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hit-my.sharepoint.com/personal/peter_tveita_student_nhh_no/Documents/V26/BAN403 - Simulation of Business Processes/Foreleser/Queueing modelling/Monte Carlo/"/>
    </mc:Choice>
  </mc:AlternateContent>
  <xr:revisionPtr revIDLastSave="312" documentId="13_ncr:1_{FAD6DB10-F4C3-4226-86FA-EF5E5E4A601E}" xr6:coauthVersionLast="47" xr6:coauthVersionMax="47" xr10:uidLastSave="{E97DA581-93B4-40C7-B308-43EBAAC32A17}"/>
  <bookViews>
    <workbookView xWindow="-105" yWindow="0" windowWidth="38610" windowHeight="21705" xr2:uid="{591ABFAF-73A9-45DF-8512-997D52B73A0C}"/>
  </bookViews>
  <sheets>
    <sheet name="profit" sheetId="1" r:id="rId1"/>
    <sheet name="NewsVendor" sheetId="2" r:id="rId2"/>
  </sheets>
  <definedNames>
    <definedName name="_xlchart.v1.0" hidden="1">profit!$G$6:$G$1005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7" i="1"/>
  <c r="C6" i="1"/>
  <c r="D6" i="1"/>
  <c r="F2" i="2" l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E47" i="2" s="1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D63" i="2" s="1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C79" i="2" s="1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C95" i="2" s="1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F111" i="2" s="1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G127" i="2" s="1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G143" i="2" s="1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F175" i="2" s="1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D191" i="2" s="1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C207" i="2" s="1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D223" i="2" s="1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E239" i="2" s="1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E255" i="2" s="1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C271" i="2" s="1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F287" i="2" s="1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G303" i="2" s="1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F319" i="2" s="1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D335" i="2" s="1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C351" i="2" s="1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D367" i="2" s="1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G383" i="2" s="1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D399" i="2" s="1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E415" i="2" s="1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E431" i="2" s="1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G447" i="2" s="1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E463" i="2" s="1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G479" i="2" s="1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C495" i="2" s="1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F511" i="2" s="1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E527" i="2" s="1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E543" i="2" s="1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C559" i="2" s="1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D575" i="2" s="1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C591" i="2" s="1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F607" i="2" s="1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E623" i="2" s="1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E639" i="2" s="1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E655" i="2" s="1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G671" i="2" s="1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E687" i="2" s="1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G703" i="2" s="1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E719" i="2" s="1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D735" i="2" s="1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C767" i="2" s="1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C799" i="2" s="1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G815" i="2" s="1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C831" i="2" s="1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C863" i="2" s="1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C879" i="2" s="1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E895" i="2" s="1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E911" i="2" s="1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D927" i="2" s="1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E943" i="2" s="1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F959" i="2" s="1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C975" i="2" s="1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9" i="2"/>
  <c r="F1" i="2"/>
  <c r="B2009" i="1"/>
  <c r="C2009" i="1"/>
  <c r="D2009" i="1"/>
  <c r="B2010" i="1"/>
  <c r="C2010" i="1"/>
  <c r="D2010" i="1"/>
  <c r="B2011" i="1"/>
  <c r="C2011" i="1"/>
  <c r="D2011" i="1"/>
  <c r="B2012" i="1"/>
  <c r="C2012" i="1"/>
  <c r="D2012" i="1"/>
  <c r="B2013" i="1"/>
  <c r="C2013" i="1"/>
  <c r="D2013" i="1"/>
  <c r="B2014" i="1"/>
  <c r="C2014" i="1"/>
  <c r="D2014" i="1"/>
  <c r="B2015" i="1"/>
  <c r="C2015" i="1"/>
  <c r="D2015" i="1"/>
  <c r="B2016" i="1"/>
  <c r="C2016" i="1"/>
  <c r="D2016" i="1"/>
  <c r="B2017" i="1"/>
  <c r="C2017" i="1"/>
  <c r="D2017" i="1"/>
  <c r="B2018" i="1"/>
  <c r="C2018" i="1"/>
  <c r="D2018" i="1"/>
  <c r="B2019" i="1"/>
  <c r="C2019" i="1"/>
  <c r="D2019" i="1"/>
  <c r="B2020" i="1"/>
  <c r="C2020" i="1"/>
  <c r="D2020" i="1"/>
  <c r="B2021" i="1"/>
  <c r="C2021" i="1"/>
  <c r="D2021" i="1"/>
  <c r="B2022" i="1"/>
  <c r="C2022" i="1"/>
  <c r="D2022" i="1"/>
  <c r="B2023" i="1"/>
  <c r="C2023" i="1"/>
  <c r="D2023" i="1"/>
  <c r="B2024" i="1"/>
  <c r="C2024" i="1"/>
  <c r="D2024" i="1"/>
  <c r="B2025" i="1"/>
  <c r="C2025" i="1"/>
  <c r="D2025" i="1"/>
  <c r="B2026" i="1"/>
  <c r="C2026" i="1"/>
  <c r="D2026" i="1"/>
  <c r="B2027" i="1"/>
  <c r="C2027" i="1"/>
  <c r="D2027" i="1"/>
  <c r="B2028" i="1"/>
  <c r="C2028" i="1"/>
  <c r="D2028" i="1"/>
  <c r="B2029" i="1"/>
  <c r="C2029" i="1"/>
  <c r="D2029" i="1"/>
  <c r="B2030" i="1"/>
  <c r="C2030" i="1"/>
  <c r="D2030" i="1"/>
  <c r="B2031" i="1"/>
  <c r="C2031" i="1"/>
  <c r="D2031" i="1"/>
  <c r="B2032" i="1"/>
  <c r="C2032" i="1"/>
  <c r="D2032" i="1"/>
  <c r="B2033" i="1"/>
  <c r="C2033" i="1"/>
  <c r="D2033" i="1"/>
  <c r="B2034" i="1"/>
  <c r="C2034" i="1"/>
  <c r="D2034" i="1"/>
  <c r="B2035" i="1"/>
  <c r="C2035" i="1"/>
  <c r="D2035" i="1"/>
  <c r="B2036" i="1"/>
  <c r="C2036" i="1"/>
  <c r="D2036" i="1"/>
  <c r="B2037" i="1"/>
  <c r="C2037" i="1"/>
  <c r="D2037" i="1"/>
  <c r="B2038" i="1"/>
  <c r="C2038" i="1"/>
  <c r="D2038" i="1"/>
  <c r="B2039" i="1"/>
  <c r="C2039" i="1"/>
  <c r="D2039" i="1"/>
  <c r="B2040" i="1"/>
  <c r="C2040" i="1"/>
  <c r="D2040" i="1"/>
  <c r="B2041" i="1"/>
  <c r="C2041" i="1"/>
  <c r="D2041" i="1"/>
  <c r="B2042" i="1"/>
  <c r="C2042" i="1"/>
  <c r="D2042" i="1"/>
  <c r="B2043" i="1"/>
  <c r="C2043" i="1"/>
  <c r="D2043" i="1"/>
  <c r="B2044" i="1"/>
  <c r="C2044" i="1"/>
  <c r="D2044" i="1"/>
  <c r="B2045" i="1"/>
  <c r="C2045" i="1"/>
  <c r="D2045" i="1"/>
  <c r="B2046" i="1"/>
  <c r="C2046" i="1"/>
  <c r="D2046" i="1"/>
  <c r="B2047" i="1"/>
  <c r="C2047" i="1"/>
  <c r="D2047" i="1"/>
  <c r="B2048" i="1"/>
  <c r="C2048" i="1"/>
  <c r="D2048" i="1"/>
  <c r="B2049" i="1"/>
  <c r="C2049" i="1"/>
  <c r="D2049" i="1"/>
  <c r="B2050" i="1"/>
  <c r="C2050" i="1"/>
  <c r="D2050" i="1"/>
  <c r="B2051" i="1"/>
  <c r="C2051" i="1"/>
  <c r="D2051" i="1"/>
  <c r="B2052" i="1"/>
  <c r="C2052" i="1"/>
  <c r="D2052" i="1"/>
  <c r="B2053" i="1"/>
  <c r="C2053" i="1"/>
  <c r="D2053" i="1"/>
  <c r="B2054" i="1"/>
  <c r="C2054" i="1"/>
  <c r="D2054" i="1"/>
  <c r="B2055" i="1"/>
  <c r="C2055" i="1"/>
  <c r="D2055" i="1"/>
  <c r="B2056" i="1"/>
  <c r="C2056" i="1"/>
  <c r="D2056" i="1"/>
  <c r="B2057" i="1"/>
  <c r="C2057" i="1"/>
  <c r="D2057" i="1"/>
  <c r="B2058" i="1"/>
  <c r="C2058" i="1"/>
  <c r="D2058" i="1"/>
  <c r="B2059" i="1"/>
  <c r="C2059" i="1"/>
  <c r="D2059" i="1"/>
  <c r="B2060" i="1"/>
  <c r="C2060" i="1"/>
  <c r="D2060" i="1"/>
  <c r="B2061" i="1"/>
  <c r="C2061" i="1"/>
  <c r="D2061" i="1"/>
  <c r="B2062" i="1"/>
  <c r="C2062" i="1"/>
  <c r="D2062" i="1"/>
  <c r="B2063" i="1"/>
  <c r="C2063" i="1"/>
  <c r="D2063" i="1"/>
  <c r="B2064" i="1"/>
  <c r="C2064" i="1"/>
  <c r="D2064" i="1"/>
  <c r="B2065" i="1"/>
  <c r="C2065" i="1"/>
  <c r="D2065" i="1"/>
  <c r="B2066" i="1"/>
  <c r="C2066" i="1"/>
  <c r="D2066" i="1"/>
  <c r="B2067" i="1"/>
  <c r="C2067" i="1"/>
  <c r="D2067" i="1"/>
  <c r="B2068" i="1"/>
  <c r="C2068" i="1"/>
  <c r="D2068" i="1"/>
  <c r="B2069" i="1"/>
  <c r="C2069" i="1"/>
  <c r="D2069" i="1"/>
  <c r="B2070" i="1"/>
  <c r="C2070" i="1"/>
  <c r="D2070" i="1"/>
  <c r="B2071" i="1"/>
  <c r="C2071" i="1"/>
  <c r="D2071" i="1"/>
  <c r="B2072" i="1"/>
  <c r="C2072" i="1"/>
  <c r="D2072" i="1"/>
  <c r="B2073" i="1"/>
  <c r="C2073" i="1"/>
  <c r="D2073" i="1"/>
  <c r="B2074" i="1"/>
  <c r="C2074" i="1"/>
  <c r="D2074" i="1"/>
  <c r="B2075" i="1"/>
  <c r="C2075" i="1"/>
  <c r="D2075" i="1"/>
  <c r="B2076" i="1"/>
  <c r="C2076" i="1"/>
  <c r="D2076" i="1"/>
  <c r="B2077" i="1"/>
  <c r="C2077" i="1"/>
  <c r="D2077" i="1"/>
  <c r="B2078" i="1"/>
  <c r="C2078" i="1"/>
  <c r="D2078" i="1"/>
  <c r="B2079" i="1"/>
  <c r="C2079" i="1"/>
  <c r="D2079" i="1"/>
  <c r="B2080" i="1"/>
  <c r="C2080" i="1"/>
  <c r="D2080" i="1"/>
  <c r="B2081" i="1"/>
  <c r="C2081" i="1"/>
  <c r="D2081" i="1"/>
  <c r="B2082" i="1"/>
  <c r="C2082" i="1"/>
  <c r="D2082" i="1"/>
  <c r="B2083" i="1"/>
  <c r="C2083" i="1"/>
  <c r="D2083" i="1"/>
  <c r="B2084" i="1"/>
  <c r="C2084" i="1"/>
  <c r="D2084" i="1"/>
  <c r="B2085" i="1"/>
  <c r="C2085" i="1"/>
  <c r="D2085" i="1"/>
  <c r="B2086" i="1"/>
  <c r="C2086" i="1"/>
  <c r="D2086" i="1"/>
  <c r="B2087" i="1"/>
  <c r="C2087" i="1"/>
  <c r="D2087" i="1"/>
  <c r="B2088" i="1"/>
  <c r="C2088" i="1"/>
  <c r="D2088" i="1"/>
  <c r="B2089" i="1"/>
  <c r="C2089" i="1"/>
  <c r="D2089" i="1"/>
  <c r="B2090" i="1"/>
  <c r="C2090" i="1"/>
  <c r="D2090" i="1"/>
  <c r="B2091" i="1"/>
  <c r="C2091" i="1"/>
  <c r="D2091" i="1"/>
  <c r="B2092" i="1"/>
  <c r="C2092" i="1"/>
  <c r="D2092" i="1"/>
  <c r="B2093" i="1"/>
  <c r="C2093" i="1"/>
  <c r="D2093" i="1"/>
  <c r="B2094" i="1"/>
  <c r="C2094" i="1"/>
  <c r="D2094" i="1"/>
  <c r="B2095" i="1"/>
  <c r="C2095" i="1"/>
  <c r="D2095" i="1"/>
  <c r="B2096" i="1"/>
  <c r="C2096" i="1"/>
  <c r="D2096" i="1"/>
  <c r="B2097" i="1"/>
  <c r="C2097" i="1"/>
  <c r="D2097" i="1"/>
  <c r="B2098" i="1"/>
  <c r="C2098" i="1"/>
  <c r="D2098" i="1"/>
  <c r="B2099" i="1"/>
  <c r="C2099" i="1"/>
  <c r="D2099" i="1"/>
  <c r="B2100" i="1"/>
  <c r="C2100" i="1"/>
  <c r="D2100" i="1"/>
  <c r="B2101" i="1"/>
  <c r="C2101" i="1"/>
  <c r="D2101" i="1"/>
  <c r="B2102" i="1"/>
  <c r="C2102" i="1"/>
  <c r="D2102" i="1"/>
  <c r="B2103" i="1"/>
  <c r="C2103" i="1"/>
  <c r="D2103" i="1"/>
  <c r="B2104" i="1"/>
  <c r="C2104" i="1"/>
  <c r="D2104" i="1"/>
  <c r="B2105" i="1"/>
  <c r="C2105" i="1"/>
  <c r="D2105" i="1"/>
  <c r="B2106" i="1"/>
  <c r="C2106" i="1"/>
  <c r="D2106" i="1"/>
  <c r="B2107" i="1"/>
  <c r="C2107" i="1"/>
  <c r="D2107" i="1"/>
  <c r="B2108" i="1"/>
  <c r="C2108" i="1"/>
  <c r="D2108" i="1"/>
  <c r="B2109" i="1"/>
  <c r="C2109" i="1"/>
  <c r="D2109" i="1"/>
  <c r="B2110" i="1"/>
  <c r="C2110" i="1"/>
  <c r="D2110" i="1"/>
  <c r="B2111" i="1"/>
  <c r="C2111" i="1"/>
  <c r="D2111" i="1"/>
  <c r="B2112" i="1"/>
  <c r="C2112" i="1"/>
  <c r="D2112" i="1"/>
  <c r="B2113" i="1"/>
  <c r="C2113" i="1"/>
  <c r="D2113" i="1"/>
  <c r="B2114" i="1"/>
  <c r="C2114" i="1"/>
  <c r="D2114" i="1"/>
  <c r="B2115" i="1"/>
  <c r="C2115" i="1"/>
  <c r="D2115" i="1"/>
  <c r="B2116" i="1"/>
  <c r="C2116" i="1"/>
  <c r="D2116" i="1"/>
  <c r="B2117" i="1"/>
  <c r="C2117" i="1"/>
  <c r="D2117" i="1"/>
  <c r="B2118" i="1"/>
  <c r="C2118" i="1"/>
  <c r="D2118" i="1"/>
  <c r="B2119" i="1"/>
  <c r="C2119" i="1"/>
  <c r="D2119" i="1"/>
  <c r="B2120" i="1"/>
  <c r="C2120" i="1"/>
  <c r="D2120" i="1"/>
  <c r="B2121" i="1"/>
  <c r="C2121" i="1"/>
  <c r="D2121" i="1"/>
  <c r="B2122" i="1"/>
  <c r="C2122" i="1"/>
  <c r="D2122" i="1"/>
  <c r="B2123" i="1"/>
  <c r="C2123" i="1"/>
  <c r="D2123" i="1"/>
  <c r="B2124" i="1"/>
  <c r="C2124" i="1"/>
  <c r="D2124" i="1"/>
  <c r="B2125" i="1"/>
  <c r="C2125" i="1"/>
  <c r="D2125" i="1"/>
  <c r="B2126" i="1"/>
  <c r="C2126" i="1"/>
  <c r="D2126" i="1"/>
  <c r="B2127" i="1"/>
  <c r="C2127" i="1"/>
  <c r="D2127" i="1"/>
  <c r="B2128" i="1"/>
  <c r="C2128" i="1"/>
  <c r="D2128" i="1"/>
  <c r="B2129" i="1"/>
  <c r="C2129" i="1"/>
  <c r="D2129" i="1"/>
  <c r="B2130" i="1"/>
  <c r="C2130" i="1"/>
  <c r="D2130" i="1"/>
  <c r="B2131" i="1"/>
  <c r="C2131" i="1"/>
  <c r="D2131" i="1"/>
  <c r="B2132" i="1"/>
  <c r="C2132" i="1"/>
  <c r="D2132" i="1"/>
  <c r="B2133" i="1"/>
  <c r="C2133" i="1"/>
  <c r="D2133" i="1"/>
  <c r="B2134" i="1"/>
  <c r="C2134" i="1"/>
  <c r="D2134" i="1"/>
  <c r="B2135" i="1"/>
  <c r="C2135" i="1"/>
  <c r="D2135" i="1"/>
  <c r="B2136" i="1"/>
  <c r="C2136" i="1"/>
  <c r="D2136" i="1"/>
  <c r="B2137" i="1"/>
  <c r="C2137" i="1"/>
  <c r="D2137" i="1"/>
  <c r="B2138" i="1"/>
  <c r="C2138" i="1"/>
  <c r="D2138" i="1"/>
  <c r="B2139" i="1"/>
  <c r="C2139" i="1"/>
  <c r="D2139" i="1"/>
  <c r="B2140" i="1"/>
  <c r="C2140" i="1"/>
  <c r="D2140" i="1"/>
  <c r="B2141" i="1"/>
  <c r="C2141" i="1"/>
  <c r="D2141" i="1"/>
  <c r="B2142" i="1"/>
  <c r="C2142" i="1"/>
  <c r="D2142" i="1"/>
  <c r="B2143" i="1"/>
  <c r="C2143" i="1"/>
  <c r="D2143" i="1"/>
  <c r="B2144" i="1"/>
  <c r="C2144" i="1"/>
  <c r="D2144" i="1"/>
  <c r="B2145" i="1"/>
  <c r="C2145" i="1"/>
  <c r="D2145" i="1"/>
  <c r="B2146" i="1"/>
  <c r="C2146" i="1"/>
  <c r="D2146" i="1"/>
  <c r="B2147" i="1"/>
  <c r="C2147" i="1"/>
  <c r="D2147" i="1"/>
  <c r="B2148" i="1"/>
  <c r="C2148" i="1"/>
  <c r="D2148" i="1"/>
  <c r="B2149" i="1"/>
  <c r="C2149" i="1"/>
  <c r="D2149" i="1"/>
  <c r="B2150" i="1"/>
  <c r="C2150" i="1"/>
  <c r="D2150" i="1"/>
  <c r="B2151" i="1"/>
  <c r="C2151" i="1"/>
  <c r="D2151" i="1"/>
  <c r="B2152" i="1"/>
  <c r="C2152" i="1"/>
  <c r="D2152" i="1"/>
  <c r="B2153" i="1"/>
  <c r="C2153" i="1"/>
  <c r="D2153" i="1"/>
  <c r="B2154" i="1"/>
  <c r="C2154" i="1"/>
  <c r="D2154" i="1"/>
  <c r="B2155" i="1"/>
  <c r="C2155" i="1"/>
  <c r="D2155" i="1"/>
  <c r="B2156" i="1"/>
  <c r="C2156" i="1"/>
  <c r="D2156" i="1"/>
  <c r="B2157" i="1"/>
  <c r="C2157" i="1"/>
  <c r="D2157" i="1"/>
  <c r="B2158" i="1"/>
  <c r="C2158" i="1"/>
  <c r="D2158" i="1"/>
  <c r="B2159" i="1"/>
  <c r="C2159" i="1"/>
  <c r="D2159" i="1"/>
  <c r="B2160" i="1"/>
  <c r="C2160" i="1"/>
  <c r="D2160" i="1"/>
  <c r="B2161" i="1"/>
  <c r="C2161" i="1"/>
  <c r="D2161" i="1"/>
  <c r="B2162" i="1"/>
  <c r="C2162" i="1"/>
  <c r="D2162" i="1"/>
  <c r="B2163" i="1"/>
  <c r="C2163" i="1"/>
  <c r="D2163" i="1"/>
  <c r="B2164" i="1"/>
  <c r="C2164" i="1"/>
  <c r="D2164" i="1"/>
  <c r="B2165" i="1"/>
  <c r="C2165" i="1"/>
  <c r="D2165" i="1"/>
  <c r="B2166" i="1"/>
  <c r="C2166" i="1"/>
  <c r="D2166" i="1"/>
  <c r="B2167" i="1"/>
  <c r="C2167" i="1"/>
  <c r="D2167" i="1"/>
  <c r="B2168" i="1"/>
  <c r="C2168" i="1"/>
  <c r="D2168" i="1"/>
  <c r="B2169" i="1"/>
  <c r="C2169" i="1"/>
  <c r="D2169" i="1"/>
  <c r="B2170" i="1"/>
  <c r="C2170" i="1"/>
  <c r="D2170" i="1"/>
  <c r="B2171" i="1"/>
  <c r="C2171" i="1"/>
  <c r="D2171" i="1"/>
  <c r="B2172" i="1"/>
  <c r="C2172" i="1"/>
  <c r="D2172" i="1"/>
  <c r="B2173" i="1"/>
  <c r="C2173" i="1"/>
  <c r="D2173" i="1"/>
  <c r="B2174" i="1"/>
  <c r="C2174" i="1"/>
  <c r="D2174" i="1"/>
  <c r="B2175" i="1"/>
  <c r="C2175" i="1"/>
  <c r="D2175" i="1"/>
  <c r="B2176" i="1"/>
  <c r="C2176" i="1"/>
  <c r="D2176" i="1"/>
  <c r="B2177" i="1"/>
  <c r="C2177" i="1"/>
  <c r="D2177" i="1"/>
  <c r="B2178" i="1"/>
  <c r="C2178" i="1"/>
  <c r="D2178" i="1"/>
  <c r="B2179" i="1"/>
  <c r="C2179" i="1"/>
  <c r="D2179" i="1"/>
  <c r="B2180" i="1"/>
  <c r="C2180" i="1"/>
  <c r="D2180" i="1"/>
  <c r="B2181" i="1"/>
  <c r="C2181" i="1"/>
  <c r="D2181" i="1"/>
  <c r="B2182" i="1"/>
  <c r="C2182" i="1"/>
  <c r="D2182" i="1"/>
  <c r="B2183" i="1"/>
  <c r="C2183" i="1"/>
  <c r="D2183" i="1"/>
  <c r="B2184" i="1"/>
  <c r="C2184" i="1"/>
  <c r="D2184" i="1"/>
  <c r="B2185" i="1"/>
  <c r="C2185" i="1"/>
  <c r="D2185" i="1"/>
  <c r="B2186" i="1"/>
  <c r="C2186" i="1"/>
  <c r="D2186" i="1"/>
  <c r="B2187" i="1"/>
  <c r="C2187" i="1"/>
  <c r="D2187" i="1"/>
  <c r="B2188" i="1"/>
  <c r="C2188" i="1"/>
  <c r="D2188" i="1"/>
  <c r="B2189" i="1"/>
  <c r="C2189" i="1"/>
  <c r="D2189" i="1"/>
  <c r="B2190" i="1"/>
  <c r="C2190" i="1"/>
  <c r="D2190" i="1"/>
  <c r="B2191" i="1"/>
  <c r="C2191" i="1"/>
  <c r="D2191" i="1"/>
  <c r="B2192" i="1"/>
  <c r="C2192" i="1"/>
  <c r="D2192" i="1"/>
  <c r="B2193" i="1"/>
  <c r="C2193" i="1"/>
  <c r="D2193" i="1"/>
  <c r="B2194" i="1"/>
  <c r="C2194" i="1"/>
  <c r="D2194" i="1"/>
  <c r="B2195" i="1"/>
  <c r="C2195" i="1"/>
  <c r="D2195" i="1"/>
  <c r="B2196" i="1"/>
  <c r="C2196" i="1"/>
  <c r="D2196" i="1"/>
  <c r="B2197" i="1"/>
  <c r="C2197" i="1"/>
  <c r="D2197" i="1"/>
  <c r="B2198" i="1"/>
  <c r="C2198" i="1"/>
  <c r="D2198" i="1"/>
  <c r="B2199" i="1"/>
  <c r="C2199" i="1"/>
  <c r="D2199" i="1"/>
  <c r="B2200" i="1"/>
  <c r="C2200" i="1"/>
  <c r="D2200" i="1"/>
  <c r="B2201" i="1"/>
  <c r="C2201" i="1"/>
  <c r="D2201" i="1"/>
  <c r="B2202" i="1"/>
  <c r="C2202" i="1"/>
  <c r="D2202" i="1"/>
  <c r="B2203" i="1"/>
  <c r="C2203" i="1"/>
  <c r="D2203" i="1"/>
  <c r="B2204" i="1"/>
  <c r="C2204" i="1"/>
  <c r="D2204" i="1"/>
  <c r="B2205" i="1"/>
  <c r="C2205" i="1"/>
  <c r="D2205" i="1"/>
  <c r="B2206" i="1"/>
  <c r="C2206" i="1"/>
  <c r="D2206" i="1"/>
  <c r="B2207" i="1"/>
  <c r="C2207" i="1"/>
  <c r="D2207" i="1"/>
  <c r="B2208" i="1"/>
  <c r="C2208" i="1"/>
  <c r="D2208" i="1"/>
  <c r="B2209" i="1"/>
  <c r="C2209" i="1"/>
  <c r="D2209" i="1"/>
  <c r="B2210" i="1"/>
  <c r="C2210" i="1"/>
  <c r="D2210" i="1"/>
  <c r="B2211" i="1"/>
  <c r="C2211" i="1"/>
  <c r="D2211" i="1"/>
  <c r="B2212" i="1"/>
  <c r="C2212" i="1"/>
  <c r="D2212" i="1"/>
  <c r="B2213" i="1"/>
  <c r="C2213" i="1"/>
  <c r="D2213" i="1"/>
  <c r="B2214" i="1"/>
  <c r="C2214" i="1"/>
  <c r="D2214" i="1"/>
  <c r="B2215" i="1"/>
  <c r="C2215" i="1"/>
  <c r="D2215" i="1"/>
  <c r="B2216" i="1"/>
  <c r="C2216" i="1"/>
  <c r="D2216" i="1"/>
  <c r="B2217" i="1"/>
  <c r="C2217" i="1"/>
  <c r="D2217" i="1"/>
  <c r="B2218" i="1"/>
  <c r="C2218" i="1"/>
  <c r="D2218" i="1"/>
  <c r="B2219" i="1"/>
  <c r="C2219" i="1"/>
  <c r="D2219" i="1"/>
  <c r="B2220" i="1"/>
  <c r="C2220" i="1"/>
  <c r="D2220" i="1"/>
  <c r="B2221" i="1"/>
  <c r="C2221" i="1"/>
  <c r="D2221" i="1"/>
  <c r="B2222" i="1"/>
  <c r="C2222" i="1"/>
  <c r="D2222" i="1"/>
  <c r="B2223" i="1"/>
  <c r="C2223" i="1"/>
  <c r="D2223" i="1"/>
  <c r="B2224" i="1"/>
  <c r="C2224" i="1"/>
  <c r="D2224" i="1"/>
  <c r="B2225" i="1"/>
  <c r="C2225" i="1"/>
  <c r="D2225" i="1"/>
  <c r="B2226" i="1"/>
  <c r="C2226" i="1"/>
  <c r="D2226" i="1"/>
  <c r="B2227" i="1"/>
  <c r="C2227" i="1"/>
  <c r="D2227" i="1"/>
  <c r="B2228" i="1"/>
  <c r="C2228" i="1"/>
  <c r="D2228" i="1"/>
  <c r="B2229" i="1"/>
  <c r="C2229" i="1"/>
  <c r="D2229" i="1"/>
  <c r="B2230" i="1"/>
  <c r="C2230" i="1"/>
  <c r="D2230" i="1"/>
  <c r="B2231" i="1"/>
  <c r="C2231" i="1"/>
  <c r="D2231" i="1"/>
  <c r="B2232" i="1"/>
  <c r="C2232" i="1"/>
  <c r="D2232" i="1"/>
  <c r="B2233" i="1"/>
  <c r="C2233" i="1"/>
  <c r="D2233" i="1"/>
  <c r="B2234" i="1"/>
  <c r="C2234" i="1"/>
  <c r="D2234" i="1"/>
  <c r="B2235" i="1"/>
  <c r="C2235" i="1"/>
  <c r="D2235" i="1"/>
  <c r="B2236" i="1"/>
  <c r="C2236" i="1"/>
  <c r="D2236" i="1"/>
  <c r="B2237" i="1"/>
  <c r="C2237" i="1"/>
  <c r="D2237" i="1"/>
  <c r="B2238" i="1"/>
  <c r="C2238" i="1"/>
  <c r="D2238" i="1"/>
  <c r="B2239" i="1"/>
  <c r="C2239" i="1"/>
  <c r="D2239" i="1"/>
  <c r="B2240" i="1"/>
  <c r="C2240" i="1"/>
  <c r="D2240" i="1"/>
  <c r="B2241" i="1"/>
  <c r="C2241" i="1"/>
  <c r="D2241" i="1"/>
  <c r="B2242" i="1"/>
  <c r="C2242" i="1"/>
  <c r="D2242" i="1"/>
  <c r="B2243" i="1"/>
  <c r="C2243" i="1"/>
  <c r="D2243" i="1"/>
  <c r="B2244" i="1"/>
  <c r="C2244" i="1"/>
  <c r="D2244" i="1"/>
  <c r="B2245" i="1"/>
  <c r="C2245" i="1"/>
  <c r="D2245" i="1"/>
  <c r="B2246" i="1"/>
  <c r="C2246" i="1"/>
  <c r="D2246" i="1"/>
  <c r="B2247" i="1"/>
  <c r="C2247" i="1"/>
  <c r="D2247" i="1"/>
  <c r="B2248" i="1"/>
  <c r="C2248" i="1"/>
  <c r="D2248" i="1"/>
  <c r="B2249" i="1"/>
  <c r="C2249" i="1"/>
  <c r="D2249" i="1"/>
  <c r="B2250" i="1"/>
  <c r="C2250" i="1"/>
  <c r="D2250" i="1"/>
  <c r="B2251" i="1"/>
  <c r="C2251" i="1"/>
  <c r="D2251" i="1"/>
  <c r="B2252" i="1"/>
  <c r="C2252" i="1"/>
  <c r="D2252" i="1"/>
  <c r="B2253" i="1"/>
  <c r="C2253" i="1"/>
  <c r="D2253" i="1"/>
  <c r="B2254" i="1"/>
  <c r="C2254" i="1"/>
  <c r="D2254" i="1"/>
  <c r="B2255" i="1"/>
  <c r="C2255" i="1"/>
  <c r="D2255" i="1"/>
  <c r="B2256" i="1"/>
  <c r="C2256" i="1"/>
  <c r="D2256" i="1"/>
  <c r="B2257" i="1"/>
  <c r="C2257" i="1"/>
  <c r="D2257" i="1"/>
  <c r="B2258" i="1"/>
  <c r="C2258" i="1"/>
  <c r="D2258" i="1"/>
  <c r="B2259" i="1"/>
  <c r="C2259" i="1"/>
  <c r="D2259" i="1"/>
  <c r="B2260" i="1"/>
  <c r="C2260" i="1"/>
  <c r="D2260" i="1"/>
  <c r="B2261" i="1"/>
  <c r="C2261" i="1"/>
  <c r="D2261" i="1"/>
  <c r="B2262" i="1"/>
  <c r="C2262" i="1"/>
  <c r="D2262" i="1"/>
  <c r="B2263" i="1"/>
  <c r="C2263" i="1"/>
  <c r="D2263" i="1"/>
  <c r="B2264" i="1"/>
  <c r="C2264" i="1"/>
  <c r="D2264" i="1"/>
  <c r="B2265" i="1"/>
  <c r="C2265" i="1"/>
  <c r="D2265" i="1"/>
  <c r="B2266" i="1"/>
  <c r="C2266" i="1"/>
  <c r="D2266" i="1"/>
  <c r="B2267" i="1"/>
  <c r="C2267" i="1"/>
  <c r="D2267" i="1"/>
  <c r="B2268" i="1"/>
  <c r="C2268" i="1"/>
  <c r="D2268" i="1"/>
  <c r="B2269" i="1"/>
  <c r="C2269" i="1"/>
  <c r="D2269" i="1"/>
  <c r="B2270" i="1"/>
  <c r="C2270" i="1"/>
  <c r="D2270" i="1"/>
  <c r="B2271" i="1"/>
  <c r="C2271" i="1"/>
  <c r="D2271" i="1"/>
  <c r="B2272" i="1"/>
  <c r="C2272" i="1"/>
  <c r="D2272" i="1"/>
  <c r="B2273" i="1"/>
  <c r="C2273" i="1"/>
  <c r="D2273" i="1"/>
  <c r="B2274" i="1"/>
  <c r="C2274" i="1"/>
  <c r="D2274" i="1"/>
  <c r="B2275" i="1"/>
  <c r="C2275" i="1"/>
  <c r="D2275" i="1"/>
  <c r="B2276" i="1"/>
  <c r="C2276" i="1"/>
  <c r="D2276" i="1"/>
  <c r="B2277" i="1"/>
  <c r="C2277" i="1"/>
  <c r="D2277" i="1"/>
  <c r="B2278" i="1"/>
  <c r="C2278" i="1"/>
  <c r="D2278" i="1"/>
  <c r="B2279" i="1"/>
  <c r="C2279" i="1"/>
  <c r="D2279" i="1"/>
  <c r="B2280" i="1"/>
  <c r="C2280" i="1"/>
  <c r="D2280" i="1"/>
  <c r="B2281" i="1"/>
  <c r="C2281" i="1"/>
  <c r="D2281" i="1"/>
  <c r="B2282" i="1"/>
  <c r="C2282" i="1"/>
  <c r="D2282" i="1"/>
  <c r="B2283" i="1"/>
  <c r="C2283" i="1"/>
  <c r="D2283" i="1"/>
  <c r="B2284" i="1"/>
  <c r="C2284" i="1"/>
  <c r="D2284" i="1"/>
  <c r="B2285" i="1"/>
  <c r="C2285" i="1"/>
  <c r="D2285" i="1"/>
  <c r="B2286" i="1"/>
  <c r="C2286" i="1"/>
  <c r="D2286" i="1"/>
  <c r="B2287" i="1"/>
  <c r="C2287" i="1"/>
  <c r="D2287" i="1"/>
  <c r="B2288" i="1"/>
  <c r="C2288" i="1"/>
  <c r="D2288" i="1"/>
  <c r="B2289" i="1"/>
  <c r="C2289" i="1"/>
  <c r="D2289" i="1"/>
  <c r="B2290" i="1"/>
  <c r="C2290" i="1"/>
  <c r="D2290" i="1"/>
  <c r="B2291" i="1"/>
  <c r="C2291" i="1"/>
  <c r="D2291" i="1"/>
  <c r="B2292" i="1"/>
  <c r="C2292" i="1"/>
  <c r="D2292" i="1"/>
  <c r="B2293" i="1"/>
  <c r="C2293" i="1"/>
  <c r="D2293" i="1"/>
  <c r="B2294" i="1"/>
  <c r="C2294" i="1"/>
  <c r="D2294" i="1"/>
  <c r="B2295" i="1"/>
  <c r="C2295" i="1"/>
  <c r="D2295" i="1"/>
  <c r="B2296" i="1"/>
  <c r="C2296" i="1"/>
  <c r="D2296" i="1"/>
  <c r="B2297" i="1"/>
  <c r="C2297" i="1"/>
  <c r="D2297" i="1"/>
  <c r="B2298" i="1"/>
  <c r="C2298" i="1"/>
  <c r="D2298" i="1"/>
  <c r="B2299" i="1"/>
  <c r="C2299" i="1"/>
  <c r="D2299" i="1"/>
  <c r="B2300" i="1"/>
  <c r="C2300" i="1"/>
  <c r="D2300" i="1"/>
  <c r="B2301" i="1"/>
  <c r="C2301" i="1"/>
  <c r="D2301" i="1"/>
  <c r="B2302" i="1"/>
  <c r="C2302" i="1"/>
  <c r="D2302" i="1"/>
  <c r="B2303" i="1"/>
  <c r="C2303" i="1"/>
  <c r="D2303" i="1"/>
  <c r="B2304" i="1"/>
  <c r="C2304" i="1"/>
  <c r="D2304" i="1"/>
  <c r="B2305" i="1"/>
  <c r="C2305" i="1"/>
  <c r="D2305" i="1"/>
  <c r="B2306" i="1"/>
  <c r="C2306" i="1"/>
  <c r="D2306" i="1"/>
  <c r="B2307" i="1"/>
  <c r="C2307" i="1"/>
  <c r="D2307" i="1"/>
  <c r="B2308" i="1"/>
  <c r="C2308" i="1"/>
  <c r="D2308" i="1"/>
  <c r="B2309" i="1"/>
  <c r="C2309" i="1"/>
  <c r="D2309" i="1"/>
  <c r="B2310" i="1"/>
  <c r="C2310" i="1"/>
  <c r="D2310" i="1"/>
  <c r="B2311" i="1"/>
  <c r="C2311" i="1"/>
  <c r="D2311" i="1"/>
  <c r="B2312" i="1"/>
  <c r="C2312" i="1"/>
  <c r="D2312" i="1"/>
  <c r="B2313" i="1"/>
  <c r="C2313" i="1"/>
  <c r="D2313" i="1"/>
  <c r="B2314" i="1"/>
  <c r="C2314" i="1"/>
  <c r="D2314" i="1"/>
  <c r="B2315" i="1"/>
  <c r="C2315" i="1"/>
  <c r="D2315" i="1"/>
  <c r="B2316" i="1"/>
  <c r="C2316" i="1"/>
  <c r="D2316" i="1"/>
  <c r="B2317" i="1"/>
  <c r="C2317" i="1"/>
  <c r="D2317" i="1"/>
  <c r="B2318" i="1"/>
  <c r="C2318" i="1"/>
  <c r="D2318" i="1"/>
  <c r="B2319" i="1"/>
  <c r="C2319" i="1"/>
  <c r="D2319" i="1"/>
  <c r="B2320" i="1"/>
  <c r="C2320" i="1"/>
  <c r="D2320" i="1"/>
  <c r="B2321" i="1"/>
  <c r="C2321" i="1"/>
  <c r="D2321" i="1"/>
  <c r="B2322" i="1"/>
  <c r="C2322" i="1"/>
  <c r="D2322" i="1"/>
  <c r="B2323" i="1"/>
  <c r="C2323" i="1"/>
  <c r="D2323" i="1"/>
  <c r="B2324" i="1"/>
  <c r="C2324" i="1"/>
  <c r="D2324" i="1"/>
  <c r="B2325" i="1"/>
  <c r="C2325" i="1"/>
  <c r="D2325" i="1"/>
  <c r="B2326" i="1"/>
  <c r="C2326" i="1"/>
  <c r="D2326" i="1"/>
  <c r="B2327" i="1"/>
  <c r="C2327" i="1"/>
  <c r="D2327" i="1"/>
  <c r="B2328" i="1"/>
  <c r="C2328" i="1"/>
  <c r="D2328" i="1"/>
  <c r="B2329" i="1"/>
  <c r="C2329" i="1"/>
  <c r="D2329" i="1"/>
  <c r="B2330" i="1"/>
  <c r="C2330" i="1"/>
  <c r="D2330" i="1"/>
  <c r="B2331" i="1"/>
  <c r="C2331" i="1"/>
  <c r="D2331" i="1"/>
  <c r="B2332" i="1"/>
  <c r="C2332" i="1"/>
  <c r="D2332" i="1"/>
  <c r="B2333" i="1"/>
  <c r="C2333" i="1"/>
  <c r="D2333" i="1"/>
  <c r="B2334" i="1"/>
  <c r="C2334" i="1"/>
  <c r="D2334" i="1"/>
  <c r="B2335" i="1"/>
  <c r="C2335" i="1"/>
  <c r="D2335" i="1"/>
  <c r="B2336" i="1"/>
  <c r="C2336" i="1"/>
  <c r="D2336" i="1"/>
  <c r="B2337" i="1"/>
  <c r="C2337" i="1"/>
  <c r="D2337" i="1"/>
  <c r="B2338" i="1"/>
  <c r="C2338" i="1"/>
  <c r="D2338" i="1"/>
  <c r="B2339" i="1"/>
  <c r="C2339" i="1"/>
  <c r="D2339" i="1"/>
  <c r="B2340" i="1"/>
  <c r="C2340" i="1"/>
  <c r="D2340" i="1"/>
  <c r="B2341" i="1"/>
  <c r="C2341" i="1"/>
  <c r="D2341" i="1"/>
  <c r="B2342" i="1"/>
  <c r="C2342" i="1"/>
  <c r="D2342" i="1"/>
  <c r="B2343" i="1"/>
  <c r="C2343" i="1"/>
  <c r="D2343" i="1"/>
  <c r="B2344" i="1"/>
  <c r="C2344" i="1"/>
  <c r="D2344" i="1"/>
  <c r="B2345" i="1"/>
  <c r="C2345" i="1"/>
  <c r="D2345" i="1"/>
  <c r="B2346" i="1"/>
  <c r="C2346" i="1"/>
  <c r="D2346" i="1"/>
  <c r="B2347" i="1"/>
  <c r="C2347" i="1"/>
  <c r="D2347" i="1"/>
  <c r="B2348" i="1"/>
  <c r="C2348" i="1"/>
  <c r="D2348" i="1"/>
  <c r="B2349" i="1"/>
  <c r="C2349" i="1"/>
  <c r="D2349" i="1"/>
  <c r="B2350" i="1"/>
  <c r="C2350" i="1"/>
  <c r="D2350" i="1"/>
  <c r="B2351" i="1"/>
  <c r="C2351" i="1"/>
  <c r="D2351" i="1"/>
  <c r="B2352" i="1"/>
  <c r="C2352" i="1"/>
  <c r="D2352" i="1"/>
  <c r="B2353" i="1"/>
  <c r="C2353" i="1"/>
  <c r="D2353" i="1"/>
  <c r="B2354" i="1"/>
  <c r="C2354" i="1"/>
  <c r="D2354" i="1"/>
  <c r="B2355" i="1"/>
  <c r="C2355" i="1"/>
  <c r="D2355" i="1"/>
  <c r="B2356" i="1"/>
  <c r="C2356" i="1"/>
  <c r="D2356" i="1"/>
  <c r="B2357" i="1"/>
  <c r="C2357" i="1"/>
  <c r="D2357" i="1"/>
  <c r="B2358" i="1"/>
  <c r="C2358" i="1"/>
  <c r="D2358" i="1"/>
  <c r="B2359" i="1"/>
  <c r="C2359" i="1"/>
  <c r="D2359" i="1"/>
  <c r="B2360" i="1"/>
  <c r="C2360" i="1"/>
  <c r="D2360" i="1"/>
  <c r="B2361" i="1"/>
  <c r="C2361" i="1"/>
  <c r="D2361" i="1"/>
  <c r="B2362" i="1"/>
  <c r="C2362" i="1"/>
  <c r="D2362" i="1"/>
  <c r="B2363" i="1"/>
  <c r="C2363" i="1"/>
  <c r="D2363" i="1"/>
  <c r="B2364" i="1"/>
  <c r="C2364" i="1"/>
  <c r="D2364" i="1"/>
  <c r="B2365" i="1"/>
  <c r="C2365" i="1"/>
  <c r="D2365" i="1"/>
  <c r="B2366" i="1"/>
  <c r="C2366" i="1"/>
  <c r="D2366" i="1"/>
  <c r="B2367" i="1"/>
  <c r="C2367" i="1"/>
  <c r="D2367" i="1"/>
  <c r="B2368" i="1"/>
  <c r="C2368" i="1"/>
  <c r="D2368" i="1"/>
  <c r="B2369" i="1"/>
  <c r="C2369" i="1"/>
  <c r="D2369" i="1"/>
  <c r="B2370" i="1"/>
  <c r="C2370" i="1"/>
  <c r="D2370" i="1"/>
  <c r="B2371" i="1"/>
  <c r="C2371" i="1"/>
  <c r="D2371" i="1"/>
  <c r="B2372" i="1"/>
  <c r="C2372" i="1"/>
  <c r="D2372" i="1"/>
  <c r="B2373" i="1"/>
  <c r="C2373" i="1"/>
  <c r="D2373" i="1"/>
  <c r="B2374" i="1"/>
  <c r="C2374" i="1"/>
  <c r="D2374" i="1"/>
  <c r="B2375" i="1"/>
  <c r="C2375" i="1"/>
  <c r="D2375" i="1"/>
  <c r="B2376" i="1"/>
  <c r="C2376" i="1"/>
  <c r="D2376" i="1"/>
  <c r="B2377" i="1"/>
  <c r="C2377" i="1"/>
  <c r="D2377" i="1"/>
  <c r="B2378" i="1"/>
  <c r="C2378" i="1"/>
  <c r="D2378" i="1"/>
  <c r="B2379" i="1"/>
  <c r="C2379" i="1"/>
  <c r="D2379" i="1"/>
  <c r="B2380" i="1"/>
  <c r="C2380" i="1"/>
  <c r="D2380" i="1"/>
  <c r="B2381" i="1"/>
  <c r="C2381" i="1"/>
  <c r="D2381" i="1"/>
  <c r="B2382" i="1"/>
  <c r="C2382" i="1"/>
  <c r="D2382" i="1"/>
  <c r="B2383" i="1"/>
  <c r="C2383" i="1"/>
  <c r="D2383" i="1"/>
  <c r="B2384" i="1"/>
  <c r="C2384" i="1"/>
  <c r="D2384" i="1"/>
  <c r="B2385" i="1"/>
  <c r="C2385" i="1"/>
  <c r="D2385" i="1"/>
  <c r="B2386" i="1"/>
  <c r="C2386" i="1"/>
  <c r="D2386" i="1"/>
  <c r="B2387" i="1"/>
  <c r="C2387" i="1"/>
  <c r="D2387" i="1"/>
  <c r="B2388" i="1"/>
  <c r="C2388" i="1"/>
  <c r="D2388" i="1"/>
  <c r="B2389" i="1"/>
  <c r="C2389" i="1"/>
  <c r="D2389" i="1"/>
  <c r="B2390" i="1"/>
  <c r="C2390" i="1"/>
  <c r="D2390" i="1"/>
  <c r="B2391" i="1"/>
  <c r="C2391" i="1"/>
  <c r="D2391" i="1"/>
  <c r="B2392" i="1"/>
  <c r="C2392" i="1"/>
  <c r="D2392" i="1"/>
  <c r="B2393" i="1"/>
  <c r="C2393" i="1"/>
  <c r="D2393" i="1"/>
  <c r="B2394" i="1"/>
  <c r="C2394" i="1"/>
  <c r="D2394" i="1"/>
  <c r="B2395" i="1"/>
  <c r="C2395" i="1"/>
  <c r="D2395" i="1"/>
  <c r="B2396" i="1"/>
  <c r="C2396" i="1"/>
  <c r="D2396" i="1"/>
  <c r="B2397" i="1"/>
  <c r="C2397" i="1"/>
  <c r="D2397" i="1"/>
  <c r="B2398" i="1"/>
  <c r="C2398" i="1"/>
  <c r="D2398" i="1"/>
  <c r="B2399" i="1"/>
  <c r="C2399" i="1"/>
  <c r="D2399" i="1"/>
  <c r="B2400" i="1"/>
  <c r="C2400" i="1"/>
  <c r="D2400" i="1"/>
  <c r="B2401" i="1"/>
  <c r="C2401" i="1"/>
  <c r="D2401" i="1"/>
  <c r="B2402" i="1"/>
  <c r="C2402" i="1"/>
  <c r="D2402" i="1"/>
  <c r="B2403" i="1"/>
  <c r="C2403" i="1"/>
  <c r="D2403" i="1"/>
  <c r="B2404" i="1"/>
  <c r="C2404" i="1"/>
  <c r="D2404" i="1"/>
  <c r="B2405" i="1"/>
  <c r="C2405" i="1"/>
  <c r="D2405" i="1"/>
  <c r="B2406" i="1"/>
  <c r="C2406" i="1"/>
  <c r="D2406" i="1"/>
  <c r="B2407" i="1"/>
  <c r="C2407" i="1"/>
  <c r="D2407" i="1"/>
  <c r="B2408" i="1"/>
  <c r="C2408" i="1"/>
  <c r="D2408" i="1"/>
  <c r="B2409" i="1"/>
  <c r="C2409" i="1"/>
  <c r="D2409" i="1"/>
  <c r="B2410" i="1"/>
  <c r="C2410" i="1"/>
  <c r="D2410" i="1"/>
  <c r="B2411" i="1"/>
  <c r="C2411" i="1"/>
  <c r="D2411" i="1"/>
  <c r="B2412" i="1"/>
  <c r="C2412" i="1"/>
  <c r="D2412" i="1"/>
  <c r="B2413" i="1"/>
  <c r="C2413" i="1"/>
  <c r="D2413" i="1"/>
  <c r="B2414" i="1"/>
  <c r="C2414" i="1"/>
  <c r="D2414" i="1"/>
  <c r="B2415" i="1"/>
  <c r="C2415" i="1"/>
  <c r="D2415" i="1"/>
  <c r="B2416" i="1"/>
  <c r="C2416" i="1"/>
  <c r="D2416" i="1"/>
  <c r="B2417" i="1"/>
  <c r="C2417" i="1"/>
  <c r="D2417" i="1"/>
  <c r="B2418" i="1"/>
  <c r="C2418" i="1"/>
  <c r="D2418" i="1"/>
  <c r="B2419" i="1"/>
  <c r="C2419" i="1"/>
  <c r="D2419" i="1"/>
  <c r="B2420" i="1"/>
  <c r="C2420" i="1"/>
  <c r="D2420" i="1"/>
  <c r="B2421" i="1"/>
  <c r="C2421" i="1"/>
  <c r="D2421" i="1"/>
  <c r="B2422" i="1"/>
  <c r="C2422" i="1"/>
  <c r="D2422" i="1"/>
  <c r="B2423" i="1"/>
  <c r="C2423" i="1"/>
  <c r="D2423" i="1"/>
  <c r="B2424" i="1"/>
  <c r="C2424" i="1"/>
  <c r="D2424" i="1"/>
  <c r="B2425" i="1"/>
  <c r="C2425" i="1"/>
  <c r="D2425" i="1"/>
  <c r="B2426" i="1"/>
  <c r="C2426" i="1"/>
  <c r="D2426" i="1"/>
  <c r="B2427" i="1"/>
  <c r="C2427" i="1"/>
  <c r="D2427" i="1"/>
  <c r="B2428" i="1"/>
  <c r="C2428" i="1"/>
  <c r="D2428" i="1"/>
  <c r="B2429" i="1"/>
  <c r="C2429" i="1"/>
  <c r="D2429" i="1"/>
  <c r="B2430" i="1"/>
  <c r="C2430" i="1"/>
  <c r="D2430" i="1"/>
  <c r="B2431" i="1"/>
  <c r="C2431" i="1"/>
  <c r="D2431" i="1"/>
  <c r="B2432" i="1"/>
  <c r="C2432" i="1"/>
  <c r="D2432" i="1"/>
  <c r="B2433" i="1"/>
  <c r="C2433" i="1"/>
  <c r="D2433" i="1"/>
  <c r="B2434" i="1"/>
  <c r="C2434" i="1"/>
  <c r="D2434" i="1"/>
  <c r="B2435" i="1"/>
  <c r="C2435" i="1"/>
  <c r="D2435" i="1"/>
  <c r="B2436" i="1"/>
  <c r="C2436" i="1"/>
  <c r="D2436" i="1"/>
  <c r="B2437" i="1"/>
  <c r="C2437" i="1"/>
  <c r="D2437" i="1"/>
  <c r="B2438" i="1"/>
  <c r="C2438" i="1"/>
  <c r="D2438" i="1"/>
  <c r="B2439" i="1"/>
  <c r="C2439" i="1"/>
  <c r="D2439" i="1"/>
  <c r="B2440" i="1"/>
  <c r="C2440" i="1"/>
  <c r="D2440" i="1"/>
  <c r="B2441" i="1"/>
  <c r="C2441" i="1"/>
  <c r="D2441" i="1"/>
  <c r="B2442" i="1"/>
  <c r="C2442" i="1"/>
  <c r="D2442" i="1"/>
  <c r="B2443" i="1"/>
  <c r="C2443" i="1"/>
  <c r="D2443" i="1"/>
  <c r="B2444" i="1"/>
  <c r="C2444" i="1"/>
  <c r="D2444" i="1"/>
  <c r="B2445" i="1"/>
  <c r="C2445" i="1"/>
  <c r="D2445" i="1"/>
  <c r="B2446" i="1"/>
  <c r="C2446" i="1"/>
  <c r="D2446" i="1"/>
  <c r="B2447" i="1"/>
  <c r="C2447" i="1"/>
  <c r="D2447" i="1"/>
  <c r="B2448" i="1"/>
  <c r="C2448" i="1"/>
  <c r="D2448" i="1"/>
  <c r="B2449" i="1"/>
  <c r="C2449" i="1"/>
  <c r="D2449" i="1"/>
  <c r="B2450" i="1"/>
  <c r="C2450" i="1"/>
  <c r="D2450" i="1"/>
  <c r="B2451" i="1"/>
  <c r="C2451" i="1"/>
  <c r="D2451" i="1"/>
  <c r="B2452" i="1"/>
  <c r="C2452" i="1"/>
  <c r="D2452" i="1"/>
  <c r="B2453" i="1"/>
  <c r="C2453" i="1"/>
  <c r="D2453" i="1"/>
  <c r="B2454" i="1"/>
  <c r="C2454" i="1"/>
  <c r="D2454" i="1"/>
  <c r="B2455" i="1"/>
  <c r="C2455" i="1"/>
  <c r="D2455" i="1"/>
  <c r="B2456" i="1"/>
  <c r="C2456" i="1"/>
  <c r="D2456" i="1"/>
  <c r="B2457" i="1"/>
  <c r="C2457" i="1"/>
  <c r="D2457" i="1"/>
  <c r="B2458" i="1"/>
  <c r="C2458" i="1"/>
  <c r="D2458" i="1"/>
  <c r="B2459" i="1"/>
  <c r="C2459" i="1"/>
  <c r="D2459" i="1"/>
  <c r="B2460" i="1"/>
  <c r="C2460" i="1"/>
  <c r="D2460" i="1"/>
  <c r="B2461" i="1"/>
  <c r="C2461" i="1"/>
  <c r="D2461" i="1"/>
  <c r="B2462" i="1"/>
  <c r="C2462" i="1"/>
  <c r="D2462" i="1"/>
  <c r="B2463" i="1"/>
  <c r="C2463" i="1"/>
  <c r="D2463" i="1"/>
  <c r="B2464" i="1"/>
  <c r="C2464" i="1"/>
  <c r="D2464" i="1"/>
  <c r="B2465" i="1"/>
  <c r="C2465" i="1"/>
  <c r="D2465" i="1"/>
  <c r="B2466" i="1"/>
  <c r="C2466" i="1"/>
  <c r="D2466" i="1"/>
  <c r="B2467" i="1"/>
  <c r="C2467" i="1"/>
  <c r="D2467" i="1"/>
  <c r="B2468" i="1"/>
  <c r="C2468" i="1"/>
  <c r="D2468" i="1"/>
  <c r="B2469" i="1"/>
  <c r="C2469" i="1"/>
  <c r="D2469" i="1"/>
  <c r="B2470" i="1"/>
  <c r="C2470" i="1"/>
  <c r="D2470" i="1"/>
  <c r="B2471" i="1"/>
  <c r="C2471" i="1"/>
  <c r="D2471" i="1"/>
  <c r="B2472" i="1"/>
  <c r="C2472" i="1"/>
  <c r="D2472" i="1"/>
  <c r="B2473" i="1"/>
  <c r="C2473" i="1"/>
  <c r="D2473" i="1"/>
  <c r="B2474" i="1"/>
  <c r="C2474" i="1"/>
  <c r="D2474" i="1"/>
  <c r="B2475" i="1"/>
  <c r="C2475" i="1"/>
  <c r="D2475" i="1"/>
  <c r="B2476" i="1"/>
  <c r="C2476" i="1"/>
  <c r="D2476" i="1"/>
  <c r="B2477" i="1"/>
  <c r="C2477" i="1"/>
  <c r="D2477" i="1"/>
  <c r="B2478" i="1"/>
  <c r="C2478" i="1"/>
  <c r="D2478" i="1"/>
  <c r="B2479" i="1"/>
  <c r="C2479" i="1"/>
  <c r="D2479" i="1"/>
  <c r="B2480" i="1"/>
  <c r="C2480" i="1"/>
  <c r="D2480" i="1"/>
  <c r="B2481" i="1"/>
  <c r="C2481" i="1"/>
  <c r="D2481" i="1"/>
  <c r="B2482" i="1"/>
  <c r="C2482" i="1"/>
  <c r="D2482" i="1"/>
  <c r="B2483" i="1"/>
  <c r="C2483" i="1"/>
  <c r="D2483" i="1"/>
  <c r="B2484" i="1"/>
  <c r="C2484" i="1"/>
  <c r="D2484" i="1"/>
  <c r="B2485" i="1"/>
  <c r="C2485" i="1"/>
  <c r="D2485" i="1"/>
  <c r="B2486" i="1"/>
  <c r="C2486" i="1"/>
  <c r="D2486" i="1"/>
  <c r="B2487" i="1"/>
  <c r="C2487" i="1"/>
  <c r="D2487" i="1"/>
  <c r="B2488" i="1"/>
  <c r="C2488" i="1"/>
  <c r="D2488" i="1"/>
  <c r="B2489" i="1"/>
  <c r="C2489" i="1"/>
  <c r="D2489" i="1"/>
  <c r="B2490" i="1"/>
  <c r="C2490" i="1"/>
  <c r="D2490" i="1"/>
  <c r="B2491" i="1"/>
  <c r="C2491" i="1"/>
  <c r="D2491" i="1"/>
  <c r="B2492" i="1"/>
  <c r="C2492" i="1"/>
  <c r="D2492" i="1"/>
  <c r="B2493" i="1"/>
  <c r="C2493" i="1"/>
  <c r="D2493" i="1"/>
  <c r="B2494" i="1"/>
  <c r="C2494" i="1"/>
  <c r="D2494" i="1"/>
  <c r="B2495" i="1"/>
  <c r="C2495" i="1"/>
  <c r="D2495" i="1"/>
  <c r="B2496" i="1"/>
  <c r="C2496" i="1"/>
  <c r="D2496" i="1"/>
  <c r="B2497" i="1"/>
  <c r="C2497" i="1"/>
  <c r="D2497" i="1"/>
  <c r="B2498" i="1"/>
  <c r="C2498" i="1"/>
  <c r="D2498" i="1"/>
  <c r="B2499" i="1"/>
  <c r="C2499" i="1"/>
  <c r="D2499" i="1"/>
  <c r="B2500" i="1"/>
  <c r="C2500" i="1"/>
  <c r="D2500" i="1"/>
  <c r="B2501" i="1"/>
  <c r="C2501" i="1"/>
  <c r="D2501" i="1"/>
  <c r="B2502" i="1"/>
  <c r="C2502" i="1"/>
  <c r="D2502" i="1"/>
  <c r="B2503" i="1"/>
  <c r="C2503" i="1"/>
  <c r="D2503" i="1"/>
  <c r="B2504" i="1"/>
  <c r="C2504" i="1"/>
  <c r="D2504" i="1"/>
  <c r="B2505" i="1"/>
  <c r="C2505" i="1"/>
  <c r="D2505" i="1"/>
  <c r="B2506" i="1"/>
  <c r="C2506" i="1"/>
  <c r="D2506" i="1"/>
  <c r="B2507" i="1"/>
  <c r="C2507" i="1"/>
  <c r="D2507" i="1"/>
  <c r="B2508" i="1"/>
  <c r="C2508" i="1"/>
  <c r="D2508" i="1"/>
  <c r="B2509" i="1"/>
  <c r="C2509" i="1"/>
  <c r="D2509" i="1"/>
  <c r="B2510" i="1"/>
  <c r="C2510" i="1"/>
  <c r="D2510" i="1"/>
  <c r="B2511" i="1"/>
  <c r="C2511" i="1"/>
  <c r="D2511" i="1"/>
  <c r="B2512" i="1"/>
  <c r="C2512" i="1"/>
  <c r="D2512" i="1"/>
  <c r="B2513" i="1"/>
  <c r="C2513" i="1"/>
  <c r="D2513" i="1"/>
  <c r="B2514" i="1"/>
  <c r="C2514" i="1"/>
  <c r="D2514" i="1"/>
  <c r="B2515" i="1"/>
  <c r="C2515" i="1"/>
  <c r="D2515" i="1"/>
  <c r="B2516" i="1"/>
  <c r="C2516" i="1"/>
  <c r="D2516" i="1"/>
  <c r="B2517" i="1"/>
  <c r="C2517" i="1"/>
  <c r="D2517" i="1"/>
  <c r="B2518" i="1"/>
  <c r="C2518" i="1"/>
  <c r="D2518" i="1"/>
  <c r="B2519" i="1"/>
  <c r="C2519" i="1"/>
  <c r="D2519" i="1"/>
  <c r="B2520" i="1"/>
  <c r="C2520" i="1"/>
  <c r="D2520" i="1"/>
  <c r="B2521" i="1"/>
  <c r="C2521" i="1"/>
  <c r="D2521" i="1"/>
  <c r="B2522" i="1"/>
  <c r="C2522" i="1"/>
  <c r="D2522" i="1"/>
  <c r="B2523" i="1"/>
  <c r="C2523" i="1"/>
  <c r="D2523" i="1"/>
  <c r="B2524" i="1"/>
  <c r="C2524" i="1"/>
  <c r="D2524" i="1"/>
  <c r="B2525" i="1"/>
  <c r="C2525" i="1"/>
  <c r="D2525" i="1"/>
  <c r="B2526" i="1"/>
  <c r="C2526" i="1"/>
  <c r="D2526" i="1"/>
  <c r="B2527" i="1"/>
  <c r="C2527" i="1"/>
  <c r="D2527" i="1"/>
  <c r="B2528" i="1"/>
  <c r="C2528" i="1"/>
  <c r="D2528" i="1"/>
  <c r="B2529" i="1"/>
  <c r="C2529" i="1"/>
  <c r="D2529" i="1"/>
  <c r="B2530" i="1"/>
  <c r="C2530" i="1"/>
  <c r="D2530" i="1"/>
  <c r="B2531" i="1"/>
  <c r="C2531" i="1"/>
  <c r="D2531" i="1"/>
  <c r="B2532" i="1"/>
  <c r="C2532" i="1"/>
  <c r="D2532" i="1"/>
  <c r="B2533" i="1"/>
  <c r="C2533" i="1"/>
  <c r="D2533" i="1"/>
  <c r="B2534" i="1"/>
  <c r="C2534" i="1"/>
  <c r="D2534" i="1"/>
  <c r="B2535" i="1"/>
  <c r="C2535" i="1"/>
  <c r="D2535" i="1"/>
  <c r="B2536" i="1"/>
  <c r="C2536" i="1"/>
  <c r="D2536" i="1"/>
  <c r="B2537" i="1"/>
  <c r="C2537" i="1"/>
  <c r="D2537" i="1"/>
  <c r="B2538" i="1"/>
  <c r="C2538" i="1"/>
  <c r="D2538" i="1"/>
  <c r="B2539" i="1"/>
  <c r="C2539" i="1"/>
  <c r="D2539" i="1"/>
  <c r="B2540" i="1"/>
  <c r="C2540" i="1"/>
  <c r="D2540" i="1"/>
  <c r="B2541" i="1"/>
  <c r="C2541" i="1"/>
  <c r="D2541" i="1"/>
  <c r="B2542" i="1"/>
  <c r="C2542" i="1"/>
  <c r="D2542" i="1"/>
  <c r="B2543" i="1"/>
  <c r="C2543" i="1"/>
  <c r="D2543" i="1"/>
  <c r="B2544" i="1"/>
  <c r="C2544" i="1"/>
  <c r="D2544" i="1"/>
  <c r="B2545" i="1"/>
  <c r="C2545" i="1"/>
  <c r="D2545" i="1"/>
  <c r="B2546" i="1"/>
  <c r="C2546" i="1"/>
  <c r="D2546" i="1"/>
  <c r="B2547" i="1"/>
  <c r="C2547" i="1"/>
  <c r="D2547" i="1"/>
  <c r="B2548" i="1"/>
  <c r="C2548" i="1"/>
  <c r="D2548" i="1"/>
  <c r="B2549" i="1"/>
  <c r="C2549" i="1"/>
  <c r="D2549" i="1"/>
  <c r="B2550" i="1"/>
  <c r="C2550" i="1"/>
  <c r="D2550" i="1"/>
  <c r="B2551" i="1"/>
  <c r="C2551" i="1"/>
  <c r="D2551" i="1"/>
  <c r="B2552" i="1"/>
  <c r="C2552" i="1"/>
  <c r="D2552" i="1"/>
  <c r="B2553" i="1"/>
  <c r="C2553" i="1"/>
  <c r="D2553" i="1"/>
  <c r="B2554" i="1"/>
  <c r="C2554" i="1"/>
  <c r="D2554" i="1"/>
  <c r="B2555" i="1"/>
  <c r="C2555" i="1"/>
  <c r="D2555" i="1"/>
  <c r="B2556" i="1"/>
  <c r="C2556" i="1"/>
  <c r="D2556" i="1"/>
  <c r="B2557" i="1"/>
  <c r="C2557" i="1"/>
  <c r="D2557" i="1"/>
  <c r="B2558" i="1"/>
  <c r="C2558" i="1"/>
  <c r="D2558" i="1"/>
  <c r="B2559" i="1"/>
  <c r="C2559" i="1"/>
  <c r="D2559" i="1"/>
  <c r="B2560" i="1"/>
  <c r="C2560" i="1"/>
  <c r="D2560" i="1"/>
  <c r="B2561" i="1"/>
  <c r="C2561" i="1"/>
  <c r="D2561" i="1"/>
  <c r="B2562" i="1"/>
  <c r="C2562" i="1"/>
  <c r="D2562" i="1"/>
  <c r="B2563" i="1"/>
  <c r="C2563" i="1"/>
  <c r="D2563" i="1"/>
  <c r="B2564" i="1"/>
  <c r="C2564" i="1"/>
  <c r="D2564" i="1"/>
  <c r="B2565" i="1"/>
  <c r="C2565" i="1"/>
  <c r="D2565" i="1"/>
  <c r="B2566" i="1"/>
  <c r="C2566" i="1"/>
  <c r="D2566" i="1"/>
  <c r="B2567" i="1"/>
  <c r="C2567" i="1"/>
  <c r="D2567" i="1"/>
  <c r="B2568" i="1"/>
  <c r="C2568" i="1"/>
  <c r="D2568" i="1"/>
  <c r="B2569" i="1"/>
  <c r="C2569" i="1"/>
  <c r="D2569" i="1"/>
  <c r="B2570" i="1"/>
  <c r="C2570" i="1"/>
  <c r="D2570" i="1"/>
  <c r="B2571" i="1"/>
  <c r="C2571" i="1"/>
  <c r="D2571" i="1"/>
  <c r="B2572" i="1"/>
  <c r="C2572" i="1"/>
  <c r="D2572" i="1"/>
  <c r="B2573" i="1"/>
  <c r="C2573" i="1"/>
  <c r="D2573" i="1"/>
  <c r="B2574" i="1"/>
  <c r="C2574" i="1"/>
  <c r="D2574" i="1"/>
  <c r="B2575" i="1"/>
  <c r="C2575" i="1"/>
  <c r="D2575" i="1"/>
  <c r="B2576" i="1"/>
  <c r="C2576" i="1"/>
  <c r="D2576" i="1"/>
  <c r="B2577" i="1"/>
  <c r="C2577" i="1"/>
  <c r="D2577" i="1"/>
  <c r="B2578" i="1"/>
  <c r="C2578" i="1"/>
  <c r="D2578" i="1"/>
  <c r="B2579" i="1"/>
  <c r="C2579" i="1"/>
  <c r="D2579" i="1"/>
  <c r="B2580" i="1"/>
  <c r="C2580" i="1"/>
  <c r="D2580" i="1"/>
  <c r="B2581" i="1"/>
  <c r="C2581" i="1"/>
  <c r="D2581" i="1"/>
  <c r="B2582" i="1"/>
  <c r="C2582" i="1"/>
  <c r="D2582" i="1"/>
  <c r="B2583" i="1"/>
  <c r="C2583" i="1"/>
  <c r="D2583" i="1"/>
  <c r="B2584" i="1"/>
  <c r="C2584" i="1"/>
  <c r="D2584" i="1"/>
  <c r="B2585" i="1"/>
  <c r="C2585" i="1"/>
  <c r="D2585" i="1"/>
  <c r="B2586" i="1"/>
  <c r="C2586" i="1"/>
  <c r="D2586" i="1"/>
  <c r="B2587" i="1"/>
  <c r="C2587" i="1"/>
  <c r="D2587" i="1"/>
  <c r="B2588" i="1"/>
  <c r="C2588" i="1"/>
  <c r="D2588" i="1"/>
  <c r="B2589" i="1"/>
  <c r="C2589" i="1"/>
  <c r="D2589" i="1"/>
  <c r="B2590" i="1"/>
  <c r="C2590" i="1"/>
  <c r="D2590" i="1"/>
  <c r="B2591" i="1"/>
  <c r="C2591" i="1"/>
  <c r="D2591" i="1"/>
  <c r="B2592" i="1"/>
  <c r="C2592" i="1"/>
  <c r="D2592" i="1"/>
  <c r="B2593" i="1"/>
  <c r="C2593" i="1"/>
  <c r="D2593" i="1"/>
  <c r="B2594" i="1"/>
  <c r="C2594" i="1"/>
  <c r="D2594" i="1"/>
  <c r="B2595" i="1"/>
  <c r="C2595" i="1"/>
  <c r="D2595" i="1"/>
  <c r="B2596" i="1"/>
  <c r="C2596" i="1"/>
  <c r="D2596" i="1"/>
  <c r="B2597" i="1"/>
  <c r="C2597" i="1"/>
  <c r="D2597" i="1"/>
  <c r="B2598" i="1"/>
  <c r="C2598" i="1"/>
  <c r="D2598" i="1"/>
  <c r="B2599" i="1"/>
  <c r="C2599" i="1"/>
  <c r="D2599" i="1"/>
  <c r="B2600" i="1"/>
  <c r="C2600" i="1"/>
  <c r="D2600" i="1"/>
  <c r="B2601" i="1"/>
  <c r="C2601" i="1"/>
  <c r="D2601" i="1"/>
  <c r="B2602" i="1"/>
  <c r="C2602" i="1"/>
  <c r="D2602" i="1"/>
  <c r="B2603" i="1"/>
  <c r="C2603" i="1"/>
  <c r="D2603" i="1"/>
  <c r="B2604" i="1"/>
  <c r="C2604" i="1"/>
  <c r="D2604" i="1"/>
  <c r="B2605" i="1"/>
  <c r="C2605" i="1"/>
  <c r="D2605" i="1"/>
  <c r="B2606" i="1"/>
  <c r="C2606" i="1"/>
  <c r="D2606" i="1"/>
  <c r="B2607" i="1"/>
  <c r="C2607" i="1"/>
  <c r="D2607" i="1"/>
  <c r="B2608" i="1"/>
  <c r="C2608" i="1"/>
  <c r="D2608" i="1"/>
  <c r="B2609" i="1"/>
  <c r="C2609" i="1"/>
  <c r="D2609" i="1"/>
  <c r="B2610" i="1"/>
  <c r="C2610" i="1"/>
  <c r="D2610" i="1"/>
  <c r="B2611" i="1"/>
  <c r="C2611" i="1"/>
  <c r="D2611" i="1"/>
  <c r="B2612" i="1"/>
  <c r="C2612" i="1"/>
  <c r="D2612" i="1"/>
  <c r="B2613" i="1"/>
  <c r="C2613" i="1"/>
  <c r="D2613" i="1"/>
  <c r="B2614" i="1"/>
  <c r="C2614" i="1"/>
  <c r="D2614" i="1"/>
  <c r="B2615" i="1"/>
  <c r="C2615" i="1"/>
  <c r="D2615" i="1"/>
  <c r="B2616" i="1"/>
  <c r="C2616" i="1"/>
  <c r="D2616" i="1"/>
  <c r="B2617" i="1"/>
  <c r="C2617" i="1"/>
  <c r="D2617" i="1"/>
  <c r="B2618" i="1"/>
  <c r="C2618" i="1"/>
  <c r="D2618" i="1"/>
  <c r="B2619" i="1"/>
  <c r="C2619" i="1"/>
  <c r="D2619" i="1"/>
  <c r="B2620" i="1"/>
  <c r="C2620" i="1"/>
  <c r="D2620" i="1"/>
  <c r="B2621" i="1"/>
  <c r="C2621" i="1"/>
  <c r="D2621" i="1"/>
  <c r="B2622" i="1"/>
  <c r="C2622" i="1"/>
  <c r="D2622" i="1"/>
  <c r="B2623" i="1"/>
  <c r="C2623" i="1"/>
  <c r="D2623" i="1"/>
  <c r="B2624" i="1"/>
  <c r="C2624" i="1"/>
  <c r="D2624" i="1"/>
  <c r="B2625" i="1"/>
  <c r="C2625" i="1"/>
  <c r="D2625" i="1"/>
  <c r="B2626" i="1"/>
  <c r="C2626" i="1"/>
  <c r="D2626" i="1"/>
  <c r="B2627" i="1"/>
  <c r="C2627" i="1"/>
  <c r="D2627" i="1"/>
  <c r="B2628" i="1"/>
  <c r="C2628" i="1"/>
  <c r="D2628" i="1"/>
  <c r="B2629" i="1"/>
  <c r="C2629" i="1"/>
  <c r="D2629" i="1"/>
  <c r="B2630" i="1"/>
  <c r="C2630" i="1"/>
  <c r="D2630" i="1"/>
  <c r="B2631" i="1"/>
  <c r="C2631" i="1"/>
  <c r="D2631" i="1"/>
  <c r="B2632" i="1"/>
  <c r="C2632" i="1"/>
  <c r="D2632" i="1"/>
  <c r="B2633" i="1"/>
  <c r="C2633" i="1"/>
  <c r="D2633" i="1"/>
  <c r="B2634" i="1"/>
  <c r="C2634" i="1"/>
  <c r="D2634" i="1"/>
  <c r="B2635" i="1"/>
  <c r="C2635" i="1"/>
  <c r="D2635" i="1"/>
  <c r="B2636" i="1"/>
  <c r="C2636" i="1"/>
  <c r="D2636" i="1"/>
  <c r="B2637" i="1"/>
  <c r="C2637" i="1"/>
  <c r="D2637" i="1"/>
  <c r="B2638" i="1"/>
  <c r="C2638" i="1"/>
  <c r="D2638" i="1"/>
  <c r="B2639" i="1"/>
  <c r="C2639" i="1"/>
  <c r="D2639" i="1"/>
  <c r="B2640" i="1"/>
  <c r="C2640" i="1"/>
  <c r="D2640" i="1"/>
  <c r="B2641" i="1"/>
  <c r="C2641" i="1"/>
  <c r="D2641" i="1"/>
  <c r="B2642" i="1"/>
  <c r="C2642" i="1"/>
  <c r="D2642" i="1"/>
  <c r="B2643" i="1"/>
  <c r="C2643" i="1"/>
  <c r="D2643" i="1"/>
  <c r="B2644" i="1"/>
  <c r="C2644" i="1"/>
  <c r="D2644" i="1"/>
  <c r="B2645" i="1"/>
  <c r="C2645" i="1"/>
  <c r="D2645" i="1"/>
  <c r="B2646" i="1"/>
  <c r="C2646" i="1"/>
  <c r="D2646" i="1"/>
  <c r="B2647" i="1"/>
  <c r="C2647" i="1"/>
  <c r="D2647" i="1"/>
  <c r="B2648" i="1"/>
  <c r="C2648" i="1"/>
  <c r="D2648" i="1"/>
  <c r="B2649" i="1"/>
  <c r="C2649" i="1"/>
  <c r="D2649" i="1"/>
  <c r="B2650" i="1"/>
  <c r="C2650" i="1"/>
  <c r="D2650" i="1"/>
  <c r="B2651" i="1"/>
  <c r="C2651" i="1"/>
  <c r="D2651" i="1"/>
  <c r="B2652" i="1"/>
  <c r="C2652" i="1"/>
  <c r="D2652" i="1"/>
  <c r="B2653" i="1"/>
  <c r="C2653" i="1"/>
  <c r="D2653" i="1"/>
  <c r="B2654" i="1"/>
  <c r="C2654" i="1"/>
  <c r="D2654" i="1"/>
  <c r="B2655" i="1"/>
  <c r="C2655" i="1"/>
  <c r="D2655" i="1"/>
  <c r="B2656" i="1"/>
  <c r="C2656" i="1"/>
  <c r="D2656" i="1"/>
  <c r="B2657" i="1"/>
  <c r="C2657" i="1"/>
  <c r="D2657" i="1"/>
  <c r="B2658" i="1"/>
  <c r="C2658" i="1"/>
  <c r="D2658" i="1"/>
  <c r="B2659" i="1"/>
  <c r="C2659" i="1"/>
  <c r="D2659" i="1"/>
  <c r="B2660" i="1"/>
  <c r="C2660" i="1"/>
  <c r="D2660" i="1"/>
  <c r="B2661" i="1"/>
  <c r="C2661" i="1"/>
  <c r="D2661" i="1"/>
  <c r="B2662" i="1"/>
  <c r="C2662" i="1"/>
  <c r="D2662" i="1"/>
  <c r="B2663" i="1"/>
  <c r="C2663" i="1"/>
  <c r="D2663" i="1"/>
  <c r="B2664" i="1"/>
  <c r="C2664" i="1"/>
  <c r="D2664" i="1"/>
  <c r="B2665" i="1"/>
  <c r="C2665" i="1"/>
  <c r="D2665" i="1"/>
  <c r="B2666" i="1"/>
  <c r="C2666" i="1"/>
  <c r="D2666" i="1"/>
  <c r="B2667" i="1"/>
  <c r="C2667" i="1"/>
  <c r="D2667" i="1"/>
  <c r="B2668" i="1"/>
  <c r="C2668" i="1"/>
  <c r="D2668" i="1"/>
  <c r="B2669" i="1"/>
  <c r="C2669" i="1"/>
  <c r="D2669" i="1"/>
  <c r="B2670" i="1"/>
  <c r="C2670" i="1"/>
  <c r="D2670" i="1"/>
  <c r="B2671" i="1"/>
  <c r="C2671" i="1"/>
  <c r="D2671" i="1"/>
  <c r="B2672" i="1"/>
  <c r="C2672" i="1"/>
  <c r="D2672" i="1"/>
  <c r="B2673" i="1"/>
  <c r="C2673" i="1"/>
  <c r="D2673" i="1"/>
  <c r="B2674" i="1"/>
  <c r="C2674" i="1"/>
  <c r="D2674" i="1"/>
  <c r="B2675" i="1"/>
  <c r="C2675" i="1"/>
  <c r="D2675" i="1"/>
  <c r="B2676" i="1"/>
  <c r="C2676" i="1"/>
  <c r="D2676" i="1"/>
  <c r="B2677" i="1"/>
  <c r="C2677" i="1"/>
  <c r="D2677" i="1"/>
  <c r="B2678" i="1"/>
  <c r="C2678" i="1"/>
  <c r="D2678" i="1"/>
  <c r="B2679" i="1"/>
  <c r="C2679" i="1"/>
  <c r="D2679" i="1"/>
  <c r="B2680" i="1"/>
  <c r="C2680" i="1"/>
  <c r="D2680" i="1"/>
  <c r="B2681" i="1"/>
  <c r="C2681" i="1"/>
  <c r="D2681" i="1"/>
  <c r="B2682" i="1"/>
  <c r="C2682" i="1"/>
  <c r="D2682" i="1"/>
  <c r="B2683" i="1"/>
  <c r="C2683" i="1"/>
  <c r="D2683" i="1"/>
  <c r="B2684" i="1"/>
  <c r="C2684" i="1"/>
  <c r="D2684" i="1"/>
  <c r="B2685" i="1"/>
  <c r="C2685" i="1"/>
  <c r="D2685" i="1"/>
  <c r="B2686" i="1"/>
  <c r="C2686" i="1"/>
  <c r="D2686" i="1"/>
  <c r="B2687" i="1"/>
  <c r="C2687" i="1"/>
  <c r="D2687" i="1"/>
  <c r="B2688" i="1"/>
  <c r="C2688" i="1"/>
  <c r="D2688" i="1"/>
  <c r="B2689" i="1"/>
  <c r="C2689" i="1"/>
  <c r="D2689" i="1"/>
  <c r="B2690" i="1"/>
  <c r="C2690" i="1"/>
  <c r="D2690" i="1"/>
  <c r="B2691" i="1"/>
  <c r="C2691" i="1"/>
  <c r="D2691" i="1"/>
  <c r="B2692" i="1"/>
  <c r="C2692" i="1"/>
  <c r="D2692" i="1"/>
  <c r="B2693" i="1"/>
  <c r="C2693" i="1"/>
  <c r="D2693" i="1"/>
  <c r="B2694" i="1"/>
  <c r="C2694" i="1"/>
  <c r="D2694" i="1"/>
  <c r="B2695" i="1"/>
  <c r="C2695" i="1"/>
  <c r="D2695" i="1"/>
  <c r="B2696" i="1"/>
  <c r="C2696" i="1"/>
  <c r="D2696" i="1"/>
  <c r="B2697" i="1"/>
  <c r="C2697" i="1"/>
  <c r="D2697" i="1"/>
  <c r="B2698" i="1"/>
  <c r="C2698" i="1"/>
  <c r="D2698" i="1"/>
  <c r="B2699" i="1"/>
  <c r="C2699" i="1"/>
  <c r="D2699" i="1"/>
  <c r="B2700" i="1"/>
  <c r="C2700" i="1"/>
  <c r="D2700" i="1"/>
  <c r="B2701" i="1"/>
  <c r="C2701" i="1"/>
  <c r="D2701" i="1"/>
  <c r="B2702" i="1"/>
  <c r="C2702" i="1"/>
  <c r="D2702" i="1"/>
  <c r="B2703" i="1"/>
  <c r="C2703" i="1"/>
  <c r="D2703" i="1"/>
  <c r="B2704" i="1"/>
  <c r="C2704" i="1"/>
  <c r="D2704" i="1"/>
  <c r="B2705" i="1"/>
  <c r="C2705" i="1"/>
  <c r="D2705" i="1"/>
  <c r="B2706" i="1"/>
  <c r="C2706" i="1"/>
  <c r="D2706" i="1"/>
  <c r="B2707" i="1"/>
  <c r="C2707" i="1"/>
  <c r="D2707" i="1"/>
  <c r="B2708" i="1"/>
  <c r="C2708" i="1"/>
  <c r="D2708" i="1"/>
  <c r="B2709" i="1"/>
  <c r="C2709" i="1"/>
  <c r="D2709" i="1"/>
  <c r="B2710" i="1"/>
  <c r="C2710" i="1"/>
  <c r="D2710" i="1"/>
  <c r="B2711" i="1"/>
  <c r="C2711" i="1"/>
  <c r="D2711" i="1"/>
  <c r="B2712" i="1"/>
  <c r="C2712" i="1"/>
  <c r="D2712" i="1"/>
  <c r="B2713" i="1"/>
  <c r="C2713" i="1"/>
  <c r="D2713" i="1"/>
  <c r="B2714" i="1"/>
  <c r="C2714" i="1"/>
  <c r="D2714" i="1"/>
  <c r="B2715" i="1"/>
  <c r="C2715" i="1"/>
  <c r="D2715" i="1"/>
  <c r="B2716" i="1"/>
  <c r="C2716" i="1"/>
  <c r="D2716" i="1"/>
  <c r="B2717" i="1"/>
  <c r="C2717" i="1"/>
  <c r="D2717" i="1"/>
  <c r="B2718" i="1"/>
  <c r="C2718" i="1"/>
  <c r="D2718" i="1"/>
  <c r="B2719" i="1"/>
  <c r="C2719" i="1"/>
  <c r="D2719" i="1"/>
  <c r="B2720" i="1"/>
  <c r="C2720" i="1"/>
  <c r="D2720" i="1"/>
  <c r="B2721" i="1"/>
  <c r="C2721" i="1"/>
  <c r="D2721" i="1"/>
  <c r="B2722" i="1"/>
  <c r="C2722" i="1"/>
  <c r="D2722" i="1"/>
  <c r="B2723" i="1"/>
  <c r="C2723" i="1"/>
  <c r="D2723" i="1"/>
  <c r="B2724" i="1"/>
  <c r="C2724" i="1"/>
  <c r="D2724" i="1"/>
  <c r="B2725" i="1"/>
  <c r="C2725" i="1"/>
  <c r="D2725" i="1"/>
  <c r="B2726" i="1"/>
  <c r="C2726" i="1"/>
  <c r="D2726" i="1"/>
  <c r="B2727" i="1"/>
  <c r="C2727" i="1"/>
  <c r="D2727" i="1"/>
  <c r="B2728" i="1"/>
  <c r="C2728" i="1"/>
  <c r="D2728" i="1"/>
  <c r="B2729" i="1"/>
  <c r="C2729" i="1"/>
  <c r="D2729" i="1"/>
  <c r="B2730" i="1"/>
  <c r="C2730" i="1"/>
  <c r="D2730" i="1"/>
  <c r="B2731" i="1"/>
  <c r="C2731" i="1"/>
  <c r="D2731" i="1"/>
  <c r="B2732" i="1"/>
  <c r="C2732" i="1"/>
  <c r="D2732" i="1"/>
  <c r="B2733" i="1"/>
  <c r="C2733" i="1"/>
  <c r="D2733" i="1"/>
  <c r="B2734" i="1"/>
  <c r="C2734" i="1"/>
  <c r="D2734" i="1"/>
  <c r="B2735" i="1"/>
  <c r="C2735" i="1"/>
  <c r="D2735" i="1"/>
  <c r="B2736" i="1"/>
  <c r="C2736" i="1"/>
  <c r="D2736" i="1"/>
  <c r="B2737" i="1"/>
  <c r="C2737" i="1"/>
  <c r="D2737" i="1"/>
  <c r="B2738" i="1"/>
  <c r="C2738" i="1"/>
  <c r="D2738" i="1"/>
  <c r="B2739" i="1"/>
  <c r="C2739" i="1"/>
  <c r="D2739" i="1"/>
  <c r="B2740" i="1"/>
  <c r="C2740" i="1"/>
  <c r="D2740" i="1"/>
  <c r="B2741" i="1"/>
  <c r="C2741" i="1"/>
  <c r="D2741" i="1"/>
  <c r="B2742" i="1"/>
  <c r="C2742" i="1"/>
  <c r="D2742" i="1"/>
  <c r="B2743" i="1"/>
  <c r="C2743" i="1"/>
  <c r="D2743" i="1"/>
  <c r="B2744" i="1"/>
  <c r="C2744" i="1"/>
  <c r="D2744" i="1"/>
  <c r="B2745" i="1"/>
  <c r="C2745" i="1"/>
  <c r="D2745" i="1"/>
  <c r="B2746" i="1"/>
  <c r="C2746" i="1"/>
  <c r="D2746" i="1"/>
  <c r="B2747" i="1"/>
  <c r="C2747" i="1"/>
  <c r="D2747" i="1"/>
  <c r="B2748" i="1"/>
  <c r="C2748" i="1"/>
  <c r="D2748" i="1"/>
  <c r="B2749" i="1"/>
  <c r="C2749" i="1"/>
  <c r="D2749" i="1"/>
  <c r="B2750" i="1"/>
  <c r="C2750" i="1"/>
  <c r="D2750" i="1"/>
  <c r="B2751" i="1"/>
  <c r="C2751" i="1"/>
  <c r="D2751" i="1"/>
  <c r="B2752" i="1"/>
  <c r="C2752" i="1"/>
  <c r="D2752" i="1"/>
  <c r="B2753" i="1"/>
  <c r="C2753" i="1"/>
  <c r="D2753" i="1"/>
  <c r="B2754" i="1"/>
  <c r="C2754" i="1"/>
  <c r="D2754" i="1"/>
  <c r="B2755" i="1"/>
  <c r="C2755" i="1"/>
  <c r="D2755" i="1"/>
  <c r="B2756" i="1"/>
  <c r="C2756" i="1"/>
  <c r="D2756" i="1"/>
  <c r="B2757" i="1"/>
  <c r="C2757" i="1"/>
  <c r="D2757" i="1"/>
  <c r="B2758" i="1"/>
  <c r="C2758" i="1"/>
  <c r="D2758" i="1"/>
  <c r="B2759" i="1"/>
  <c r="C2759" i="1"/>
  <c r="D2759" i="1"/>
  <c r="B2760" i="1"/>
  <c r="C2760" i="1"/>
  <c r="D2760" i="1"/>
  <c r="B2761" i="1"/>
  <c r="C2761" i="1"/>
  <c r="D2761" i="1"/>
  <c r="B2762" i="1"/>
  <c r="C2762" i="1"/>
  <c r="D2762" i="1"/>
  <c r="B2763" i="1"/>
  <c r="C2763" i="1"/>
  <c r="D2763" i="1"/>
  <c r="B2764" i="1"/>
  <c r="C2764" i="1"/>
  <c r="D2764" i="1"/>
  <c r="B2765" i="1"/>
  <c r="C2765" i="1"/>
  <c r="D2765" i="1"/>
  <c r="B2766" i="1"/>
  <c r="C2766" i="1"/>
  <c r="D2766" i="1"/>
  <c r="B2767" i="1"/>
  <c r="C2767" i="1"/>
  <c r="D2767" i="1"/>
  <c r="B2768" i="1"/>
  <c r="C2768" i="1"/>
  <c r="D2768" i="1"/>
  <c r="B2769" i="1"/>
  <c r="C2769" i="1"/>
  <c r="D2769" i="1"/>
  <c r="B2770" i="1"/>
  <c r="C2770" i="1"/>
  <c r="D2770" i="1"/>
  <c r="B2771" i="1"/>
  <c r="C2771" i="1"/>
  <c r="D2771" i="1"/>
  <c r="B2772" i="1"/>
  <c r="C2772" i="1"/>
  <c r="D2772" i="1"/>
  <c r="B2773" i="1"/>
  <c r="C2773" i="1"/>
  <c r="D2773" i="1"/>
  <c r="B2774" i="1"/>
  <c r="C2774" i="1"/>
  <c r="D2774" i="1"/>
  <c r="B2775" i="1"/>
  <c r="C2775" i="1"/>
  <c r="D2775" i="1"/>
  <c r="B2776" i="1"/>
  <c r="C2776" i="1"/>
  <c r="D2776" i="1"/>
  <c r="B2777" i="1"/>
  <c r="C2777" i="1"/>
  <c r="D2777" i="1"/>
  <c r="B2778" i="1"/>
  <c r="C2778" i="1"/>
  <c r="D2778" i="1"/>
  <c r="B2779" i="1"/>
  <c r="C2779" i="1"/>
  <c r="D2779" i="1"/>
  <c r="B2780" i="1"/>
  <c r="C2780" i="1"/>
  <c r="D2780" i="1"/>
  <c r="B2781" i="1"/>
  <c r="C2781" i="1"/>
  <c r="D2781" i="1"/>
  <c r="B2782" i="1"/>
  <c r="C2782" i="1"/>
  <c r="D2782" i="1"/>
  <c r="B2783" i="1"/>
  <c r="C2783" i="1"/>
  <c r="D2783" i="1"/>
  <c r="B2784" i="1"/>
  <c r="C2784" i="1"/>
  <c r="D2784" i="1"/>
  <c r="B2785" i="1"/>
  <c r="C2785" i="1"/>
  <c r="D2785" i="1"/>
  <c r="B2786" i="1"/>
  <c r="C2786" i="1"/>
  <c r="D2786" i="1"/>
  <c r="B2787" i="1"/>
  <c r="C2787" i="1"/>
  <c r="D2787" i="1"/>
  <c r="B2788" i="1"/>
  <c r="C2788" i="1"/>
  <c r="D2788" i="1"/>
  <c r="B2789" i="1"/>
  <c r="C2789" i="1"/>
  <c r="D2789" i="1"/>
  <c r="B2790" i="1"/>
  <c r="C2790" i="1"/>
  <c r="D2790" i="1"/>
  <c r="B2791" i="1"/>
  <c r="C2791" i="1"/>
  <c r="D2791" i="1"/>
  <c r="B2792" i="1"/>
  <c r="C2792" i="1"/>
  <c r="D2792" i="1"/>
  <c r="B2793" i="1"/>
  <c r="C2793" i="1"/>
  <c r="D2793" i="1"/>
  <c r="B2794" i="1"/>
  <c r="C2794" i="1"/>
  <c r="D2794" i="1"/>
  <c r="B2795" i="1"/>
  <c r="C2795" i="1"/>
  <c r="D2795" i="1"/>
  <c r="B2796" i="1"/>
  <c r="C2796" i="1"/>
  <c r="D2796" i="1"/>
  <c r="B2797" i="1"/>
  <c r="C2797" i="1"/>
  <c r="D2797" i="1"/>
  <c r="B2798" i="1"/>
  <c r="C2798" i="1"/>
  <c r="D2798" i="1"/>
  <c r="B2799" i="1"/>
  <c r="C2799" i="1"/>
  <c r="D2799" i="1"/>
  <c r="B2800" i="1"/>
  <c r="C2800" i="1"/>
  <c r="D2800" i="1"/>
  <c r="B2801" i="1"/>
  <c r="C2801" i="1"/>
  <c r="D2801" i="1"/>
  <c r="B2802" i="1"/>
  <c r="C2802" i="1"/>
  <c r="D2802" i="1"/>
  <c r="B2803" i="1"/>
  <c r="C2803" i="1"/>
  <c r="D2803" i="1"/>
  <c r="B2804" i="1"/>
  <c r="C2804" i="1"/>
  <c r="D2804" i="1"/>
  <c r="B2805" i="1"/>
  <c r="C2805" i="1"/>
  <c r="D2805" i="1"/>
  <c r="B2806" i="1"/>
  <c r="C2806" i="1"/>
  <c r="D2806" i="1"/>
  <c r="B2807" i="1"/>
  <c r="C2807" i="1"/>
  <c r="D2807" i="1"/>
  <c r="B2808" i="1"/>
  <c r="C2808" i="1"/>
  <c r="D2808" i="1"/>
  <c r="B2809" i="1"/>
  <c r="C2809" i="1"/>
  <c r="D2809" i="1"/>
  <c r="B2810" i="1"/>
  <c r="C2810" i="1"/>
  <c r="D2810" i="1"/>
  <c r="B2811" i="1"/>
  <c r="C2811" i="1"/>
  <c r="D2811" i="1"/>
  <c r="B2812" i="1"/>
  <c r="C2812" i="1"/>
  <c r="D2812" i="1"/>
  <c r="B2813" i="1"/>
  <c r="C2813" i="1"/>
  <c r="D2813" i="1"/>
  <c r="B2814" i="1"/>
  <c r="C2814" i="1"/>
  <c r="D2814" i="1"/>
  <c r="B2815" i="1"/>
  <c r="C2815" i="1"/>
  <c r="D2815" i="1"/>
  <c r="B2816" i="1"/>
  <c r="C2816" i="1"/>
  <c r="D2816" i="1"/>
  <c r="B2817" i="1"/>
  <c r="C2817" i="1"/>
  <c r="D2817" i="1"/>
  <c r="B2818" i="1"/>
  <c r="C2818" i="1"/>
  <c r="D2818" i="1"/>
  <c r="B2819" i="1"/>
  <c r="C2819" i="1"/>
  <c r="D2819" i="1"/>
  <c r="B2820" i="1"/>
  <c r="C2820" i="1"/>
  <c r="D2820" i="1"/>
  <c r="B2821" i="1"/>
  <c r="C2821" i="1"/>
  <c r="D2821" i="1"/>
  <c r="B2822" i="1"/>
  <c r="C2822" i="1"/>
  <c r="D2822" i="1"/>
  <c r="B2823" i="1"/>
  <c r="C2823" i="1"/>
  <c r="D2823" i="1"/>
  <c r="B2824" i="1"/>
  <c r="C2824" i="1"/>
  <c r="D2824" i="1"/>
  <c r="B2825" i="1"/>
  <c r="C2825" i="1"/>
  <c r="D2825" i="1"/>
  <c r="B2826" i="1"/>
  <c r="C2826" i="1"/>
  <c r="D2826" i="1"/>
  <c r="B2827" i="1"/>
  <c r="C2827" i="1"/>
  <c r="D2827" i="1"/>
  <c r="B2828" i="1"/>
  <c r="C2828" i="1"/>
  <c r="D2828" i="1"/>
  <c r="B2829" i="1"/>
  <c r="C2829" i="1"/>
  <c r="D2829" i="1"/>
  <c r="B2830" i="1"/>
  <c r="C2830" i="1"/>
  <c r="D2830" i="1"/>
  <c r="B2831" i="1"/>
  <c r="C2831" i="1"/>
  <c r="D2831" i="1"/>
  <c r="B2832" i="1"/>
  <c r="C2832" i="1"/>
  <c r="D2832" i="1"/>
  <c r="B2833" i="1"/>
  <c r="C2833" i="1"/>
  <c r="D2833" i="1"/>
  <c r="B2834" i="1"/>
  <c r="C2834" i="1"/>
  <c r="D2834" i="1"/>
  <c r="B2835" i="1"/>
  <c r="C2835" i="1"/>
  <c r="D2835" i="1"/>
  <c r="B2836" i="1"/>
  <c r="C2836" i="1"/>
  <c r="D2836" i="1"/>
  <c r="B2837" i="1"/>
  <c r="C2837" i="1"/>
  <c r="D2837" i="1"/>
  <c r="B2838" i="1"/>
  <c r="C2838" i="1"/>
  <c r="D2838" i="1"/>
  <c r="B2839" i="1"/>
  <c r="C2839" i="1"/>
  <c r="D2839" i="1"/>
  <c r="B2840" i="1"/>
  <c r="C2840" i="1"/>
  <c r="D2840" i="1"/>
  <c r="B2841" i="1"/>
  <c r="C2841" i="1"/>
  <c r="D2841" i="1"/>
  <c r="B2842" i="1"/>
  <c r="C2842" i="1"/>
  <c r="D2842" i="1"/>
  <c r="B2843" i="1"/>
  <c r="C2843" i="1"/>
  <c r="D2843" i="1"/>
  <c r="B2844" i="1"/>
  <c r="C2844" i="1"/>
  <c r="D2844" i="1"/>
  <c r="B2845" i="1"/>
  <c r="C2845" i="1"/>
  <c r="D2845" i="1"/>
  <c r="B2846" i="1"/>
  <c r="C2846" i="1"/>
  <c r="D2846" i="1"/>
  <c r="B2847" i="1"/>
  <c r="C2847" i="1"/>
  <c r="D2847" i="1"/>
  <c r="B2848" i="1"/>
  <c r="C2848" i="1"/>
  <c r="D2848" i="1"/>
  <c r="B2849" i="1"/>
  <c r="C2849" i="1"/>
  <c r="D2849" i="1"/>
  <c r="B2850" i="1"/>
  <c r="C2850" i="1"/>
  <c r="D2850" i="1"/>
  <c r="B2851" i="1"/>
  <c r="C2851" i="1"/>
  <c r="D2851" i="1"/>
  <c r="B2852" i="1"/>
  <c r="C2852" i="1"/>
  <c r="D2852" i="1"/>
  <c r="B2853" i="1"/>
  <c r="C2853" i="1"/>
  <c r="D2853" i="1"/>
  <c r="B2854" i="1"/>
  <c r="C2854" i="1"/>
  <c r="D2854" i="1"/>
  <c r="B2855" i="1"/>
  <c r="C2855" i="1"/>
  <c r="D2855" i="1"/>
  <c r="B2856" i="1"/>
  <c r="C2856" i="1"/>
  <c r="D2856" i="1"/>
  <c r="B2857" i="1"/>
  <c r="C2857" i="1"/>
  <c r="D2857" i="1"/>
  <c r="B2858" i="1"/>
  <c r="C2858" i="1"/>
  <c r="D2858" i="1"/>
  <c r="B2859" i="1"/>
  <c r="C2859" i="1"/>
  <c r="D2859" i="1"/>
  <c r="B2860" i="1"/>
  <c r="C2860" i="1"/>
  <c r="D2860" i="1"/>
  <c r="B2861" i="1"/>
  <c r="C2861" i="1"/>
  <c r="D2861" i="1"/>
  <c r="B2862" i="1"/>
  <c r="C2862" i="1"/>
  <c r="D2862" i="1"/>
  <c r="B2863" i="1"/>
  <c r="C2863" i="1"/>
  <c r="D2863" i="1"/>
  <c r="B2864" i="1"/>
  <c r="C2864" i="1"/>
  <c r="D2864" i="1"/>
  <c r="B2865" i="1"/>
  <c r="C2865" i="1"/>
  <c r="D2865" i="1"/>
  <c r="B2866" i="1"/>
  <c r="C2866" i="1"/>
  <c r="D2866" i="1"/>
  <c r="B2867" i="1"/>
  <c r="C2867" i="1"/>
  <c r="D2867" i="1"/>
  <c r="B2868" i="1"/>
  <c r="C2868" i="1"/>
  <c r="D2868" i="1"/>
  <c r="B2869" i="1"/>
  <c r="C2869" i="1"/>
  <c r="D2869" i="1"/>
  <c r="B2870" i="1"/>
  <c r="C2870" i="1"/>
  <c r="D2870" i="1"/>
  <c r="B2871" i="1"/>
  <c r="C2871" i="1"/>
  <c r="D2871" i="1"/>
  <c r="B2872" i="1"/>
  <c r="C2872" i="1"/>
  <c r="D2872" i="1"/>
  <c r="B2873" i="1"/>
  <c r="C2873" i="1"/>
  <c r="D2873" i="1"/>
  <c r="B2874" i="1"/>
  <c r="C2874" i="1"/>
  <c r="D2874" i="1"/>
  <c r="B2875" i="1"/>
  <c r="C2875" i="1"/>
  <c r="D2875" i="1"/>
  <c r="B2876" i="1"/>
  <c r="C2876" i="1"/>
  <c r="D2876" i="1"/>
  <c r="B2877" i="1"/>
  <c r="C2877" i="1"/>
  <c r="D2877" i="1"/>
  <c r="B2878" i="1"/>
  <c r="C2878" i="1"/>
  <c r="D2878" i="1"/>
  <c r="B2879" i="1"/>
  <c r="C2879" i="1"/>
  <c r="D2879" i="1"/>
  <c r="B2880" i="1"/>
  <c r="C2880" i="1"/>
  <c r="D2880" i="1"/>
  <c r="B2881" i="1"/>
  <c r="C2881" i="1"/>
  <c r="D2881" i="1"/>
  <c r="B2882" i="1"/>
  <c r="C2882" i="1"/>
  <c r="D2882" i="1"/>
  <c r="B2883" i="1"/>
  <c r="C2883" i="1"/>
  <c r="D2883" i="1"/>
  <c r="B2884" i="1"/>
  <c r="C2884" i="1"/>
  <c r="D2884" i="1"/>
  <c r="B2885" i="1"/>
  <c r="C2885" i="1"/>
  <c r="D2885" i="1"/>
  <c r="B2886" i="1"/>
  <c r="C2886" i="1"/>
  <c r="D2886" i="1"/>
  <c r="B2887" i="1"/>
  <c r="C2887" i="1"/>
  <c r="D2887" i="1"/>
  <c r="B2888" i="1"/>
  <c r="C2888" i="1"/>
  <c r="D2888" i="1"/>
  <c r="B2889" i="1"/>
  <c r="C2889" i="1"/>
  <c r="D2889" i="1"/>
  <c r="B2890" i="1"/>
  <c r="C2890" i="1"/>
  <c r="D2890" i="1"/>
  <c r="B2891" i="1"/>
  <c r="C2891" i="1"/>
  <c r="D2891" i="1"/>
  <c r="B2892" i="1"/>
  <c r="C2892" i="1"/>
  <c r="D2892" i="1"/>
  <c r="B2893" i="1"/>
  <c r="C2893" i="1"/>
  <c r="D2893" i="1"/>
  <c r="B2894" i="1"/>
  <c r="C2894" i="1"/>
  <c r="D2894" i="1"/>
  <c r="B2895" i="1"/>
  <c r="C2895" i="1"/>
  <c r="D2895" i="1"/>
  <c r="B2896" i="1"/>
  <c r="C2896" i="1"/>
  <c r="D2896" i="1"/>
  <c r="B2897" i="1"/>
  <c r="C2897" i="1"/>
  <c r="D2897" i="1"/>
  <c r="B2898" i="1"/>
  <c r="C2898" i="1"/>
  <c r="D2898" i="1"/>
  <c r="B2899" i="1"/>
  <c r="C2899" i="1"/>
  <c r="D2899" i="1"/>
  <c r="B2900" i="1"/>
  <c r="C2900" i="1"/>
  <c r="D2900" i="1"/>
  <c r="B2901" i="1"/>
  <c r="C2901" i="1"/>
  <c r="D2901" i="1"/>
  <c r="B2902" i="1"/>
  <c r="C2902" i="1"/>
  <c r="D2902" i="1"/>
  <c r="B2903" i="1"/>
  <c r="C2903" i="1"/>
  <c r="D2903" i="1"/>
  <c r="B2904" i="1"/>
  <c r="C2904" i="1"/>
  <c r="D2904" i="1"/>
  <c r="B2905" i="1"/>
  <c r="C2905" i="1"/>
  <c r="D2905" i="1"/>
  <c r="B2906" i="1"/>
  <c r="C2906" i="1"/>
  <c r="D2906" i="1"/>
  <c r="B2907" i="1"/>
  <c r="C2907" i="1"/>
  <c r="D2907" i="1"/>
  <c r="B2908" i="1"/>
  <c r="C2908" i="1"/>
  <c r="D2908" i="1"/>
  <c r="B2909" i="1"/>
  <c r="C2909" i="1"/>
  <c r="D2909" i="1"/>
  <c r="B2910" i="1"/>
  <c r="C2910" i="1"/>
  <c r="D2910" i="1"/>
  <c r="B2911" i="1"/>
  <c r="C2911" i="1"/>
  <c r="D2911" i="1"/>
  <c r="B2912" i="1"/>
  <c r="C2912" i="1"/>
  <c r="D2912" i="1"/>
  <c r="B2913" i="1"/>
  <c r="C2913" i="1"/>
  <c r="D2913" i="1"/>
  <c r="B2914" i="1"/>
  <c r="C2914" i="1"/>
  <c r="D2914" i="1"/>
  <c r="B2915" i="1"/>
  <c r="C2915" i="1"/>
  <c r="D2915" i="1"/>
  <c r="B2916" i="1"/>
  <c r="C2916" i="1"/>
  <c r="D2916" i="1"/>
  <c r="B2917" i="1"/>
  <c r="C2917" i="1"/>
  <c r="D2917" i="1"/>
  <c r="B2918" i="1"/>
  <c r="C2918" i="1"/>
  <c r="D2918" i="1"/>
  <c r="B2919" i="1"/>
  <c r="C2919" i="1"/>
  <c r="D2919" i="1"/>
  <c r="B2920" i="1"/>
  <c r="C2920" i="1"/>
  <c r="D2920" i="1"/>
  <c r="B2921" i="1"/>
  <c r="C2921" i="1"/>
  <c r="D2921" i="1"/>
  <c r="B2922" i="1"/>
  <c r="C2922" i="1"/>
  <c r="D2922" i="1"/>
  <c r="B2923" i="1"/>
  <c r="C2923" i="1"/>
  <c r="D2923" i="1"/>
  <c r="B2924" i="1"/>
  <c r="C2924" i="1"/>
  <c r="D2924" i="1"/>
  <c r="B2925" i="1"/>
  <c r="C2925" i="1"/>
  <c r="D2925" i="1"/>
  <c r="B2926" i="1"/>
  <c r="C2926" i="1"/>
  <c r="D2926" i="1"/>
  <c r="B2927" i="1"/>
  <c r="C2927" i="1"/>
  <c r="D2927" i="1"/>
  <c r="B2928" i="1"/>
  <c r="C2928" i="1"/>
  <c r="D2928" i="1"/>
  <c r="B2929" i="1"/>
  <c r="C2929" i="1"/>
  <c r="D2929" i="1"/>
  <c r="B2930" i="1"/>
  <c r="C2930" i="1"/>
  <c r="D2930" i="1"/>
  <c r="B2931" i="1"/>
  <c r="C2931" i="1"/>
  <c r="D2931" i="1"/>
  <c r="B2932" i="1"/>
  <c r="C2932" i="1"/>
  <c r="D2932" i="1"/>
  <c r="B2933" i="1"/>
  <c r="C2933" i="1"/>
  <c r="D2933" i="1"/>
  <c r="B2934" i="1"/>
  <c r="C2934" i="1"/>
  <c r="D2934" i="1"/>
  <c r="B2935" i="1"/>
  <c r="C2935" i="1"/>
  <c r="D2935" i="1"/>
  <c r="B2936" i="1"/>
  <c r="C2936" i="1"/>
  <c r="D2936" i="1"/>
  <c r="B2937" i="1"/>
  <c r="C2937" i="1"/>
  <c r="D2937" i="1"/>
  <c r="B2938" i="1"/>
  <c r="C2938" i="1"/>
  <c r="D2938" i="1"/>
  <c r="B2939" i="1"/>
  <c r="C2939" i="1"/>
  <c r="D2939" i="1"/>
  <c r="B2940" i="1"/>
  <c r="C2940" i="1"/>
  <c r="D2940" i="1"/>
  <c r="B2941" i="1"/>
  <c r="C2941" i="1"/>
  <c r="D2941" i="1"/>
  <c r="B2942" i="1"/>
  <c r="C2942" i="1"/>
  <c r="D2942" i="1"/>
  <c r="B2943" i="1"/>
  <c r="C2943" i="1"/>
  <c r="D2943" i="1"/>
  <c r="B2944" i="1"/>
  <c r="C2944" i="1"/>
  <c r="D2944" i="1"/>
  <c r="B2945" i="1"/>
  <c r="C2945" i="1"/>
  <c r="D2945" i="1"/>
  <c r="B2946" i="1"/>
  <c r="C2946" i="1"/>
  <c r="D2946" i="1"/>
  <c r="B2947" i="1"/>
  <c r="C2947" i="1"/>
  <c r="D2947" i="1"/>
  <c r="B2948" i="1"/>
  <c r="C2948" i="1"/>
  <c r="D2948" i="1"/>
  <c r="B2949" i="1"/>
  <c r="C2949" i="1"/>
  <c r="D2949" i="1"/>
  <c r="B2950" i="1"/>
  <c r="C2950" i="1"/>
  <c r="D2950" i="1"/>
  <c r="B2951" i="1"/>
  <c r="C2951" i="1"/>
  <c r="D2951" i="1"/>
  <c r="B2952" i="1"/>
  <c r="C2952" i="1"/>
  <c r="D2952" i="1"/>
  <c r="B2953" i="1"/>
  <c r="C2953" i="1"/>
  <c r="D2953" i="1"/>
  <c r="B2954" i="1"/>
  <c r="C2954" i="1"/>
  <c r="D2954" i="1"/>
  <c r="B2955" i="1"/>
  <c r="C2955" i="1"/>
  <c r="D2955" i="1"/>
  <c r="B2956" i="1"/>
  <c r="C2956" i="1"/>
  <c r="D2956" i="1"/>
  <c r="B2957" i="1"/>
  <c r="C2957" i="1"/>
  <c r="D2957" i="1"/>
  <c r="B2958" i="1"/>
  <c r="C2958" i="1"/>
  <c r="D2958" i="1"/>
  <c r="B2959" i="1"/>
  <c r="C2959" i="1"/>
  <c r="D2959" i="1"/>
  <c r="B2960" i="1"/>
  <c r="C2960" i="1"/>
  <c r="D2960" i="1"/>
  <c r="B2961" i="1"/>
  <c r="C2961" i="1"/>
  <c r="D2961" i="1"/>
  <c r="B2962" i="1"/>
  <c r="C2962" i="1"/>
  <c r="D2962" i="1"/>
  <c r="B2963" i="1"/>
  <c r="C2963" i="1"/>
  <c r="D2963" i="1"/>
  <c r="B2964" i="1"/>
  <c r="C2964" i="1"/>
  <c r="D2964" i="1"/>
  <c r="B2965" i="1"/>
  <c r="C2965" i="1"/>
  <c r="D2965" i="1"/>
  <c r="B2966" i="1"/>
  <c r="C2966" i="1"/>
  <c r="D2966" i="1"/>
  <c r="B2967" i="1"/>
  <c r="C2967" i="1"/>
  <c r="D2967" i="1"/>
  <c r="B2968" i="1"/>
  <c r="C2968" i="1"/>
  <c r="D2968" i="1"/>
  <c r="B2969" i="1"/>
  <c r="C2969" i="1"/>
  <c r="D2969" i="1"/>
  <c r="B2970" i="1"/>
  <c r="C2970" i="1"/>
  <c r="D2970" i="1"/>
  <c r="B2971" i="1"/>
  <c r="C2971" i="1"/>
  <c r="D2971" i="1"/>
  <c r="B2972" i="1"/>
  <c r="C2972" i="1"/>
  <c r="D2972" i="1"/>
  <c r="B2973" i="1"/>
  <c r="C2973" i="1"/>
  <c r="D2973" i="1"/>
  <c r="B2974" i="1"/>
  <c r="C2974" i="1"/>
  <c r="D2974" i="1"/>
  <c r="B2975" i="1"/>
  <c r="C2975" i="1"/>
  <c r="D2975" i="1"/>
  <c r="B2976" i="1"/>
  <c r="C2976" i="1"/>
  <c r="D2976" i="1"/>
  <c r="B2977" i="1"/>
  <c r="C2977" i="1"/>
  <c r="D2977" i="1"/>
  <c r="B2978" i="1"/>
  <c r="C2978" i="1"/>
  <c r="D2978" i="1"/>
  <c r="B2979" i="1"/>
  <c r="C2979" i="1"/>
  <c r="D2979" i="1"/>
  <c r="B2980" i="1"/>
  <c r="C2980" i="1"/>
  <c r="D2980" i="1"/>
  <c r="B2981" i="1"/>
  <c r="C2981" i="1"/>
  <c r="D2981" i="1"/>
  <c r="B2982" i="1"/>
  <c r="C2982" i="1"/>
  <c r="D2982" i="1"/>
  <c r="B2983" i="1"/>
  <c r="C2983" i="1"/>
  <c r="D2983" i="1"/>
  <c r="B2984" i="1"/>
  <c r="C2984" i="1"/>
  <c r="D2984" i="1"/>
  <c r="B2985" i="1"/>
  <c r="C2985" i="1"/>
  <c r="D2985" i="1"/>
  <c r="B2986" i="1"/>
  <c r="C2986" i="1"/>
  <c r="D2986" i="1"/>
  <c r="B2987" i="1"/>
  <c r="C2987" i="1"/>
  <c r="D2987" i="1"/>
  <c r="B2988" i="1"/>
  <c r="C2988" i="1"/>
  <c r="D2988" i="1"/>
  <c r="B2989" i="1"/>
  <c r="C2989" i="1"/>
  <c r="D2989" i="1"/>
  <c r="B2990" i="1"/>
  <c r="C2990" i="1"/>
  <c r="D2990" i="1"/>
  <c r="B2991" i="1"/>
  <c r="C2991" i="1"/>
  <c r="D2991" i="1"/>
  <c r="B2992" i="1"/>
  <c r="C2992" i="1"/>
  <c r="D2992" i="1"/>
  <c r="B2993" i="1"/>
  <c r="C2993" i="1"/>
  <c r="D2993" i="1"/>
  <c r="B2994" i="1"/>
  <c r="C2994" i="1"/>
  <c r="D2994" i="1"/>
  <c r="B2995" i="1"/>
  <c r="C2995" i="1"/>
  <c r="D2995" i="1"/>
  <c r="B2996" i="1"/>
  <c r="C2996" i="1"/>
  <c r="D2996" i="1"/>
  <c r="B2997" i="1"/>
  <c r="C2997" i="1"/>
  <c r="D2997" i="1"/>
  <c r="B2998" i="1"/>
  <c r="C2998" i="1"/>
  <c r="D2998" i="1"/>
  <c r="B2999" i="1"/>
  <c r="C2999" i="1"/>
  <c r="D2999" i="1"/>
  <c r="B3000" i="1"/>
  <c r="C3000" i="1"/>
  <c r="D3000" i="1"/>
  <c r="B3001" i="1"/>
  <c r="C3001" i="1"/>
  <c r="D3001" i="1"/>
  <c r="B3002" i="1"/>
  <c r="C3002" i="1"/>
  <c r="D3002" i="1"/>
  <c r="B3003" i="1"/>
  <c r="C3003" i="1"/>
  <c r="D3003" i="1"/>
  <c r="B3004" i="1"/>
  <c r="C3004" i="1"/>
  <c r="D3004" i="1"/>
  <c r="B3005" i="1"/>
  <c r="C3005" i="1"/>
  <c r="D3005" i="1"/>
  <c r="B3006" i="1"/>
  <c r="C3006" i="1"/>
  <c r="D3006" i="1"/>
  <c r="B3007" i="1"/>
  <c r="C3007" i="1"/>
  <c r="D3007" i="1"/>
  <c r="B3008" i="1"/>
  <c r="C3008" i="1"/>
  <c r="D3008" i="1"/>
  <c r="B3009" i="1"/>
  <c r="C3009" i="1"/>
  <c r="D3009" i="1"/>
  <c r="B3010" i="1"/>
  <c r="C3010" i="1"/>
  <c r="D3010" i="1"/>
  <c r="B3011" i="1"/>
  <c r="C3011" i="1"/>
  <c r="D3011" i="1"/>
  <c r="B3012" i="1"/>
  <c r="C3012" i="1"/>
  <c r="D3012" i="1"/>
  <c r="B3013" i="1"/>
  <c r="C3013" i="1"/>
  <c r="D3013" i="1"/>
  <c r="B3014" i="1"/>
  <c r="C3014" i="1"/>
  <c r="D3014" i="1"/>
  <c r="B3015" i="1"/>
  <c r="C3015" i="1"/>
  <c r="D3015" i="1"/>
  <c r="B3016" i="1"/>
  <c r="C3016" i="1"/>
  <c r="D3016" i="1"/>
  <c r="B3017" i="1"/>
  <c r="C3017" i="1"/>
  <c r="D3017" i="1"/>
  <c r="B3018" i="1"/>
  <c r="C3018" i="1"/>
  <c r="D3018" i="1"/>
  <c r="B3019" i="1"/>
  <c r="C3019" i="1"/>
  <c r="D3019" i="1"/>
  <c r="B3020" i="1"/>
  <c r="C3020" i="1"/>
  <c r="D3020" i="1"/>
  <c r="B3021" i="1"/>
  <c r="C3021" i="1"/>
  <c r="D3021" i="1"/>
  <c r="B3022" i="1"/>
  <c r="C3022" i="1"/>
  <c r="D3022" i="1"/>
  <c r="B3023" i="1"/>
  <c r="C3023" i="1"/>
  <c r="D3023" i="1"/>
  <c r="B3024" i="1"/>
  <c r="C3024" i="1"/>
  <c r="D3024" i="1"/>
  <c r="B3025" i="1"/>
  <c r="C3025" i="1"/>
  <c r="D3025" i="1"/>
  <c r="B3026" i="1"/>
  <c r="C3026" i="1"/>
  <c r="D3026" i="1"/>
  <c r="B3027" i="1"/>
  <c r="C3027" i="1"/>
  <c r="D3027" i="1"/>
  <c r="B3028" i="1"/>
  <c r="C3028" i="1"/>
  <c r="D3028" i="1"/>
  <c r="B3029" i="1"/>
  <c r="C3029" i="1"/>
  <c r="D3029" i="1"/>
  <c r="B3030" i="1"/>
  <c r="C3030" i="1"/>
  <c r="D3030" i="1"/>
  <c r="B3031" i="1"/>
  <c r="C3031" i="1"/>
  <c r="D3031" i="1"/>
  <c r="B3032" i="1"/>
  <c r="C3032" i="1"/>
  <c r="D3032" i="1"/>
  <c r="B3033" i="1"/>
  <c r="C3033" i="1"/>
  <c r="D3033" i="1"/>
  <c r="B3034" i="1"/>
  <c r="C3034" i="1"/>
  <c r="D3034" i="1"/>
  <c r="B3035" i="1"/>
  <c r="C3035" i="1"/>
  <c r="D3035" i="1"/>
  <c r="B3036" i="1"/>
  <c r="C3036" i="1"/>
  <c r="D3036" i="1"/>
  <c r="B3037" i="1"/>
  <c r="C3037" i="1"/>
  <c r="D3037" i="1"/>
  <c r="B3038" i="1"/>
  <c r="C3038" i="1"/>
  <c r="D3038" i="1"/>
  <c r="B3039" i="1"/>
  <c r="C3039" i="1"/>
  <c r="D3039" i="1"/>
  <c r="B3040" i="1"/>
  <c r="C3040" i="1"/>
  <c r="D3040" i="1"/>
  <c r="B3041" i="1"/>
  <c r="C3041" i="1"/>
  <c r="D3041" i="1"/>
  <c r="B3042" i="1"/>
  <c r="C3042" i="1"/>
  <c r="D3042" i="1"/>
  <c r="B3043" i="1"/>
  <c r="C3043" i="1"/>
  <c r="D3043" i="1"/>
  <c r="B3044" i="1"/>
  <c r="C3044" i="1"/>
  <c r="D3044" i="1"/>
  <c r="B3045" i="1"/>
  <c r="C3045" i="1"/>
  <c r="D3045" i="1"/>
  <c r="B3046" i="1"/>
  <c r="C3046" i="1"/>
  <c r="D3046" i="1"/>
  <c r="B3047" i="1"/>
  <c r="C3047" i="1"/>
  <c r="D3047" i="1"/>
  <c r="B3048" i="1"/>
  <c r="C3048" i="1"/>
  <c r="D3048" i="1"/>
  <c r="B3049" i="1"/>
  <c r="C3049" i="1"/>
  <c r="D3049" i="1"/>
  <c r="B3050" i="1"/>
  <c r="C3050" i="1"/>
  <c r="D3050" i="1"/>
  <c r="B3051" i="1"/>
  <c r="C3051" i="1"/>
  <c r="D3051" i="1"/>
  <c r="B3052" i="1"/>
  <c r="C3052" i="1"/>
  <c r="D3052" i="1"/>
  <c r="B3053" i="1"/>
  <c r="C3053" i="1"/>
  <c r="D3053" i="1"/>
  <c r="B3054" i="1"/>
  <c r="C3054" i="1"/>
  <c r="D3054" i="1"/>
  <c r="B3055" i="1"/>
  <c r="C3055" i="1"/>
  <c r="D3055" i="1"/>
  <c r="B3056" i="1"/>
  <c r="C3056" i="1"/>
  <c r="D3056" i="1"/>
  <c r="B3057" i="1"/>
  <c r="C3057" i="1"/>
  <c r="D3057" i="1"/>
  <c r="B3058" i="1"/>
  <c r="C3058" i="1"/>
  <c r="D3058" i="1"/>
  <c r="B3059" i="1"/>
  <c r="C3059" i="1"/>
  <c r="D3059" i="1"/>
  <c r="B3060" i="1"/>
  <c r="C3060" i="1"/>
  <c r="D3060" i="1"/>
  <c r="B3061" i="1"/>
  <c r="C3061" i="1"/>
  <c r="D3061" i="1"/>
  <c r="B3062" i="1"/>
  <c r="C3062" i="1"/>
  <c r="D3062" i="1"/>
  <c r="B3063" i="1"/>
  <c r="C3063" i="1"/>
  <c r="D3063" i="1"/>
  <c r="B3064" i="1"/>
  <c r="C3064" i="1"/>
  <c r="D3064" i="1"/>
  <c r="B3065" i="1"/>
  <c r="C3065" i="1"/>
  <c r="D3065" i="1"/>
  <c r="B3066" i="1"/>
  <c r="C3066" i="1"/>
  <c r="D3066" i="1"/>
  <c r="B3067" i="1"/>
  <c r="C3067" i="1"/>
  <c r="D3067" i="1"/>
  <c r="B3068" i="1"/>
  <c r="C3068" i="1"/>
  <c r="D3068" i="1"/>
  <c r="B3069" i="1"/>
  <c r="C3069" i="1"/>
  <c r="D3069" i="1"/>
  <c r="B3070" i="1"/>
  <c r="C3070" i="1"/>
  <c r="D3070" i="1"/>
  <c r="B3071" i="1"/>
  <c r="C3071" i="1"/>
  <c r="D3071" i="1"/>
  <c r="B3072" i="1"/>
  <c r="C3072" i="1"/>
  <c r="D3072" i="1"/>
  <c r="B3073" i="1"/>
  <c r="C3073" i="1"/>
  <c r="D3073" i="1"/>
  <c r="B3074" i="1"/>
  <c r="C3074" i="1"/>
  <c r="D3074" i="1"/>
  <c r="B3075" i="1"/>
  <c r="C3075" i="1"/>
  <c r="D3075" i="1"/>
  <c r="B3076" i="1"/>
  <c r="C3076" i="1"/>
  <c r="D3076" i="1"/>
  <c r="B3077" i="1"/>
  <c r="C3077" i="1"/>
  <c r="D3077" i="1"/>
  <c r="B3078" i="1"/>
  <c r="C3078" i="1"/>
  <c r="D3078" i="1"/>
  <c r="B3079" i="1"/>
  <c r="C3079" i="1"/>
  <c r="D3079" i="1"/>
  <c r="B3080" i="1"/>
  <c r="C3080" i="1"/>
  <c r="D3080" i="1"/>
  <c r="B3081" i="1"/>
  <c r="C3081" i="1"/>
  <c r="D3081" i="1"/>
  <c r="B3082" i="1"/>
  <c r="C3082" i="1"/>
  <c r="D3082" i="1"/>
  <c r="B3083" i="1"/>
  <c r="C3083" i="1"/>
  <c r="D3083" i="1"/>
  <c r="B3084" i="1"/>
  <c r="C3084" i="1"/>
  <c r="D3084" i="1"/>
  <c r="B3085" i="1"/>
  <c r="C3085" i="1"/>
  <c r="D3085" i="1"/>
  <c r="B3086" i="1"/>
  <c r="C3086" i="1"/>
  <c r="D3086" i="1"/>
  <c r="B3087" i="1"/>
  <c r="C3087" i="1"/>
  <c r="D3087" i="1"/>
  <c r="B3088" i="1"/>
  <c r="C3088" i="1"/>
  <c r="D3088" i="1"/>
  <c r="B3089" i="1"/>
  <c r="C3089" i="1"/>
  <c r="D3089" i="1"/>
  <c r="B3090" i="1"/>
  <c r="C3090" i="1"/>
  <c r="D3090" i="1"/>
  <c r="B3091" i="1"/>
  <c r="C3091" i="1"/>
  <c r="D3091" i="1"/>
  <c r="B3092" i="1"/>
  <c r="C3092" i="1"/>
  <c r="D3092" i="1"/>
  <c r="B3093" i="1"/>
  <c r="C3093" i="1"/>
  <c r="D3093" i="1"/>
  <c r="B3094" i="1"/>
  <c r="C3094" i="1"/>
  <c r="D3094" i="1"/>
  <c r="B3095" i="1"/>
  <c r="C3095" i="1"/>
  <c r="D3095" i="1"/>
  <c r="B3096" i="1"/>
  <c r="C3096" i="1"/>
  <c r="D3096" i="1"/>
  <c r="B3097" i="1"/>
  <c r="C3097" i="1"/>
  <c r="D3097" i="1"/>
  <c r="B3098" i="1"/>
  <c r="C3098" i="1"/>
  <c r="D3098" i="1"/>
  <c r="B3099" i="1"/>
  <c r="C3099" i="1"/>
  <c r="D3099" i="1"/>
  <c r="B3100" i="1"/>
  <c r="C3100" i="1"/>
  <c r="D3100" i="1"/>
  <c r="B3101" i="1"/>
  <c r="C3101" i="1"/>
  <c r="D3101" i="1"/>
  <c r="B3102" i="1"/>
  <c r="C3102" i="1"/>
  <c r="D3102" i="1"/>
  <c r="B3103" i="1"/>
  <c r="C3103" i="1"/>
  <c r="D3103" i="1"/>
  <c r="B3104" i="1"/>
  <c r="C3104" i="1"/>
  <c r="D3104" i="1"/>
  <c r="B3105" i="1"/>
  <c r="C3105" i="1"/>
  <c r="D3105" i="1"/>
  <c r="B3106" i="1"/>
  <c r="C3106" i="1"/>
  <c r="D3106" i="1"/>
  <c r="B3107" i="1"/>
  <c r="C3107" i="1"/>
  <c r="D3107" i="1"/>
  <c r="B3108" i="1"/>
  <c r="C3108" i="1"/>
  <c r="D3108" i="1"/>
  <c r="B3109" i="1"/>
  <c r="C3109" i="1"/>
  <c r="D3109" i="1"/>
  <c r="B3110" i="1"/>
  <c r="C3110" i="1"/>
  <c r="D3110" i="1"/>
  <c r="B3111" i="1"/>
  <c r="C3111" i="1"/>
  <c r="D3111" i="1"/>
  <c r="B3112" i="1"/>
  <c r="C3112" i="1"/>
  <c r="D3112" i="1"/>
  <c r="B3113" i="1"/>
  <c r="C3113" i="1"/>
  <c r="D3113" i="1"/>
  <c r="B3114" i="1"/>
  <c r="C3114" i="1"/>
  <c r="D3114" i="1"/>
  <c r="B3115" i="1"/>
  <c r="C3115" i="1"/>
  <c r="D3115" i="1"/>
  <c r="B3116" i="1"/>
  <c r="C3116" i="1"/>
  <c r="D3116" i="1"/>
  <c r="B3117" i="1"/>
  <c r="C3117" i="1"/>
  <c r="D3117" i="1"/>
  <c r="B3118" i="1"/>
  <c r="C3118" i="1"/>
  <c r="D3118" i="1"/>
  <c r="B3119" i="1"/>
  <c r="C3119" i="1"/>
  <c r="D3119" i="1"/>
  <c r="B3120" i="1"/>
  <c r="C3120" i="1"/>
  <c r="D3120" i="1"/>
  <c r="B3121" i="1"/>
  <c r="C3121" i="1"/>
  <c r="D3121" i="1"/>
  <c r="B3122" i="1"/>
  <c r="C3122" i="1"/>
  <c r="D3122" i="1"/>
  <c r="B3123" i="1"/>
  <c r="C3123" i="1"/>
  <c r="D3123" i="1"/>
  <c r="B3124" i="1"/>
  <c r="C3124" i="1"/>
  <c r="D3124" i="1"/>
  <c r="B3125" i="1"/>
  <c r="C3125" i="1"/>
  <c r="D3125" i="1"/>
  <c r="B3126" i="1"/>
  <c r="C3126" i="1"/>
  <c r="D3126" i="1"/>
  <c r="B3127" i="1"/>
  <c r="C3127" i="1"/>
  <c r="D3127" i="1"/>
  <c r="B3128" i="1"/>
  <c r="C3128" i="1"/>
  <c r="D3128" i="1"/>
  <c r="B3129" i="1"/>
  <c r="C3129" i="1"/>
  <c r="D3129" i="1"/>
  <c r="B3130" i="1"/>
  <c r="C3130" i="1"/>
  <c r="D3130" i="1"/>
  <c r="B3131" i="1"/>
  <c r="C3131" i="1"/>
  <c r="D3131" i="1"/>
  <c r="B3132" i="1"/>
  <c r="C3132" i="1"/>
  <c r="D3132" i="1"/>
  <c r="B3133" i="1"/>
  <c r="C3133" i="1"/>
  <c r="D3133" i="1"/>
  <c r="B3134" i="1"/>
  <c r="C3134" i="1"/>
  <c r="D3134" i="1"/>
  <c r="B3135" i="1"/>
  <c r="C3135" i="1"/>
  <c r="D3135" i="1"/>
  <c r="B3136" i="1"/>
  <c r="C3136" i="1"/>
  <c r="D3136" i="1"/>
  <c r="B3137" i="1"/>
  <c r="C3137" i="1"/>
  <c r="D3137" i="1"/>
  <c r="B3138" i="1"/>
  <c r="C3138" i="1"/>
  <c r="D3138" i="1"/>
  <c r="B3139" i="1"/>
  <c r="C3139" i="1"/>
  <c r="D3139" i="1"/>
  <c r="B3140" i="1"/>
  <c r="C3140" i="1"/>
  <c r="D3140" i="1"/>
  <c r="B3141" i="1"/>
  <c r="C3141" i="1"/>
  <c r="D3141" i="1"/>
  <c r="B3142" i="1"/>
  <c r="C3142" i="1"/>
  <c r="D3142" i="1"/>
  <c r="B3143" i="1"/>
  <c r="C3143" i="1"/>
  <c r="D3143" i="1"/>
  <c r="B3144" i="1"/>
  <c r="C3144" i="1"/>
  <c r="D3144" i="1"/>
  <c r="B3145" i="1"/>
  <c r="C3145" i="1"/>
  <c r="D3145" i="1"/>
  <c r="B3146" i="1"/>
  <c r="C3146" i="1"/>
  <c r="D3146" i="1"/>
  <c r="B3147" i="1"/>
  <c r="C3147" i="1"/>
  <c r="D3147" i="1"/>
  <c r="B3148" i="1"/>
  <c r="C3148" i="1"/>
  <c r="D3148" i="1"/>
  <c r="B3149" i="1"/>
  <c r="C3149" i="1"/>
  <c r="D3149" i="1"/>
  <c r="B3150" i="1"/>
  <c r="C3150" i="1"/>
  <c r="D3150" i="1"/>
  <c r="B3151" i="1"/>
  <c r="C3151" i="1"/>
  <c r="D3151" i="1"/>
  <c r="B3152" i="1"/>
  <c r="C3152" i="1"/>
  <c r="D3152" i="1"/>
  <c r="B3153" i="1"/>
  <c r="C3153" i="1"/>
  <c r="D3153" i="1"/>
  <c r="B3154" i="1"/>
  <c r="C3154" i="1"/>
  <c r="D3154" i="1"/>
  <c r="B3155" i="1"/>
  <c r="C3155" i="1"/>
  <c r="D3155" i="1"/>
  <c r="B3156" i="1"/>
  <c r="C3156" i="1"/>
  <c r="D3156" i="1"/>
  <c r="B3157" i="1"/>
  <c r="C3157" i="1"/>
  <c r="D3157" i="1"/>
  <c r="B3158" i="1"/>
  <c r="C3158" i="1"/>
  <c r="D3158" i="1"/>
  <c r="B3159" i="1"/>
  <c r="C3159" i="1"/>
  <c r="D3159" i="1"/>
  <c r="B3160" i="1"/>
  <c r="C3160" i="1"/>
  <c r="D3160" i="1"/>
  <c r="B3161" i="1"/>
  <c r="C3161" i="1"/>
  <c r="D3161" i="1"/>
  <c r="B3162" i="1"/>
  <c r="C3162" i="1"/>
  <c r="D3162" i="1"/>
  <c r="B3163" i="1"/>
  <c r="C3163" i="1"/>
  <c r="D3163" i="1"/>
  <c r="B3164" i="1"/>
  <c r="C3164" i="1"/>
  <c r="D3164" i="1"/>
  <c r="B3165" i="1"/>
  <c r="C3165" i="1"/>
  <c r="D3165" i="1"/>
  <c r="B3166" i="1"/>
  <c r="C3166" i="1"/>
  <c r="D3166" i="1"/>
  <c r="B3167" i="1"/>
  <c r="C3167" i="1"/>
  <c r="D3167" i="1"/>
  <c r="B3168" i="1"/>
  <c r="C3168" i="1"/>
  <c r="D3168" i="1"/>
  <c r="B3169" i="1"/>
  <c r="C3169" i="1"/>
  <c r="D3169" i="1"/>
  <c r="B3170" i="1"/>
  <c r="C3170" i="1"/>
  <c r="D3170" i="1"/>
  <c r="B3171" i="1"/>
  <c r="C3171" i="1"/>
  <c r="D3171" i="1"/>
  <c r="B3172" i="1"/>
  <c r="C3172" i="1"/>
  <c r="D3172" i="1"/>
  <c r="B3173" i="1"/>
  <c r="C3173" i="1"/>
  <c r="D3173" i="1"/>
  <c r="B3174" i="1"/>
  <c r="C3174" i="1"/>
  <c r="D3174" i="1"/>
  <c r="B3175" i="1"/>
  <c r="C3175" i="1"/>
  <c r="D3175" i="1"/>
  <c r="B3176" i="1"/>
  <c r="C3176" i="1"/>
  <c r="D3176" i="1"/>
  <c r="B3177" i="1"/>
  <c r="C3177" i="1"/>
  <c r="D3177" i="1"/>
  <c r="B3178" i="1"/>
  <c r="C3178" i="1"/>
  <c r="D3178" i="1"/>
  <c r="B3179" i="1"/>
  <c r="C3179" i="1"/>
  <c r="D3179" i="1"/>
  <c r="B3180" i="1"/>
  <c r="C3180" i="1"/>
  <c r="D3180" i="1"/>
  <c r="B3181" i="1"/>
  <c r="C3181" i="1"/>
  <c r="D3181" i="1"/>
  <c r="B3182" i="1"/>
  <c r="C3182" i="1"/>
  <c r="D3182" i="1"/>
  <c r="B3183" i="1"/>
  <c r="C3183" i="1"/>
  <c r="D3183" i="1"/>
  <c r="B3184" i="1"/>
  <c r="C3184" i="1"/>
  <c r="D3184" i="1"/>
  <c r="B3185" i="1"/>
  <c r="C3185" i="1"/>
  <c r="D3185" i="1"/>
  <c r="B3186" i="1"/>
  <c r="C3186" i="1"/>
  <c r="D3186" i="1"/>
  <c r="B3187" i="1"/>
  <c r="C3187" i="1"/>
  <c r="D3187" i="1"/>
  <c r="B3188" i="1"/>
  <c r="C3188" i="1"/>
  <c r="D3188" i="1"/>
  <c r="B3189" i="1"/>
  <c r="C3189" i="1"/>
  <c r="D3189" i="1"/>
  <c r="B3190" i="1"/>
  <c r="C3190" i="1"/>
  <c r="D3190" i="1"/>
  <c r="B3191" i="1"/>
  <c r="C3191" i="1"/>
  <c r="D3191" i="1"/>
  <c r="B3192" i="1"/>
  <c r="C3192" i="1"/>
  <c r="D3192" i="1"/>
  <c r="B3193" i="1"/>
  <c r="C3193" i="1"/>
  <c r="D3193" i="1"/>
  <c r="B3194" i="1"/>
  <c r="C3194" i="1"/>
  <c r="D3194" i="1"/>
  <c r="B3195" i="1"/>
  <c r="C3195" i="1"/>
  <c r="D3195" i="1"/>
  <c r="B3196" i="1"/>
  <c r="C3196" i="1"/>
  <c r="D3196" i="1"/>
  <c r="B3197" i="1"/>
  <c r="C3197" i="1"/>
  <c r="D3197" i="1"/>
  <c r="B3198" i="1"/>
  <c r="C3198" i="1"/>
  <c r="D3198" i="1"/>
  <c r="B3199" i="1"/>
  <c r="C3199" i="1"/>
  <c r="D3199" i="1"/>
  <c r="B3200" i="1"/>
  <c r="C3200" i="1"/>
  <c r="D3200" i="1"/>
  <c r="B3201" i="1"/>
  <c r="C3201" i="1"/>
  <c r="D3201" i="1"/>
  <c r="B3202" i="1"/>
  <c r="C3202" i="1"/>
  <c r="D3202" i="1"/>
  <c r="B3203" i="1"/>
  <c r="C3203" i="1"/>
  <c r="D3203" i="1"/>
  <c r="B3204" i="1"/>
  <c r="C3204" i="1"/>
  <c r="D3204" i="1"/>
  <c r="B3205" i="1"/>
  <c r="C3205" i="1"/>
  <c r="D3205" i="1"/>
  <c r="B3206" i="1"/>
  <c r="C3206" i="1"/>
  <c r="D3206" i="1"/>
  <c r="B3207" i="1"/>
  <c r="C3207" i="1"/>
  <c r="D3207" i="1"/>
  <c r="B3208" i="1"/>
  <c r="C3208" i="1"/>
  <c r="D3208" i="1"/>
  <c r="B3209" i="1"/>
  <c r="C3209" i="1"/>
  <c r="D3209" i="1"/>
  <c r="B3210" i="1"/>
  <c r="C3210" i="1"/>
  <c r="D3210" i="1"/>
  <c r="B3211" i="1"/>
  <c r="C3211" i="1"/>
  <c r="D3211" i="1"/>
  <c r="B3212" i="1"/>
  <c r="C3212" i="1"/>
  <c r="D3212" i="1"/>
  <c r="B3213" i="1"/>
  <c r="C3213" i="1"/>
  <c r="D3213" i="1"/>
  <c r="B3214" i="1"/>
  <c r="C3214" i="1"/>
  <c r="D3214" i="1"/>
  <c r="B3215" i="1"/>
  <c r="C3215" i="1"/>
  <c r="D3215" i="1"/>
  <c r="B3216" i="1"/>
  <c r="C3216" i="1"/>
  <c r="D3216" i="1"/>
  <c r="B3217" i="1"/>
  <c r="C3217" i="1"/>
  <c r="D3217" i="1"/>
  <c r="B3218" i="1"/>
  <c r="C3218" i="1"/>
  <c r="D3218" i="1"/>
  <c r="B3219" i="1"/>
  <c r="C3219" i="1"/>
  <c r="D3219" i="1"/>
  <c r="B3220" i="1"/>
  <c r="C3220" i="1"/>
  <c r="D3220" i="1"/>
  <c r="B3221" i="1"/>
  <c r="C3221" i="1"/>
  <c r="D3221" i="1"/>
  <c r="B3222" i="1"/>
  <c r="C3222" i="1"/>
  <c r="D3222" i="1"/>
  <c r="B3223" i="1"/>
  <c r="C3223" i="1"/>
  <c r="D3223" i="1"/>
  <c r="B3224" i="1"/>
  <c r="C3224" i="1"/>
  <c r="D3224" i="1"/>
  <c r="B3225" i="1"/>
  <c r="C3225" i="1"/>
  <c r="D3225" i="1"/>
  <c r="B3226" i="1"/>
  <c r="C3226" i="1"/>
  <c r="D3226" i="1"/>
  <c r="B3227" i="1"/>
  <c r="C3227" i="1"/>
  <c r="D3227" i="1"/>
  <c r="B3228" i="1"/>
  <c r="C3228" i="1"/>
  <c r="D3228" i="1"/>
  <c r="B3229" i="1"/>
  <c r="C3229" i="1"/>
  <c r="D3229" i="1"/>
  <c r="B3230" i="1"/>
  <c r="C3230" i="1"/>
  <c r="D3230" i="1"/>
  <c r="B3231" i="1"/>
  <c r="C3231" i="1"/>
  <c r="D3231" i="1"/>
  <c r="B3232" i="1"/>
  <c r="C3232" i="1"/>
  <c r="D3232" i="1"/>
  <c r="B3233" i="1"/>
  <c r="C3233" i="1"/>
  <c r="D3233" i="1"/>
  <c r="B3234" i="1"/>
  <c r="C3234" i="1"/>
  <c r="D3234" i="1"/>
  <c r="B3235" i="1"/>
  <c r="C3235" i="1"/>
  <c r="D3235" i="1"/>
  <c r="B3236" i="1"/>
  <c r="C3236" i="1"/>
  <c r="D3236" i="1"/>
  <c r="B3237" i="1"/>
  <c r="C3237" i="1"/>
  <c r="D3237" i="1"/>
  <c r="B3238" i="1"/>
  <c r="C3238" i="1"/>
  <c r="D3238" i="1"/>
  <c r="B3239" i="1"/>
  <c r="C3239" i="1"/>
  <c r="D3239" i="1"/>
  <c r="B3240" i="1"/>
  <c r="C3240" i="1"/>
  <c r="D3240" i="1"/>
  <c r="B3241" i="1"/>
  <c r="C3241" i="1"/>
  <c r="D3241" i="1"/>
  <c r="B3242" i="1"/>
  <c r="C3242" i="1"/>
  <c r="D3242" i="1"/>
  <c r="B3243" i="1"/>
  <c r="C3243" i="1"/>
  <c r="D3243" i="1"/>
  <c r="B3244" i="1"/>
  <c r="C3244" i="1"/>
  <c r="D3244" i="1"/>
  <c r="B3245" i="1"/>
  <c r="C3245" i="1"/>
  <c r="D3245" i="1"/>
  <c r="B3246" i="1"/>
  <c r="C3246" i="1"/>
  <c r="D3246" i="1"/>
  <c r="B3247" i="1"/>
  <c r="C3247" i="1"/>
  <c r="D3247" i="1"/>
  <c r="B3248" i="1"/>
  <c r="C3248" i="1"/>
  <c r="D3248" i="1"/>
  <c r="B3249" i="1"/>
  <c r="C3249" i="1"/>
  <c r="D3249" i="1"/>
  <c r="B3250" i="1"/>
  <c r="C3250" i="1"/>
  <c r="D3250" i="1"/>
  <c r="B3251" i="1"/>
  <c r="C3251" i="1"/>
  <c r="D3251" i="1"/>
  <c r="B3252" i="1"/>
  <c r="C3252" i="1"/>
  <c r="D3252" i="1"/>
  <c r="B3253" i="1"/>
  <c r="C3253" i="1"/>
  <c r="D3253" i="1"/>
  <c r="B3254" i="1"/>
  <c r="C3254" i="1"/>
  <c r="D3254" i="1"/>
  <c r="B3255" i="1"/>
  <c r="C3255" i="1"/>
  <c r="D3255" i="1"/>
  <c r="B3256" i="1"/>
  <c r="C3256" i="1"/>
  <c r="D3256" i="1"/>
  <c r="B3257" i="1"/>
  <c r="C3257" i="1"/>
  <c r="D3257" i="1"/>
  <c r="B3258" i="1"/>
  <c r="C3258" i="1"/>
  <c r="D3258" i="1"/>
  <c r="B3259" i="1"/>
  <c r="C3259" i="1"/>
  <c r="D3259" i="1"/>
  <c r="B3260" i="1"/>
  <c r="C3260" i="1"/>
  <c r="D3260" i="1"/>
  <c r="B3261" i="1"/>
  <c r="C3261" i="1"/>
  <c r="D3261" i="1"/>
  <c r="B3262" i="1"/>
  <c r="C3262" i="1"/>
  <c r="D3262" i="1"/>
  <c r="B3263" i="1"/>
  <c r="C3263" i="1"/>
  <c r="D3263" i="1"/>
  <c r="B3264" i="1"/>
  <c r="C3264" i="1"/>
  <c r="D3264" i="1"/>
  <c r="B3265" i="1"/>
  <c r="C3265" i="1"/>
  <c r="D3265" i="1"/>
  <c r="B3266" i="1"/>
  <c r="C3266" i="1"/>
  <c r="D3266" i="1"/>
  <c r="B3267" i="1"/>
  <c r="C3267" i="1"/>
  <c r="D3267" i="1"/>
  <c r="B3268" i="1"/>
  <c r="C3268" i="1"/>
  <c r="D3268" i="1"/>
  <c r="B3269" i="1"/>
  <c r="C3269" i="1"/>
  <c r="D3269" i="1"/>
  <c r="B3270" i="1"/>
  <c r="C3270" i="1"/>
  <c r="D3270" i="1"/>
  <c r="B3271" i="1"/>
  <c r="C3271" i="1"/>
  <c r="D3271" i="1"/>
  <c r="B3272" i="1"/>
  <c r="C3272" i="1"/>
  <c r="D3272" i="1"/>
  <c r="B3273" i="1"/>
  <c r="C3273" i="1"/>
  <c r="D3273" i="1"/>
  <c r="B3274" i="1"/>
  <c r="C3274" i="1"/>
  <c r="D3274" i="1"/>
  <c r="B3275" i="1"/>
  <c r="C3275" i="1"/>
  <c r="D3275" i="1"/>
  <c r="B3276" i="1"/>
  <c r="C3276" i="1"/>
  <c r="D3276" i="1"/>
  <c r="B3277" i="1"/>
  <c r="C3277" i="1"/>
  <c r="D3277" i="1"/>
  <c r="B3278" i="1"/>
  <c r="C3278" i="1"/>
  <c r="D3278" i="1"/>
  <c r="B3279" i="1"/>
  <c r="C3279" i="1"/>
  <c r="D3279" i="1"/>
  <c r="B3280" i="1"/>
  <c r="C3280" i="1"/>
  <c r="D3280" i="1"/>
  <c r="B3281" i="1"/>
  <c r="C3281" i="1"/>
  <c r="D3281" i="1"/>
  <c r="B3282" i="1"/>
  <c r="C3282" i="1"/>
  <c r="D3282" i="1"/>
  <c r="B3283" i="1"/>
  <c r="C3283" i="1"/>
  <c r="D3283" i="1"/>
  <c r="B3284" i="1"/>
  <c r="C3284" i="1"/>
  <c r="D3284" i="1"/>
  <c r="B3285" i="1"/>
  <c r="C3285" i="1"/>
  <c r="D3285" i="1"/>
  <c r="B3286" i="1"/>
  <c r="C3286" i="1"/>
  <c r="D3286" i="1"/>
  <c r="B3287" i="1"/>
  <c r="C3287" i="1"/>
  <c r="D3287" i="1"/>
  <c r="B3288" i="1"/>
  <c r="C3288" i="1"/>
  <c r="D3288" i="1"/>
  <c r="B3289" i="1"/>
  <c r="C3289" i="1"/>
  <c r="D3289" i="1"/>
  <c r="B3290" i="1"/>
  <c r="C3290" i="1"/>
  <c r="D3290" i="1"/>
  <c r="B3291" i="1"/>
  <c r="C3291" i="1"/>
  <c r="D3291" i="1"/>
  <c r="B3292" i="1"/>
  <c r="C3292" i="1"/>
  <c r="D3292" i="1"/>
  <c r="B3293" i="1"/>
  <c r="C3293" i="1"/>
  <c r="D3293" i="1"/>
  <c r="B3294" i="1"/>
  <c r="C3294" i="1"/>
  <c r="D3294" i="1"/>
  <c r="B3295" i="1"/>
  <c r="C3295" i="1"/>
  <c r="D3295" i="1"/>
  <c r="B3296" i="1"/>
  <c r="C3296" i="1"/>
  <c r="D3296" i="1"/>
  <c r="B3297" i="1"/>
  <c r="C3297" i="1"/>
  <c r="D3297" i="1"/>
  <c r="B3298" i="1"/>
  <c r="C3298" i="1"/>
  <c r="D3298" i="1"/>
  <c r="B3299" i="1"/>
  <c r="C3299" i="1"/>
  <c r="D3299" i="1"/>
  <c r="B3300" i="1"/>
  <c r="C3300" i="1"/>
  <c r="D3300" i="1"/>
  <c r="B3301" i="1"/>
  <c r="C3301" i="1"/>
  <c r="D3301" i="1"/>
  <c r="B3302" i="1"/>
  <c r="C3302" i="1"/>
  <c r="D3302" i="1"/>
  <c r="B3303" i="1"/>
  <c r="C3303" i="1"/>
  <c r="D3303" i="1"/>
  <c r="B3304" i="1"/>
  <c r="C3304" i="1"/>
  <c r="D3304" i="1"/>
  <c r="B3305" i="1"/>
  <c r="C3305" i="1"/>
  <c r="D3305" i="1"/>
  <c r="B3306" i="1"/>
  <c r="C3306" i="1"/>
  <c r="D3306" i="1"/>
  <c r="B3307" i="1"/>
  <c r="C3307" i="1"/>
  <c r="D3307" i="1"/>
  <c r="B3308" i="1"/>
  <c r="C3308" i="1"/>
  <c r="D3308" i="1"/>
  <c r="B3309" i="1"/>
  <c r="C3309" i="1"/>
  <c r="D3309" i="1"/>
  <c r="B3310" i="1"/>
  <c r="C3310" i="1"/>
  <c r="D3310" i="1"/>
  <c r="B3311" i="1"/>
  <c r="C3311" i="1"/>
  <c r="D3311" i="1"/>
  <c r="B3312" i="1"/>
  <c r="C3312" i="1"/>
  <c r="D3312" i="1"/>
  <c r="B3313" i="1"/>
  <c r="C3313" i="1"/>
  <c r="D3313" i="1"/>
  <c r="B3314" i="1"/>
  <c r="C3314" i="1"/>
  <c r="D3314" i="1"/>
  <c r="B3315" i="1"/>
  <c r="C3315" i="1"/>
  <c r="D3315" i="1"/>
  <c r="B3316" i="1"/>
  <c r="C3316" i="1"/>
  <c r="D3316" i="1"/>
  <c r="B3317" i="1"/>
  <c r="C3317" i="1"/>
  <c r="D3317" i="1"/>
  <c r="B3318" i="1"/>
  <c r="C3318" i="1"/>
  <c r="D3318" i="1"/>
  <c r="B3319" i="1"/>
  <c r="C3319" i="1"/>
  <c r="D3319" i="1"/>
  <c r="B3320" i="1"/>
  <c r="C3320" i="1"/>
  <c r="D3320" i="1"/>
  <c r="B3321" i="1"/>
  <c r="C3321" i="1"/>
  <c r="D3321" i="1"/>
  <c r="B3322" i="1"/>
  <c r="C3322" i="1"/>
  <c r="D3322" i="1"/>
  <c r="B3323" i="1"/>
  <c r="C3323" i="1"/>
  <c r="D3323" i="1"/>
  <c r="B3324" i="1"/>
  <c r="C3324" i="1"/>
  <c r="D3324" i="1"/>
  <c r="B3325" i="1"/>
  <c r="C3325" i="1"/>
  <c r="D3325" i="1"/>
  <c r="B3326" i="1"/>
  <c r="C3326" i="1"/>
  <c r="D3326" i="1"/>
  <c r="B3327" i="1"/>
  <c r="C3327" i="1"/>
  <c r="D3327" i="1"/>
  <c r="B3328" i="1"/>
  <c r="C3328" i="1"/>
  <c r="D3328" i="1"/>
  <c r="B3329" i="1"/>
  <c r="C3329" i="1"/>
  <c r="D3329" i="1"/>
  <c r="B3330" i="1"/>
  <c r="C3330" i="1"/>
  <c r="D3330" i="1"/>
  <c r="B3331" i="1"/>
  <c r="C3331" i="1"/>
  <c r="D3331" i="1"/>
  <c r="B3332" i="1"/>
  <c r="C3332" i="1"/>
  <c r="D3332" i="1"/>
  <c r="B3333" i="1"/>
  <c r="C3333" i="1"/>
  <c r="D3333" i="1"/>
  <c r="B3334" i="1"/>
  <c r="C3334" i="1"/>
  <c r="D3334" i="1"/>
  <c r="B3335" i="1"/>
  <c r="C3335" i="1"/>
  <c r="D3335" i="1"/>
  <c r="B3336" i="1"/>
  <c r="C3336" i="1"/>
  <c r="D3336" i="1"/>
  <c r="B3337" i="1"/>
  <c r="C3337" i="1"/>
  <c r="D3337" i="1"/>
  <c r="B3338" i="1"/>
  <c r="C3338" i="1"/>
  <c r="D3338" i="1"/>
  <c r="B3339" i="1"/>
  <c r="C3339" i="1"/>
  <c r="D3339" i="1"/>
  <c r="B3340" i="1"/>
  <c r="C3340" i="1"/>
  <c r="D3340" i="1"/>
  <c r="B3341" i="1"/>
  <c r="C3341" i="1"/>
  <c r="D3341" i="1"/>
  <c r="B3342" i="1"/>
  <c r="C3342" i="1"/>
  <c r="D3342" i="1"/>
  <c r="B3343" i="1"/>
  <c r="C3343" i="1"/>
  <c r="D3343" i="1"/>
  <c r="B3344" i="1"/>
  <c r="C3344" i="1"/>
  <c r="D3344" i="1"/>
  <c r="B3345" i="1"/>
  <c r="C3345" i="1"/>
  <c r="D3345" i="1"/>
  <c r="B3346" i="1"/>
  <c r="C3346" i="1"/>
  <c r="D3346" i="1"/>
  <c r="B3347" i="1"/>
  <c r="C3347" i="1"/>
  <c r="D3347" i="1"/>
  <c r="B3348" i="1"/>
  <c r="C3348" i="1"/>
  <c r="D3348" i="1"/>
  <c r="B3349" i="1"/>
  <c r="C3349" i="1"/>
  <c r="D3349" i="1"/>
  <c r="B3350" i="1"/>
  <c r="C3350" i="1"/>
  <c r="D3350" i="1"/>
  <c r="B3351" i="1"/>
  <c r="C3351" i="1"/>
  <c r="D3351" i="1"/>
  <c r="B3352" i="1"/>
  <c r="C3352" i="1"/>
  <c r="D3352" i="1"/>
  <c r="B3353" i="1"/>
  <c r="C3353" i="1"/>
  <c r="D3353" i="1"/>
  <c r="B3354" i="1"/>
  <c r="C3354" i="1"/>
  <c r="D3354" i="1"/>
  <c r="B3355" i="1"/>
  <c r="C3355" i="1"/>
  <c r="D3355" i="1"/>
  <c r="B3356" i="1"/>
  <c r="C3356" i="1"/>
  <c r="D3356" i="1"/>
  <c r="B3357" i="1"/>
  <c r="C3357" i="1"/>
  <c r="D3357" i="1"/>
  <c r="B3358" i="1"/>
  <c r="C3358" i="1"/>
  <c r="D3358" i="1"/>
  <c r="B3359" i="1"/>
  <c r="C3359" i="1"/>
  <c r="D3359" i="1"/>
  <c r="B3360" i="1"/>
  <c r="C3360" i="1"/>
  <c r="D3360" i="1"/>
  <c r="B3361" i="1"/>
  <c r="C3361" i="1"/>
  <c r="D3361" i="1"/>
  <c r="B3362" i="1"/>
  <c r="C3362" i="1"/>
  <c r="D3362" i="1"/>
  <c r="B3363" i="1"/>
  <c r="C3363" i="1"/>
  <c r="D3363" i="1"/>
  <c r="B3364" i="1"/>
  <c r="C3364" i="1"/>
  <c r="D3364" i="1"/>
  <c r="B3365" i="1"/>
  <c r="C3365" i="1"/>
  <c r="D3365" i="1"/>
  <c r="B3366" i="1"/>
  <c r="C3366" i="1"/>
  <c r="D3366" i="1"/>
  <c r="B3367" i="1"/>
  <c r="C3367" i="1"/>
  <c r="D3367" i="1"/>
  <c r="B3368" i="1"/>
  <c r="C3368" i="1"/>
  <c r="D3368" i="1"/>
  <c r="B3369" i="1"/>
  <c r="C3369" i="1"/>
  <c r="D3369" i="1"/>
  <c r="B3370" i="1"/>
  <c r="C3370" i="1"/>
  <c r="D3370" i="1"/>
  <c r="B3371" i="1"/>
  <c r="C3371" i="1"/>
  <c r="D3371" i="1"/>
  <c r="B3372" i="1"/>
  <c r="C3372" i="1"/>
  <c r="D3372" i="1"/>
  <c r="B3373" i="1"/>
  <c r="C3373" i="1"/>
  <c r="D3373" i="1"/>
  <c r="B3374" i="1"/>
  <c r="C3374" i="1"/>
  <c r="D3374" i="1"/>
  <c r="B3375" i="1"/>
  <c r="C3375" i="1"/>
  <c r="D3375" i="1"/>
  <c r="B3376" i="1"/>
  <c r="C3376" i="1"/>
  <c r="D3376" i="1"/>
  <c r="B3377" i="1"/>
  <c r="C3377" i="1"/>
  <c r="D3377" i="1"/>
  <c r="B3378" i="1"/>
  <c r="C3378" i="1"/>
  <c r="D3378" i="1"/>
  <c r="B3379" i="1"/>
  <c r="C3379" i="1"/>
  <c r="D3379" i="1"/>
  <c r="B3380" i="1"/>
  <c r="C3380" i="1"/>
  <c r="D3380" i="1"/>
  <c r="B3381" i="1"/>
  <c r="C3381" i="1"/>
  <c r="D3381" i="1"/>
  <c r="B3382" i="1"/>
  <c r="C3382" i="1"/>
  <c r="D3382" i="1"/>
  <c r="B3383" i="1"/>
  <c r="C3383" i="1"/>
  <c r="D3383" i="1"/>
  <c r="B3384" i="1"/>
  <c r="C3384" i="1"/>
  <c r="D3384" i="1"/>
  <c r="B3385" i="1"/>
  <c r="C3385" i="1"/>
  <c r="D3385" i="1"/>
  <c r="B3386" i="1"/>
  <c r="C3386" i="1"/>
  <c r="D3386" i="1"/>
  <c r="B3387" i="1"/>
  <c r="C3387" i="1"/>
  <c r="D3387" i="1"/>
  <c r="B3388" i="1"/>
  <c r="C3388" i="1"/>
  <c r="D3388" i="1"/>
  <c r="B3389" i="1"/>
  <c r="C3389" i="1"/>
  <c r="D3389" i="1"/>
  <c r="B3390" i="1"/>
  <c r="C3390" i="1"/>
  <c r="D3390" i="1"/>
  <c r="B3391" i="1"/>
  <c r="C3391" i="1"/>
  <c r="D3391" i="1"/>
  <c r="B3392" i="1"/>
  <c r="C3392" i="1"/>
  <c r="D3392" i="1"/>
  <c r="B3393" i="1"/>
  <c r="C3393" i="1"/>
  <c r="D3393" i="1"/>
  <c r="B3394" i="1"/>
  <c r="C3394" i="1"/>
  <c r="D3394" i="1"/>
  <c r="B3395" i="1"/>
  <c r="C3395" i="1"/>
  <c r="D3395" i="1"/>
  <c r="B3396" i="1"/>
  <c r="C3396" i="1"/>
  <c r="D3396" i="1"/>
  <c r="B3397" i="1"/>
  <c r="C3397" i="1"/>
  <c r="D3397" i="1"/>
  <c r="B3398" i="1"/>
  <c r="C3398" i="1"/>
  <c r="D3398" i="1"/>
  <c r="B3399" i="1"/>
  <c r="C3399" i="1"/>
  <c r="D3399" i="1"/>
  <c r="B3400" i="1"/>
  <c r="C3400" i="1"/>
  <c r="D3400" i="1"/>
  <c r="B3401" i="1"/>
  <c r="C3401" i="1"/>
  <c r="D3401" i="1"/>
  <c r="B3402" i="1"/>
  <c r="C3402" i="1"/>
  <c r="D3402" i="1"/>
  <c r="B3403" i="1"/>
  <c r="C3403" i="1"/>
  <c r="D3403" i="1"/>
  <c r="B3404" i="1"/>
  <c r="C3404" i="1"/>
  <c r="D3404" i="1"/>
  <c r="B3405" i="1"/>
  <c r="C3405" i="1"/>
  <c r="D3405" i="1"/>
  <c r="B3406" i="1"/>
  <c r="C3406" i="1"/>
  <c r="D3406" i="1"/>
  <c r="B3407" i="1"/>
  <c r="C3407" i="1"/>
  <c r="D3407" i="1"/>
  <c r="B3408" i="1"/>
  <c r="C3408" i="1"/>
  <c r="D3408" i="1"/>
  <c r="B3409" i="1"/>
  <c r="C3409" i="1"/>
  <c r="D3409" i="1"/>
  <c r="B3410" i="1"/>
  <c r="C3410" i="1"/>
  <c r="D3410" i="1"/>
  <c r="B3411" i="1"/>
  <c r="C3411" i="1"/>
  <c r="D3411" i="1"/>
  <c r="B3412" i="1"/>
  <c r="C3412" i="1"/>
  <c r="D3412" i="1"/>
  <c r="B3413" i="1"/>
  <c r="C3413" i="1"/>
  <c r="D3413" i="1"/>
  <c r="B3414" i="1"/>
  <c r="C3414" i="1"/>
  <c r="D3414" i="1"/>
  <c r="B3415" i="1"/>
  <c r="C3415" i="1"/>
  <c r="D3415" i="1"/>
  <c r="B3416" i="1"/>
  <c r="C3416" i="1"/>
  <c r="D3416" i="1"/>
  <c r="B3417" i="1"/>
  <c r="C3417" i="1"/>
  <c r="D3417" i="1"/>
  <c r="B3418" i="1"/>
  <c r="C3418" i="1"/>
  <c r="D3418" i="1"/>
  <c r="B3419" i="1"/>
  <c r="C3419" i="1"/>
  <c r="D3419" i="1"/>
  <c r="B3420" i="1"/>
  <c r="C3420" i="1"/>
  <c r="D3420" i="1"/>
  <c r="B3421" i="1"/>
  <c r="C3421" i="1"/>
  <c r="D3421" i="1"/>
  <c r="B3422" i="1"/>
  <c r="C3422" i="1"/>
  <c r="D3422" i="1"/>
  <c r="B3423" i="1"/>
  <c r="C3423" i="1"/>
  <c r="D3423" i="1"/>
  <c r="B3424" i="1"/>
  <c r="C3424" i="1"/>
  <c r="D3424" i="1"/>
  <c r="B3425" i="1"/>
  <c r="C3425" i="1"/>
  <c r="D3425" i="1"/>
  <c r="B3426" i="1"/>
  <c r="C3426" i="1"/>
  <c r="D3426" i="1"/>
  <c r="B3427" i="1"/>
  <c r="C3427" i="1"/>
  <c r="D3427" i="1"/>
  <c r="B3428" i="1"/>
  <c r="C3428" i="1"/>
  <c r="D3428" i="1"/>
  <c r="B3429" i="1"/>
  <c r="C3429" i="1"/>
  <c r="D3429" i="1"/>
  <c r="B3430" i="1"/>
  <c r="C3430" i="1"/>
  <c r="D3430" i="1"/>
  <c r="B3431" i="1"/>
  <c r="C3431" i="1"/>
  <c r="D3431" i="1"/>
  <c r="B3432" i="1"/>
  <c r="C3432" i="1"/>
  <c r="D3432" i="1"/>
  <c r="B3433" i="1"/>
  <c r="C3433" i="1"/>
  <c r="D3433" i="1"/>
  <c r="B3434" i="1"/>
  <c r="C3434" i="1"/>
  <c r="D3434" i="1"/>
  <c r="B3435" i="1"/>
  <c r="C3435" i="1"/>
  <c r="D3435" i="1"/>
  <c r="B3436" i="1"/>
  <c r="C3436" i="1"/>
  <c r="D3436" i="1"/>
  <c r="B3437" i="1"/>
  <c r="C3437" i="1"/>
  <c r="D3437" i="1"/>
  <c r="B3438" i="1"/>
  <c r="C3438" i="1"/>
  <c r="D3438" i="1"/>
  <c r="B3439" i="1"/>
  <c r="C3439" i="1"/>
  <c r="D3439" i="1"/>
  <c r="B3440" i="1"/>
  <c r="C3440" i="1"/>
  <c r="D3440" i="1"/>
  <c r="B3441" i="1"/>
  <c r="C3441" i="1"/>
  <c r="D3441" i="1"/>
  <c r="B3442" i="1"/>
  <c r="C3442" i="1"/>
  <c r="D3442" i="1"/>
  <c r="B3443" i="1"/>
  <c r="C3443" i="1"/>
  <c r="D3443" i="1"/>
  <c r="B3444" i="1"/>
  <c r="C3444" i="1"/>
  <c r="D3444" i="1"/>
  <c r="B3445" i="1"/>
  <c r="C3445" i="1"/>
  <c r="D3445" i="1"/>
  <c r="B3446" i="1"/>
  <c r="C3446" i="1"/>
  <c r="D3446" i="1"/>
  <c r="B3447" i="1"/>
  <c r="C3447" i="1"/>
  <c r="D3447" i="1"/>
  <c r="B3448" i="1"/>
  <c r="C3448" i="1"/>
  <c r="D3448" i="1"/>
  <c r="B3449" i="1"/>
  <c r="C3449" i="1"/>
  <c r="D3449" i="1"/>
  <c r="B3450" i="1"/>
  <c r="C3450" i="1"/>
  <c r="D3450" i="1"/>
  <c r="B3451" i="1"/>
  <c r="C3451" i="1"/>
  <c r="D3451" i="1"/>
  <c r="B3452" i="1"/>
  <c r="C3452" i="1"/>
  <c r="D3452" i="1"/>
  <c r="B3453" i="1"/>
  <c r="C3453" i="1"/>
  <c r="D3453" i="1"/>
  <c r="B3454" i="1"/>
  <c r="C3454" i="1"/>
  <c r="D3454" i="1"/>
  <c r="B3455" i="1"/>
  <c r="C3455" i="1"/>
  <c r="D3455" i="1"/>
  <c r="B3456" i="1"/>
  <c r="C3456" i="1"/>
  <c r="D3456" i="1"/>
  <c r="B3457" i="1"/>
  <c r="C3457" i="1"/>
  <c r="D3457" i="1"/>
  <c r="B3458" i="1"/>
  <c r="C3458" i="1"/>
  <c r="D3458" i="1"/>
  <c r="B3459" i="1"/>
  <c r="C3459" i="1"/>
  <c r="D3459" i="1"/>
  <c r="B3460" i="1"/>
  <c r="C3460" i="1"/>
  <c r="D3460" i="1"/>
  <c r="B3461" i="1"/>
  <c r="C3461" i="1"/>
  <c r="D3461" i="1"/>
  <c r="B3462" i="1"/>
  <c r="C3462" i="1"/>
  <c r="D3462" i="1"/>
  <c r="B3463" i="1"/>
  <c r="C3463" i="1"/>
  <c r="D3463" i="1"/>
  <c r="B3464" i="1"/>
  <c r="C3464" i="1"/>
  <c r="D3464" i="1"/>
  <c r="B3465" i="1"/>
  <c r="C3465" i="1"/>
  <c r="D3465" i="1"/>
  <c r="B3466" i="1"/>
  <c r="C3466" i="1"/>
  <c r="D3466" i="1"/>
  <c r="B3467" i="1"/>
  <c r="C3467" i="1"/>
  <c r="D3467" i="1"/>
  <c r="B3468" i="1"/>
  <c r="C3468" i="1"/>
  <c r="D3468" i="1"/>
  <c r="B3469" i="1"/>
  <c r="C3469" i="1"/>
  <c r="D3469" i="1"/>
  <c r="B3470" i="1"/>
  <c r="C3470" i="1"/>
  <c r="D3470" i="1"/>
  <c r="B3471" i="1"/>
  <c r="C3471" i="1"/>
  <c r="D3471" i="1"/>
  <c r="B3472" i="1"/>
  <c r="C3472" i="1"/>
  <c r="D3472" i="1"/>
  <c r="B3473" i="1"/>
  <c r="C3473" i="1"/>
  <c r="D3473" i="1"/>
  <c r="B3474" i="1"/>
  <c r="C3474" i="1"/>
  <c r="D3474" i="1"/>
  <c r="B3475" i="1"/>
  <c r="C3475" i="1"/>
  <c r="D3475" i="1"/>
  <c r="B3476" i="1"/>
  <c r="C3476" i="1"/>
  <c r="D3476" i="1"/>
  <c r="B3477" i="1"/>
  <c r="C3477" i="1"/>
  <c r="D3477" i="1"/>
  <c r="B3478" i="1"/>
  <c r="C3478" i="1"/>
  <c r="D3478" i="1"/>
  <c r="B3479" i="1"/>
  <c r="C3479" i="1"/>
  <c r="D3479" i="1"/>
  <c r="B3480" i="1"/>
  <c r="C3480" i="1"/>
  <c r="D3480" i="1"/>
  <c r="B3481" i="1"/>
  <c r="C3481" i="1"/>
  <c r="D3481" i="1"/>
  <c r="B3482" i="1"/>
  <c r="C3482" i="1"/>
  <c r="D3482" i="1"/>
  <c r="B3483" i="1"/>
  <c r="C3483" i="1"/>
  <c r="D3483" i="1"/>
  <c r="B3484" i="1"/>
  <c r="C3484" i="1"/>
  <c r="D3484" i="1"/>
  <c r="B3485" i="1"/>
  <c r="C3485" i="1"/>
  <c r="D3485" i="1"/>
  <c r="B3486" i="1"/>
  <c r="C3486" i="1"/>
  <c r="D3486" i="1"/>
  <c r="B3487" i="1"/>
  <c r="C3487" i="1"/>
  <c r="D3487" i="1"/>
  <c r="B3488" i="1"/>
  <c r="C3488" i="1"/>
  <c r="D3488" i="1"/>
  <c r="B3489" i="1"/>
  <c r="C3489" i="1"/>
  <c r="D3489" i="1"/>
  <c r="B3490" i="1"/>
  <c r="C3490" i="1"/>
  <c r="D3490" i="1"/>
  <c r="B3491" i="1"/>
  <c r="C3491" i="1"/>
  <c r="D3491" i="1"/>
  <c r="B3492" i="1"/>
  <c r="C3492" i="1"/>
  <c r="D3492" i="1"/>
  <c r="B3493" i="1"/>
  <c r="C3493" i="1"/>
  <c r="D3493" i="1"/>
  <c r="B3494" i="1"/>
  <c r="C3494" i="1"/>
  <c r="D3494" i="1"/>
  <c r="B3495" i="1"/>
  <c r="C3495" i="1"/>
  <c r="D3495" i="1"/>
  <c r="B3496" i="1"/>
  <c r="C3496" i="1"/>
  <c r="D3496" i="1"/>
  <c r="B3497" i="1"/>
  <c r="C3497" i="1"/>
  <c r="D3497" i="1"/>
  <c r="B3498" i="1"/>
  <c r="C3498" i="1"/>
  <c r="D3498" i="1"/>
  <c r="B3499" i="1"/>
  <c r="C3499" i="1"/>
  <c r="D3499" i="1"/>
  <c r="B3500" i="1"/>
  <c r="C3500" i="1"/>
  <c r="D3500" i="1"/>
  <c r="B3501" i="1"/>
  <c r="C3501" i="1"/>
  <c r="D3501" i="1"/>
  <c r="B3502" i="1"/>
  <c r="C3502" i="1"/>
  <c r="D3502" i="1"/>
  <c r="B3503" i="1"/>
  <c r="C3503" i="1"/>
  <c r="D3503" i="1"/>
  <c r="B3504" i="1"/>
  <c r="C3504" i="1"/>
  <c r="D3504" i="1"/>
  <c r="B3505" i="1"/>
  <c r="C3505" i="1"/>
  <c r="D3505" i="1"/>
  <c r="B3506" i="1"/>
  <c r="C3506" i="1"/>
  <c r="D3506" i="1"/>
  <c r="B3507" i="1"/>
  <c r="C3507" i="1"/>
  <c r="D3507" i="1"/>
  <c r="B3508" i="1"/>
  <c r="C3508" i="1"/>
  <c r="D3508" i="1"/>
  <c r="B3509" i="1"/>
  <c r="C3509" i="1"/>
  <c r="D3509" i="1"/>
  <c r="B3510" i="1"/>
  <c r="C3510" i="1"/>
  <c r="D3510" i="1"/>
  <c r="B3511" i="1"/>
  <c r="C3511" i="1"/>
  <c r="D3511" i="1"/>
  <c r="B3512" i="1"/>
  <c r="C3512" i="1"/>
  <c r="D3512" i="1"/>
  <c r="B3513" i="1"/>
  <c r="C3513" i="1"/>
  <c r="D3513" i="1"/>
  <c r="B3514" i="1"/>
  <c r="C3514" i="1"/>
  <c r="D3514" i="1"/>
  <c r="B3515" i="1"/>
  <c r="C3515" i="1"/>
  <c r="D3515" i="1"/>
  <c r="B3516" i="1"/>
  <c r="C3516" i="1"/>
  <c r="D3516" i="1"/>
  <c r="B3517" i="1"/>
  <c r="C3517" i="1"/>
  <c r="D3517" i="1"/>
  <c r="B3518" i="1"/>
  <c r="C3518" i="1"/>
  <c r="D3518" i="1"/>
  <c r="B3519" i="1"/>
  <c r="C3519" i="1"/>
  <c r="D3519" i="1"/>
  <c r="B3520" i="1"/>
  <c r="C3520" i="1"/>
  <c r="D3520" i="1"/>
  <c r="B3521" i="1"/>
  <c r="C3521" i="1"/>
  <c r="D3521" i="1"/>
  <c r="B3522" i="1"/>
  <c r="C3522" i="1"/>
  <c r="D3522" i="1"/>
  <c r="B3523" i="1"/>
  <c r="C3523" i="1"/>
  <c r="D3523" i="1"/>
  <c r="B3524" i="1"/>
  <c r="C3524" i="1"/>
  <c r="D3524" i="1"/>
  <c r="B3525" i="1"/>
  <c r="C3525" i="1"/>
  <c r="D3525" i="1"/>
  <c r="B3526" i="1"/>
  <c r="C3526" i="1"/>
  <c r="D3526" i="1"/>
  <c r="B3527" i="1"/>
  <c r="C3527" i="1"/>
  <c r="D3527" i="1"/>
  <c r="B3528" i="1"/>
  <c r="C3528" i="1"/>
  <c r="D3528" i="1"/>
  <c r="B3529" i="1"/>
  <c r="C3529" i="1"/>
  <c r="D3529" i="1"/>
  <c r="B3530" i="1"/>
  <c r="C3530" i="1"/>
  <c r="D3530" i="1"/>
  <c r="B3531" i="1"/>
  <c r="C3531" i="1"/>
  <c r="D3531" i="1"/>
  <c r="B3532" i="1"/>
  <c r="C3532" i="1"/>
  <c r="D3532" i="1"/>
  <c r="B3533" i="1"/>
  <c r="C3533" i="1"/>
  <c r="D3533" i="1"/>
  <c r="B3534" i="1"/>
  <c r="C3534" i="1"/>
  <c r="D3534" i="1"/>
  <c r="B3535" i="1"/>
  <c r="C3535" i="1"/>
  <c r="D3535" i="1"/>
  <c r="B3536" i="1"/>
  <c r="C3536" i="1"/>
  <c r="D3536" i="1"/>
  <c r="B3537" i="1"/>
  <c r="C3537" i="1"/>
  <c r="D3537" i="1"/>
  <c r="B3538" i="1"/>
  <c r="C3538" i="1"/>
  <c r="D3538" i="1"/>
  <c r="B3539" i="1"/>
  <c r="C3539" i="1"/>
  <c r="D3539" i="1"/>
  <c r="B3540" i="1"/>
  <c r="C3540" i="1"/>
  <c r="D3540" i="1"/>
  <c r="B3541" i="1"/>
  <c r="C3541" i="1"/>
  <c r="D3541" i="1"/>
  <c r="B3542" i="1"/>
  <c r="C3542" i="1"/>
  <c r="D3542" i="1"/>
  <c r="B3543" i="1"/>
  <c r="C3543" i="1"/>
  <c r="D3543" i="1"/>
  <c r="B3544" i="1"/>
  <c r="C3544" i="1"/>
  <c r="D3544" i="1"/>
  <c r="B3545" i="1"/>
  <c r="C3545" i="1"/>
  <c r="D3545" i="1"/>
  <c r="B3546" i="1"/>
  <c r="C3546" i="1"/>
  <c r="D3546" i="1"/>
  <c r="B3547" i="1"/>
  <c r="C3547" i="1"/>
  <c r="D3547" i="1"/>
  <c r="B3548" i="1"/>
  <c r="C3548" i="1"/>
  <c r="D3548" i="1"/>
  <c r="B3549" i="1"/>
  <c r="C3549" i="1"/>
  <c r="D3549" i="1"/>
  <c r="B3550" i="1"/>
  <c r="C3550" i="1"/>
  <c r="D3550" i="1"/>
  <c r="B3551" i="1"/>
  <c r="C3551" i="1"/>
  <c r="D3551" i="1"/>
  <c r="B3552" i="1"/>
  <c r="C3552" i="1"/>
  <c r="D3552" i="1"/>
  <c r="B3553" i="1"/>
  <c r="C3553" i="1"/>
  <c r="D3553" i="1"/>
  <c r="B3554" i="1"/>
  <c r="C3554" i="1"/>
  <c r="D3554" i="1"/>
  <c r="B3555" i="1"/>
  <c r="C3555" i="1"/>
  <c r="D3555" i="1"/>
  <c r="B3556" i="1"/>
  <c r="C3556" i="1"/>
  <c r="D3556" i="1"/>
  <c r="B3557" i="1"/>
  <c r="C3557" i="1"/>
  <c r="D3557" i="1"/>
  <c r="B3558" i="1"/>
  <c r="C3558" i="1"/>
  <c r="D3558" i="1"/>
  <c r="B3559" i="1"/>
  <c r="C3559" i="1"/>
  <c r="D3559" i="1"/>
  <c r="B3560" i="1"/>
  <c r="C3560" i="1"/>
  <c r="D3560" i="1"/>
  <c r="B3561" i="1"/>
  <c r="C3561" i="1"/>
  <c r="D3561" i="1"/>
  <c r="B3562" i="1"/>
  <c r="C3562" i="1"/>
  <c r="D3562" i="1"/>
  <c r="B3563" i="1"/>
  <c r="C3563" i="1"/>
  <c r="D3563" i="1"/>
  <c r="B3564" i="1"/>
  <c r="C3564" i="1"/>
  <c r="D3564" i="1"/>
  <c r="B3565" i="1"/>
  <c r="C3565" i="1"/>
  <c r="D3565" i="1"/>
  <c r="B3566" i="1"/>
  <c r="C3566" i="1"/>
  <c r="D3566" i="1"/>
  <c r="B3567" i="1"/>
  <c r="C3567" i="1"/>
  <c r="D3567" i="1"/>
  <c r="B3568" i="1"/>
  <c r="C3568" i="1"/>
  <c r="D3568" i="1"/>
  <c r="B3569" i="1"/>
  <c r="C3569" i="1"/>
  <c r="D3569" i="1"/>
  <c r="B3570" i="1"/>
  <c r="C3570" i="1"/>
  <c r="D3570" i="1"/>
  <c r="B3571" i="1"/>
  <c r="C3571" i="1"/>
  <c r="D3571" i="1"/>
  <c r="B3572" i="1"/>
  <c r="C3572" i="1"/>
  <c r="D3572" i="1"/>
  <c r="B3573" i="1"/>
  <c r="C3573" i="1"/>
  <c r="D3573" i="1"/>
  <c r="B3574" i="1"/>
  <c r="C3574" i="1"/>
  <c r="D3574" i="1"/>
  <c r="B3575" i="1"/>
  <c r="C3575" i="1"/>
  <c r="D3575" i="1"/>
  <c r="B3576" i="1"/>
  <c r="C3576" i="1"/>
  <c r="D3576" i="1"/>
  <c r="B3577" i="1"/>
  <c r="C3577" i="1"/>
  <c r="D3577" i="1"/>
  <c r="B3578" i="1"/>
  <c r="C3578" i="1"/>
  <c r="D3578" i="1"/>
  <c r="B3579" i="1"/>
  <c r="C3579" i="1"/>
  <c r="D3579" i="1"/>
  <c r="B3580" i="1"/>
  <c r="C3580" i="1"/>
  <c r="D3580" i="1"/>
  <c r="B3581" i="1"/>
  <c r="C3581" i="1"/>
  <c r="D3581" i="1"/>
  <c r="B3582" i="1"/>
  <c r="C3582" i="1"/>
  <c r="D3582" i="1"/>
  <c r="B3583" i="1"/>
  <c r="C3583" i="1"/>
  <c r="D3583" i="1"/>
  <c r="B3584" i="1"/>
  <c r="C3584" i="1"/>
  <c r="D3584" i="1"/>
  <c r="B3585" i="1"/>
  <c r="C3585" i="1"/>
  <c r="D3585" i="1"/>
  <c r="B3586" i="1"/>
  <c r="C3586" i="1"/>
  <c r="D3586" i="1"/>
  <c r="B3587" i="1"/>
  <c r="C3587" i="1"/>
  <c r="D3587" i="1"/>
  <c r="B3588" i="1"/>
  <c r="C3588" i="1"/>
  <c r="D3588" i="1"/>
  <c r="B3589" i="1"/>
  <c r="C3589" i="1"/>
  <c r="D3589" i="1"/>
  <c r="B3590" i="1"/>
  <c r="C3590" i="1"/>
  <c r="D3590" i="1"/>
  <c r="B3591" i="1"/>
  <c r="C3591" i="1"/>
  <c r="D3591" i="1"/>
  <c r="B3592" i="1"/>
  <c r="C3592" i="1"/>
  <c r="D3592" i="1"/>
  <c r="B3593" i="1"/>
  <c r="C3593" i="1"/>
  <c r="D3593" i="1"/>
  <c r="B3594" i="1"/>
  <c r="C3594" i="1"/>
  <c r="D3594" i="1"/>
  <c r="B3595" i="1"/>
  <c r="C3595" i="1"/>
  <c r="D3595" i="1"/>
  <c r="B3596" i="1"/>
  <c r="C3596" i="1"/>
  <c r="D3596" i="1"/>
  <c r="B3597" i="1"/>
  <c r="C3597" i="1"/>
  <c r="D3597" i="1"/>
  <c r="B3598" i="1"/>
  <c r="C3598" i="1"/>
  <c r="D3598" i="1"/>
  <c r="B3599" i="1"/>
  <c r="C3599" i="1"/>
  <c r="D3599" i="1"/>
  <c r="B3600" i="1"/>
  <c r="C3600" i="1"/>
  <c r="D3600" i="1"/>
  <c r="B3601" i="1"/>
  <c r="C3601" i="1"/>
  <c r="D3601" i="1"/>
  <c r="B3602" i="1"/>
  <c r="C3602" i="1"/>
  <c r="D3602" i="1"/>
  <c r="B3603" i="1"/>
  <c r="C3603" i="1"/>
  <c r="D3603" i="1"/>
  <c r="B3604" i="1"/>
  <c r="C3604" i="1"/>
  <c r="D3604" i="1"/>
  <c r="B3605" i="1"/>
  <c r="C3605" i="1"/>
  <c r="D3605" i="1"/>
  <c r="B3606" i="1"/>
  <c r="C3606" i="1"/>
  <c r="D3606" i="1"/>
  <c r="B3607" i="1"/>
  <c r="C3607" i="1"/>
  <c r="D3607" i="1"/>
  <c r="B3608" i="1"/>
  <c r="C3608" i="1"/>
  <c r="D3608" i="1"/>
  <c r="B3609" i="1"/>
  <c r="C3609" i="1"/>
  <c r="D3609" i="1"/>
  <c r="B3610" i="1"/>
  <c r="C3610" i="1"/>
  <c r="D3610" i="1"/>
  <c r="B3611" i="1"/>
  <c r="C3611" i="1"/>
  <c r="D3611" i="1"/>
  <c r="B3612" i="1"/>
  <c r="C3612" i="1"/>
  <c r="D3612" i="1"/>
  <c r="B3613" i="1"/>
  <c r="C3613" i="1"/>
  <c r="D3613" i="1"/>
  <c r="B3614" i="1"/>
  <c r="C3614" i="1"/>
  <c r="D3614" i="1"/>
  <c r="B3615" i="1"/>
  <c r="C3615" i="1"/>
  <c r="D3615" i="1"/>
  <c r="B3616" i="1"/>
  <c r="C3616" i="1"/>
  <c r="D3616" i="1"/>
  <c r="B3617" i="1"/>
  <c r="C3617" i="1"/>
  <c r="D3617" i="1"/>
  <c r="B3618" i="1"/>
  <c r="C3618" i="1"/>
  <c r="D3618" i="1"/>
  <c r="B3619" i="1"/>
  <c r="C3619" i="1"/>
  <c r="D3619" i="1"/>
  <c r="B3620" i="1"/>
  <c r="C3620" i="1"/>
  <c r="D3620" i="1"/>
  <c r="B3621" i="1"/>
  <c r="C3621" i="1"/>
  <c r="D3621" i="1"/>
  <c r="B3622" i="1"/>
  <c r="C3622" i="1"/>
  <c r="D3622" i="1"/>
  <c r="B3623" i="1"/>
  <c r="C3623" i="1"/>
  <c r="D3623" i="1"/>
  <c r="B3624" i="1"/>
  <c r="C3624" i="1"/>
  <c r="D3624" i="1"/>
  <c r="B3625" i="1"/>
  <c r="C3625" i="1"/>
  <c r="D3625" i="1"/>
  <c r="B3626" i="1"/>
  <c r="C3626" i="1"/>
  <c r="D3626" i="1"/>
  <c r="B3627" i="1"/>
  <c r="C3627" i="1"/>
  <c r="D3627" i="1"/>
  <c r="B3628" i="1"/>
  <c r="C3628" i="1"/>
  <c r="D3628" i="1"/>
  <c r="B3629" i="1"/>
  <c r="C3629" i="1"/>
  <c r="D3629" i="1"/>
  <c r="B3630" i="1"/>
  <c r="C3630" i="1"/>
  <c r="D3630" i="1"/>
  <c r="B3631" i="1"/>
  <c r="C3631" i="1"/>
  <c r="D3631" i="1"/>
  <c r="B3632" i="1"/>
  <c r="C3632" i="1"/>
  <c r="D3632" i="1"/>
  <c r="B3633" i="1"/>
  <c r="C3633" i="1"/>
  <c r="D3633" i="1"/>
  <c r="B3634" i="1"/>
  <c r="C3634" i="1"/>
  <c r="D3634" i="1"/>
  <c r="B3635" i="1"/>
  <c r="C3635" i="1"/>
  <c r="D3635" i="1"/>
  <c r="B3636" i="1"/>
  <c r="C3636" i="1"/>
  <c r="D3636" i="1"/>
  <c r="B3637" i="1"/>
  <c r="C3637" i="1"/>
  <c r="D3637" i="1"/>
  <c r="B3638" i="1"/>
  <c r="C3638" i="1"/>
  <c r="D3638" i="1"/>
  <c r="B3639" i="1"/>
  <c r="C3639" i="1"/>
  <c r="D3639" i="1"/>
  <c r="B3640" i="1"/>
  <c r="C3640" i="1"/>
  <c r="D3640" i="1"/>
  <c r="B3641" i="1"/>
  <c r="C3641" i="1"/>
  <c r="D3641" i="1"/>
  <c r="B3642" i="1"/>
  <c r="C3642" i="1"/>
  <c r="D3642" i="1"/>
  <c r="B3643" i="1"/>
  <c r="C3643" i="1"/>
  <c r="D3643" i="1"/>
  <c r="B3644" i="1"/>
  <c r="C3644" i="1"/>
  <c r="D3644" i="1"/>
  <c r="B3645" i="1"/>
  <c r="C3645" i="1"/>
  <c r="D3645" i="1"/>
  <c r="B3646" i="1"/>
  <c r="C3646" i="1"/>
  <c r="D3646" i="1"/>
  <c r="B3647" i="1"/>
  <c r="C3647" i="1"/>
  <c r="D3647" i="1"/>
  <c r="B3648" i="1"/>
  <c r="C3648" i="1"/>
  <c r="D3648" i="1"/>
  <c r="B3649" i="1"/>
  <c r="C3649" i="1"/>
  <c r="D3649" i="1"/>
  <c r="B3650" i="1"/>
  <c r="C3650" i="1"/>
  <c r="D3650" i="1"/>
  <c r="B3651" i="1"/>
  <c r="C3651" i="1"/>
  <c r="D3651" i="1"/>
  <c r="B3652" i="1"/>
  <c r="C3652" i="1"/>
  <c r="D3652" i="1"/>
  <c r="B3653" i="1"/>
  <c r="C3653" i="1"/>
  <c r="D3653" i="1"/>
  <c r="B3654" i="1"/>
  <c r="C3654" i="1"/>
  <c r="D3654" i="1"/>
  <c r="B3655" i="1"/>
  <c r="C3655" i="1"/>
  <c r="D3655" i="1"/>
  <c r="B3656" i="1"/>
  <c r="C3656" i="1"/>
  <c r="D3656" i="1"/>
  <c r="B3657" i="1"/>
  <c r="C3657" i="1"/>
  <c r="D3657" i="1"/>
  <c r="B3658" i="1"/>
  <c r="C3658" i="1"/>
  <c r="D3658" i="1"/>
  <c r="B3659" i="1"/>
  <c r="C3659" i="1"/>
  <c r="D3659" i="1"/>
  <c r="B3660" i="1"/>
  <c r="C3660" i="1"/>
  <c r="D3660" i="1"/>
  <c r="B3661" i="1"/>
  <c r="C3661" i="1"/>
  <c r="D3661" i="1"/>
  <c r="B3662" i="1"/>
  <c r="C3662" i="1"/>
  <c r="D3662" i="1"/>
  <c r="B3663" i="1"/>
  <c r="C3663" i="1"/>
  <c r="D3663" i="1"/>
  <c r="B3664" i="1"/>
  <c r="C3664" i="1"/>
  <c r="D3664" i="1"/>
  <c r="B3665" i="1"/>
  <c r="C3665" i="1"/>
  <c r="D3665" i="1"/>
  <c r="B3666" i="1"/>
  <c r="C3666" i="1"/>
  <c r="D3666" i="1"/>
  <c r="B3667" i="1"/>
  <c r="C3667" i="1"/>
  <c r="D3667" i="1"/>
  <c r="B3668" i="1"/>
  <c r="C3668" i="1"/>
  <c r="D3668" i="1"/>
  <c r="B3669" i="1"/>
  <c r="C3669" i="1"/>
  <c r="D3669" i="1"/>
  <c r="B3670" i="1"/>
  <c r="C3670" i="1"/>
  <c r="D3670" i="1"/>
  <c r="B3671" i="1"/>
  <c r="C3671" i="1"/>
  <c r="D3671" i="1"/>
  <c r="B3672" i="1"/>
  <c r="C3672" i="1"/>
  <c r="D3672" i="1"/>
  <c r="B3673" i="1"/>
  <c r="C3673" i="1"/>
  <c r="D3673" i="1"/>
  <c r="B3674" i="1"/>
  <c r="C3674" i="1"/>
  <c r="D3674" i="1"/>
  <c r="B3675" i="1"/>
  <c r="C3675" i="1"/>
  <c r="D3675" i="1"/>
  <c r="B3676" i="1"/>
  <c r="C3676" i="1"/>
  <c r="D3676" i="1"/>
  <c r="B3677" i="1"/>
  <c r="C3677" i="1"/>
  <c r="D3677" i="1"/>
  <c r="B3678" i="1"/>
  <c r="C3678" i="1"/>
  <c r="D3678" i="1"/>
  <c r="B3679" i="1"/>
  <c r="C3679" i="1"/>
  <c r="D3679" i="1"/>
  <c r="B3680" i="1"/>
  <c r="C3680" i="1"/>
  <c r="D3680" i="1"/>
  <c r="B3681" i="1"/>
  <c r="C3681" i="1"/>
  <c r="D3681" i="1"/>
  <c r="B3682" i="1"/>
  <c r="C3682" i="1"/>
  <c r="D3682" i="1"/>
  <c r="B3683" i="1"/>
  <c r="C3683" i="1"/>
  <c r="D3683" i="1"/>
  <c r="B3684" i="1"/>
  <c r="C3684" i="1"/>
  <c r="D3684" i="1"/>
  <c r="B3685" i="1"/>
  <c r="C3685" i="1"/>
  <c r="D3685" i="1"/>
  <c r="B3686" i="1"/>
  <c r="C3686" i="1"/>
  <c r="D3686" i="1"/>
  <c r="B3687" i="1"/>
  <c r="C3687" i="1"/>
  <c r="D3687" i="1"/>
  <c r="B3688" i="1"/>
  <c r="C3688" i="1"/>
  <c r="D3688" i="1"/>
  <c r="B3689" i="1"/>
  <c r="C3689" i="1"/>
  <c r="D3689" i="1"/>
  <c r="B3690" i="1"/>
  <c r="C3690" i="1"/>
  <c r="D3690" i="1"/>
  <c r="B3691" i="1"/>
  <c r="C3691" i="1"/>
  <c r="D3691" i="1"/>
  <c r="B3692" i="1"/>
  <c r="C3692" i="1"/>
  <c r="D3692" i="1"/>
  <c r="B3693" i="1"/>
  <c r="C3693" i="1"/>
  <c r="D3693" i="1"/>
  <c r="B3694" i="1"/>
  <c r="C3694" i="1"/>
  <c r="D3694" i="1"/>
  <c r="B3695" i="1"/>
  <c r="C3695" i="1"/>
  <c r="D3695" i="1"/>
  <c r="B3696" i="1"/>
  <c r="C3696" i="1"/>
  <c r="D3696" i="1"/>
  <c r="B3697" i="1"/>
  <c r="C3697" i="1"/>
  <c r="D3697" i="1"/>
  <c r="B3698" i="1"/>
  <c r="C3698" i="1"/>
  <c r="D3698" i="1"/>
  <c r="B3699" i="1"/>
  <c r="C3699" i="1"/>
  <c r="D3699" i="1"/>
  <c r="B3700" i="1"/>
  <c r="C3700" i="1"/>
  <c r="D3700" i="1"/>
  <c r="B3701" i="1"/>
  <c r="C3701" i="1"/>
  <c r="D3701" i="1"/>
  <c r="B3702" i="1"/>
  <c r="C3702" i="1"/>
  <c r="D3702" i="1"/>
  <c r="B3703" i="1"/>
  <c r="C3703" i="1"/>
  <c r="D3703" i="1"/>
  <c r="B3704" i="1"/>
  <c r="C3704" i="1"/>
  <c r="D3704" i="1"/>
  <c r="B3705" i="1"/>
  <c r="C3705" i="1"/>
  <c r="D3705" i="1"/>
  <c r="B3706" i="1"/>
  <c r="C3706" i="1"/>
  <c r="D3706" i="1"/>
  <c r="B3707" i="1"/>
  <c r="C3707" i="1"/>
  <c r="D3707" i="1"/>
  <c r="B3708" i="1"/>
  <c r="C3708" i="1"/>
  <c r="D3708" i="1"/>
  <c r="B3709" i="1"/>
  <c r="C3709" i="1"/>
  <c r="D3709" i="1"/>
  <c r="B3710" i="1"/>
  <c r="C3710" i="1"/>
  <c r="D3710" i="1"/>
  <c r="B3711" i="1"/>
  <c r="C3711" i="1"/>
  <c r="D3711" i="1"/>
  <c r="B3712" i="1"/>
  <c r="C3712" i="1"/>
  <c r="D3712" i="1"/>
  <c r="B3713" i="1"/>
  <c r="C3713" i="1"/>
  <c r="D3713" i="1"/>
  <c r="B3714" i="1"/>
  <c r="C3714" i="1"/>
  <c r="D3714" i="1"/>
  <c r="B3715" i="1"/>
  <c r="C3715" i="1"/>
  <c r="D3715" i="1"/>
  <c r="B3716" i="1"/>
  <c r="C3716" i="1"/>
  <c r="D3716" i="1"/>
  <c r="B3717" i="1"/>
  <c r="C3717" i="1"/>
  <c r="D3717" i="1"/>
  <c r="B3718" i="1"/>
  <c r="C3718" i="1"/>
  <c r="D3718" i="1"/>
  <c r="B3719" i="1"/>
  <c r="C3719" i="1"/>
  <c r="D3719" i="1"/>
  <c r="B3720" i="1"/>
  <c r="C3720" i="1"/>
  <c r="D3720" i="1"/>
  <c r="B3721" i="1"/>
  <c r="C3721" i="1"/>
  <c r="D3721" i="1"/>
  <c r="B3722" i="1"/>
  <c r="C3722" i="1"/>
  <c r="D3722" i="1"/>
  <c r="B3723" i="1"/>
  <c r="C3723" i="1"/>
  <c r="D3723" i="1"/>
  <c r="B3724" i="1"/>
  <c r="C3724" i="1"/>
  <c r="D3724" i="1"/>
  <c r="B3725" i="1"/>
  <c r="C3725" i="1"/>
  <c r="D3725" i="1"/>
  <c r="B3726" i="1"/>
  <c r="C3726" i="1"/>
  <c r="D3726" i="1"/>
  <c r="B3727" i="1"/>
  <c r="C3727" i="1"/>
  <c r="D3727" i="1"/>
  <c r="B3728" i="1"/>
  <c r="C3728" i="1"/>
  <c r="D3728" i="1"/>
  <c r="B3729" i="1"/>
  <c r="C3729" i="1"/>
  <c r="D3729" i="1"/>
  <c r="B3730" i="1"/>
  <c r="C3730" i="1"/>
  <c r="D3730" i="1"/>
  <c r="B3731" i="1"/>
  <c r="C3731" i="1"/>
  <c r="D3731" i="1"/>
  <c r="B3732" i="1"/>
  <c r="C3732" i="1"/>
  <c r="D3732" i="1"/>
  <c r="B3733" i="1"/>
  <c r="C3733" i="1"/>
  <c r="D3733" i="1"/>
  <c r="B3734" i="1"/>
  <c r="C3734" i="1"/>
  <c r="D3734" i="1"/>
  <c r="B3735" i="1"/>
  <c r="C3735" i="1"/>
  <c r="D3735" i="1"/>
  <c r="B3736" i="1"/>
  <c r="C3736" i="1"/>
  <c r="D3736" i="1"/>
  <c r="B3737" i="1"/>
  <c r="C3737" i="1"/>
  <c r="D3737" i="1"/>
  <c r="B3738" i="1"/>
  <c r="C3738" i="1"/>
  <c r="D3738" i="1"/>
  <c r="B3739" i="1"/>
  <c r="C3739" i="1"/>
  <c r="D3739" i="1"/>
  <c r="B3740" i="1"/>
  <c r="C3740" i="1"/>
  <c r="D3740" i="1"/>
  <c r="B3741" i="1"/>
  <c r="C3741" i="1"/>
  <c r="D3741" i="1"/>
  <c r="B3742" i="1"/>
  <c r="C3742" i="1"/>
  <c r="D3742" i="1"/>
  <c r="B3743" i="1"/>
  <c r="C3743" i="1"/>
  <c r="D3743" i="1"/>
  <c r="B3744" i="1"/>
  <c r="C3744" i="1"/>
  <c r="D3744" i="1"/>
  <c r="B3745" i="1"/>
  <c r="C3745" i="1"/>
  <c r="D3745" i="1"/>
  <c r="B3746" i="1"/>
  <c r="C3746" i="1"/>
  <c r="D3746" i="1"/>
  <c r="B3747" i="1"/>
  <c r="C3747" i="1"/>
  <c r="D3747" i="1"/>
  <c r="B3748" i="1"/>
  <c r="C3748" i="1"/>
  <c r="D3748" i="1"/>
  <c r="B3749" i="1"/>
  <c r="C3749" i="1"/>
  <c r="D3749" i="1"/>
  <c r="B3750" i="1"/>
  <c r="C3750" i="1"/>
  <c r="D3750" i="1"/>
  <c r="B3751" i="1"/>
  <c r="C3751" i="1"/>
  <c r="D3751" i="1"/>
  <c r="B3752" i="1"/>
  <c r="C3752" i="1"/>
  <c r="D3752" i="1"/>
  <c r="B3753" i="1"/>
  <c r="C3753" i="1"/>
  <c r="D3753" i="1"/>
  <c r="B3754" i="1"/>
  <c r="C3754" i="1"/>
  <c r="D3754" i="1"/>
  <c r="B3755" i="1"/>
  <c r="C3755" i="1"/>
  <c r="D3755" i="1"/>
  <c r="B3756" i="1"/>
  <c r="C3756" i="1"/>
  <c r="D3756" i="1"/>
  <c r="B3757" i="1"/>
  <c r="C3757" i="1"/>
  <c r="D3757" i="1"/>
  <c r="B3758" i="1"/>
  <c r="C3758" i="1"/>
  <c r="D3758" i="1"/>
  <c r="B3759" i="1"/>
  <c r="C3759" i="1"/>
  <c r="D3759" i="1"/>
  <c r="B3760" i="1"/>
  <c r="C3760" i="1"/>
  <c r="D3760" i="1"/>
  <c r="B3761" i="1"/>
  <c r="C3761" i="1"/>
  <c r="D3761" i="1"/>
  <c r="B3762" i="1"/>
  <c r="C3762" i="1"/>
  <c r="D3762" i="1"/>
  <c r="B3763" i="1"/>
  <c r="C3763" i="1"/>
  <c r="D3763" i="1"/>
  <c r="B3764" i="1"/>
  <c r="C3764" i="1"/>
  <c r="D3764" i="1"/>
  <c r="B3765" i="1"/>
  <c r="C3765" i="1"/>
  <c r="D3765" i="1"/>
  <c r="B3766" i="1"/>
  <c r="C3766" i="1"/>
  <c r="D3766" i="1"/>
  <c r="B3767" i="1"/>
  <c r="C3767" i="1"/>
  <c r="D3767" i="1"/>
  <c r="B3768" i="1"/>
  <c r="C3768" i="1"/>
  <c r="D3768" i="1"/>
  <c r="B3769" i="1"/>
  <c r="C3769" i="1"/>
  <c r="D3769" i="1"/>
  <c r="B3770" i="1"/>
  <c r="C3770" i="1"/>
  <c r="D3770" i="1"/>
  <c r="B3771" i="1"/>
  <c r="C3771" i="1"/>
  <c r="D3771" i="1"/>
  <c r="B3772" i="1"/>
  <c r="C3772" i="1"/>
  <c r="D3772" i="1"/>
  <c r="B3773" i="1"/>
  <c r="C3773" i="1"/>
  <c r="D3773" i="1"/>
  <c r="B3774" i="1"/>
  <c r="C3774" i="1"/>
  <c r="D3774" i="1"/>
  <c r="B3775" i="1"/>
  <c r="C3775" i="1"/>
  <c r="D3775" i="1"/>
  <c r="B3776" i="1"/>
  <c r="C3776" i="1"/>
  <c r="D3776" i="1"/>
  <c r="B3777" i="1"/>
  <c r="C3777" i="1"/>
  <c r="D3777" i="1"/>
  <c r="B3778" i="1"/>
  <c r="C3778" i="1"/>
  <c r="D3778" i="1"/>
  <c r="B3779" i="1"/>
  <c r="C3779" i="1"/>
  <c r="D3779" i="1"/>
  <c r="B3780" i="1"/>
  <c r="C3780" i="1"/>
  <c r="D3780" i="1"/>
  <c r="B3781" i="1"/>
  <c r="C3781" i="1"/>
  <c r="D3781" i="1"/>
  <c r="B3782" i="1"/>
  <c r="C3782" i="1"/>
  <c r="D3782" i="1"/>
  <c r="B3783" i="1"/>
  <c r="C3783" i="1"/>
  <c r="D3783" i="1"/>
  <c r="B3784" i="1"/>
  <c r="C3784" i="1"/>
  <c r="D3784" i="1"/>
  <c r="B3785" i="1"/>
  <c r="C3785" i="1"/>
  <c r="D3785" i="1"/>
  <c r="B3786" i="1"/>
  <c r="C3786" i="1"/>
  <c r="D3786" i="1"/>
  <c r="B3787" i="1"/>
  <c r="C3787" i="1"/>
  <c r="D3787" i="1"/>
  <c r="B3788" i="1"/>
  <c r="C3788" i="1"/>
  <c r="D3788" i="1"/>
  <c r="B3789" i="1"/>
  <c r="C3789" i="1"/>
  <c r="D3789" i="1"/>
  <c r="B3790" i="1"/>
  <c r="C3790" i="1"/>
  <c r="D3790" i="1"/>
  <c r="B3791" i="1"/>
  <c r="C3791" i="1"/>
  <c r="D3791" i="1"/>
  <c r="B3792" i="1"/>
  <c r="C3792" i="1"/>
  <c r="D3792" i="1"/>
  <c r="B3793" i="1"/>
  <c r="C3793" i="1"/>
  <c r="D3793" i="1"/>
  <c r="B3794" i="1"/>
  <c r="C3794" i="1"/>
  <c r="D3794" i="1"/>
  <c r="B3795" i="1"/>
  <c r="C3795" i="1"/>
  <c r="D3795" i="1"/>
  <c r="B3796" i="1"/>
  <c r="C3796" i="1"/>
  <c r="D3796" i="1"/>
  <c r="B3797" i="1"/>
  <c r="C3797" i="1"/>
  <c r="D3797" i="1"/>
  <c r="B3798" i="1"/>
  <c r="C3798" i="1"/>
  <c r="D3798" i="1"/>
  <c r="B3799" i="1"/>
  <c r="C3799" i="1"/>
  <c r="D3799" i="1"/>
  <c r="B3800" i="1"/>
  <c r="C3800" i="1"/>
  <c r="D3800" i="1"/>
  <c r="B3801" i="1"/>
  <c r="C3801" i="1"/>
  <c r="D3801" i="1"/>
  <c r="B3802" i="1"/>
  <c r="C3802" i="1"/>
  <c r="D3802" i="1"/>
  <c r="B3803" i="1"/>
  <c r="C3803" i="1"/>
  <c r="D3803" i="1"/>
  <c r="B3804" i="1"/>
  <c r="C3804" i="1"/>
  <c r="D3804" i="1"/>
  <c r="B3805" i="1"/>
  <c r="C3805" i="1"/>
  <c r="D3805" i="1"/>
  <c r="B3806" i="1"/>
  <c r="C3806" i="1"/>
  <c r="D3806" i="1"/>
  <c r="B3807" i="1"/>
  <c r="C3807" i="1"/>
  <c r="D3807" i="1"/>
  <c r="B3808" i="1"/>
  <c r="C3808" i="1"/>
  <c r="D3808" i="1"/>
  <c r="B3809" i="1"/>
  <c r="C3809" i="1"/>
  <c r="D3809" i="1"/>
  <c r="B3810" i="1"/>
  <c r="C3810" i="1"/>
  <c r="D3810" i="1"/>
  <c r="B3811" i="1"/>
  <c r="C3811" i="1"/>
  <c r="D3811" i="1"/>
  <c r="B3812" i="1"/>
  <c r="C3812" i="1"/>
  <c r="D3812" i="1"/>
  <c r="B3813" i="1"/>
  <c r="C3813" i="1"/>
  <c r="D3813" i="1"/>
  <c r="B3814" i="1"/>
  <c r="C3814" i="1"/>
  <c r="D3814" i="1"/>
  <c r="B3815" i="1"/>
  <c r="C3815" i="1"/>
  <c r="D3815" i="1"/>
  <c r="B3816" i="1"/>
  <c r="C3816" i="1"/>
  <c r="D3816" i="1"/>
  <c r="B3817" i="1"/>
  <c r="C3817" i="1"/>
  <c r="D3817" i="1"/>
  <c r="B3818" i="1"/>
  <c r="C3818" i="1"/>
  <c r="D3818" i="1"/>
  <c r="B3819" i="1"/>
  <c r="C3819" i="1"/>
  <c r="D3819" i="1"/>
  <c r="B3820" i="1"/>
  <c r="C3820" i="1"/>
  <c r="D3820" i="1"/>
  <c r="B3821" i="1"/>
  <c r="C3821" i="1"/>
  <c r="D3821" i="1"/>
  <c r="B3822" i="1"/>
  <c r="C3822" i="1"/>
  <c r="D3822" i="1"/>
  <c r="B3823" i="1"/>
  <c r="C3823" i="1"/>
  <c r="D3823" i="1"/>
  <c r="B3824" i="1"/>
  <c r="C3824" i="1"/>
  <c r="D3824" i="1"/>
  <c r="B3825" i="1"/>
  <c r="C3825" i="1"/>
  <c r="D3825" i="1"/>
  <c r="B3826" i="1"/>
  <c r="C3826" i="1"/>
  <c r="D3826" i="1"/>
  <c r="B3827" i="1"/>
  <c r="C3827" i="1"/>
  <c r="D3827" i="1"/>
  <c r="B3828" i="1"/>
  <c r="C3828" i="1"/>
  <c r="D3828" i="1"/>
  <c r="B3829" i="1"/>
  <c r="C3829" i="1"/>
  <c r="D3829" i="1"/>
  <c r="B3830" i="1"/>
  <c r="C3830" i="1"/>
  <c r="D3830" i="1"/>
  <c r="B3831" i="1"/>
  <c r="C3831" i="1"/>
  <c r="D3831" i="1"/>
  <c r="B3832" i="1"/>
  <c r="C3832" i="1"/>
  <c r="D3832" i="1"/>
  <c r="B3833" i="1"/>
  <c r="C3833" i="1"/>
  <c r="D3833" i="1"/>
  <c r="B3834" i="1"/>
  <c r="C3834" i="1"/>
  <c r="D3834" i="1"/>
  <c r="B3835" i="1"/>
  <c r="C3835" i="1"/>
  <c r="D3835" i="1"/>
  <c r="B3836" i="1"/>
  <c r="C3836" i="1"/>
  <c r="D3836" i="1"/>
  <c r="B3837" i="1"/>
  <c r="C3837" i="1"/>
  <c r="D3837" i="1"/>
  <c r="B3838" i="1"/>
  <c r="C3838" i="1"/>
  <c r="D3838" i="1"/>
  <c r="B3839" i="1"/>
  <c r="C3839" i="1"/>
  <c r="D3839" i="1"/>
  <c r="B3840" i="1"/>
  <c r="C3840" i="1"/>
  <c r="D3840" i="1"/>
  <c r="B3841" i="1"/>
  <c r="C3841" i="1"/>
  <c r="D3841" i="1"/>
  <c r="B3842" i="1"/>
  <c r="C3842" i="1"/>
  <c r="D3842" i="1"/>
  <c r="B3843" i="1"/>
  <c r="C3843" i="1"/>
  <c r="D3843" i="1"/>
  <c r="B3844" i="1"/>
  <c r="C3844" i="1"/>
  <c r="D3844" i="1"/>
  <c r="B3845" i="1"/>
  <c r="C3845" i="1"/>
  <c r="D3845" i="1"/>
  <c r="B3846" i="1"/>
  <c r="C3846" i="1"/>
  <c r="D3846" i="1"/>
  <c r="B3847" i="1"/>
  <c r="C3847" i="1"/>
  <c r="D3847" i="1"/>
  <c r="B3848" i="1"/>
  <c r="C3848" i="1"/>
  <c r="D3848" i="1"/>
  <c r="B3849" i="1"/>
  <c r="C3849" i="1"/>
  <c r="D3849" i="1"/>
  <c r="B3850" i="1"/>
  <c r="C3850" i="1"/>
  <c r="D3850" i="1"/>
  <c r="B3851" i="1"/>
  <c r="C3851" i="1"/>
  <c r="D3851" i="1"/>
  <c r="B3852" i="1"/>
  <c r="C3852" i="1"/>
  <c r="D3852" i="1"/>
  <c r="B3853" i="1"/>
  <c r="C3853" i="1"/>
  <c r="D3853" i="1"/>
  <c r="B3854" i="1"/>
  <c r="C3854" i="1"/>
  <c r="D3854" i="1"/>
  <c r="B3855" i="1"/>
  <c r="C3855" i="1"/>
  <c r="D3855" i="1"/>
  <c r="B3856" i="1"/>
  <c r="C3856" i="1"/>
  <c r="D3856" i="1"/>
  <c r="B3857" i="1"/>
  <c r="C3857" i="1"/>
  <c r="D3857" i="1"/>
  <c r="B3858" i="1"/>
  <c r="C3858" i="1"/>
  <c r="D3858" i="1"/>
  <c r="B3859" i="1"/>
  <c r="C3859" i="1"/>
  <c r="D3859" i="1"/>
  <c r="B3860" i="1"/>
  <c r="C3860" i="1"/>
  <c r="D3860" i="1"/>
  <c r="B3861" i="1"/>
  <c r="C3861" i="1"/>
  <c r="D3861" i="1"/>
  <c r="B3862" i="1"/>
  <c r="C3862" i="1"/>
  <c r="D3862" i="1"/>
  <c r="B3863" i="1"/>
  <c r="C3863" i="1"/>
  <c r="D3863" i="1"/>
  <c r="B3864" i="1"/>
  <c r="C3864" i="1"/>
  <c r="D3864" i="1"/>
  <c r="B3865" i="1"/>
  <c r="C3865" i="1"/>
  <c r="D3865" i="1"/>
  <c r="B3866" i="1"/>
  <c r="C3866" i="1"/>
  <c r="D3866" i="1"/>
  <c r="B3867" i="1"/>
  <c r="C3867" i="1"/>
  <c r="D3867" i="1"/>
  <c r="B3868" i="1"/>
  <c r="C3868" i="1"/>
  <c r="D3868" i="1"/>
  <c r="B3869" i="1"/>
  <c r="C3869" i="1"/>
  <c r="D3869" i="1"/>
  <c r="B3870" i="1"/>
  <c r="C3870" i="1"/>
  <c r="D3870" i="1"/>
  <c r="B3871" i="1"/>
  <c r="C3871" i="1"/>
  <c r="D3871" i="1"/>
  <c r="B3872" i="1"/>
  <c r="C3872" i="1"/>
  <c r="D3872" i="1"/>
  <c r="B3873" i="1"/>
  <c r="C3873" i="1"/>
  <c r="D3873" i="1"/>
  <c r="B3874" i="1"/>
  <c r="C3874" i="1"/>
  <c r="D3874" i="1"/>
  <c r="B3875" i="1"/>
  <c r="C3875" i="1"/>
  <c r="D3875" i="1"/>
  <c r="B3876" i="1"/>
  <c r="C3876" i="1"/>
  <c r="D3876" i="1"/>
  <c r="B3877" i="1"/>
  <c r="C3877" i="1"/>
  <c r="D3877" i="1"/>
  <c r="B3878" i="1"/>
  <c r="C3878" i="1"/>
  <c r="D3878" i="1"/>
  <c r="B3879" i="1"/>
  <c r="C3879" i="1"/>
  <c r="D3879" i="1"/>
  <c r="B3880" i="1"/>
  <c r="C3880" i="1"/>
  <c r="D3880" i="1"/>
  <c r="B3881" i="1"/>
  <c r="C3881" i="1"/>
  <c r="D3881" i="1"/>
  <c r="B3882" i="1"/>
  <c r="C3882" i="1"/>
  <c r="D3882" i="1"/>
  <c r="B3883" i="1"/>
  <c r="C3883" i="1"/>
  <c r="D3883" i="1"/>
  <c r="B3884" i="1"/>
  <c r="C3884" i="1"/>
  <c r="D3884" i="1"/>
  <c r="B3885" i="1"/>
  <c r="C3885" i="1"/>
  <c r="D3885" i="1"/>
  <c r="B3886" i="1"/>
  <c r="C3886" i="1"/>
  <c r="D3886" i="1"/>
  <c r="B3887" i="1"/>
  <c r="C3887" i="1"/>
  <c r="D3887" i="1"/>
  <c r="B3888" i="1"/>
  <c r="C3888" i="1"/>
  <c r="D3888" i="1"/>
  <c r="B3889" i="1"/>
  <c r="C3889" i="1"/>
  <c r="D3889" i="1"/>
  <c r="B3890" i="1"/>
  <c r="C3890" i="1"/>
  <c r="D3890" i="1"/>
  <c r="B3891" i="1"/>
  <c r="C3891" i="1"/>
  <c r="D3891" i="1"/>
  <c r="B3892" i="1"/>
  <c r="C3892" i="1"/>
  <c r="D3892" i="1"/>
  <c r="B3893" i="1"/>
  <c r="C3893" i="1"/>
  <c r="D3893" i="1"/>
  <c r="B3894" i="1"/>
  <c r="C3894" i="1"/>
  <c r="D3894" i="1"/>
  <c r="B3895" i="1"/>
  <c r="C3895" i="1"/>
  <c r="D3895" i="1"/>
  <c r="B3896" i="1"/>
  <c r="C3896" i="1"/>
  <c r="D3896" i="1"/>
  <c r="B3897" i="1"/>
  <c r="C3897" i="1"/>
  <c r="D3897" i="1"/>
  <c r="B3898" i="1"/>
  <c r="C3898" i="1"/>
  <c r="D3898" i="1"/>
  <c r="B3899" i="1"/>
  <c r="C3899" i="1"/>
  <c r="D3899" i="1"/>
  <c r="B3900" i="1"/>
  <c r="C3900" i="1"/>
  <c r="D3900" i="1"/>
  <c r="B3901" i="1"/>
  <c r="C3901" i="1"/>
  <c r="D3901" i="1"/>
  <c r="B3902" i="1"/>
  <c r="C3902" i="1"/>
  <c r="D3902" i="1"/>
  <c r="B3903" i="1"/>
  <c r="C3903" i="1"/>
  <c r="D3903" i="1"/>
  <c r="B3904" i="1"/>
  <c r="C3904" i="1"/>
  <c r="D3904" i="1"/>
  <c r="B3905" i="1"/>
  <c r="C3905" i="1"/>
  <c r="D3905" i="1"/>
  <c r="B3906" i="1"/>
  <c r="C3906" i="1"/>
  <c r="D3906" i="1"/>
  <c r="B3907" i="1"/>
  <c r="C3907" i="1"/>
  <c r="D3907" i="1"/>
  <c r="B3908" i="1"/>
  <c r="C3908" i="1"/>
  <c r="D3908" i="1"/>
  <c r="B3909" i="1"/>
  <c r="C3909" i="1"/>
  <c r="D3909" i="1"/>
  <c r="B3910" i="1"/>
  <c r="C3910" i="1"/>
  <c r="D3910" i="1"/>
  <c r="B3911" i="1"/>
  <c r="C3911" i="1"/>
  <c r="D3911" i="1"/>
  <c r="B3912" i="1"/>
  <c r="C3912" i="1"/>
  <c r="D3912" i="1"/>
  <c r="B3913" i="1"/>
  <c r="C3913" i="1"/>
  <c r="D3913" i="1"/>
  <c r="B3914" i="1"/>
  <c r="C3914" i="1"/>
  <c r="D3914" i="1"/>
  <c r="B3915" i="1"/>
  <c r="C3915" i="1"/>
  <c r="D3915" i="1"/>
  <c r="B3916" i="1"/>
  <c r="C3916" i="1"/>
  <c r="D3916" i="1"/>
  <c r="B3917" i="1"/>
  <c r="C3917" i="1"/>
  <c r="D3917" i="1"/>
  <c r="B3918" i="1"/>
  <c r="C3918" i="1"/>
  <c r="D3918" i="1"/>
  <c r="B3919" i="1"/>
  <c r="C3919" i="1"/>
  <c r="D3919" i="1"/>
  <c r="B3920" i="1"/>
  <c r="C3920" i="1"/>
  <c r="D3920" i="1"/>
  <c r="B3921" i="1"/>
  <c r="C3921" i="1"/>
  <c r="D3921" i="1"/>
  <c r="B3922" i="1"/>
  <c r="C3922" i="1"/>
  <c r="D3922" i="1"/>
  <c r="B3923" i="1"/>
  <c r="C3923" i="1"/>
  <c r="D3923" i="1"/>
  <c r="B3924" i="1"/>
  <c r="C3924" i="1"/>
  <c r="D3924" i="1"/>
  <c r="B3925" i="1"/>
  <c r="C3925" i="1"/>
  <c r="D3925" i="1"/>
  <c r="B3926" i="1"/>
  <c r="C3926" i="1"/>
  <c r="D3926" i="1"/>
  <c r="B3927" i="1"/>
  <c r="C3927" i="1"/>
  <c r="D3927" i="1"/>
  <c r="B3928" i="1"/>
  <c r="C3928" i="1"/>
  <c r="D3928" i="1"/>
  <c r="B3929" i="1"/>
  <c r="C3929" i="1"/>
  <c r="D3929" i="1"/>
  <c r="B3930" i="1"/>
  <c r="C3930" i="1"/>
  <c r="D3930" i="1"/>
  <c r="B3931" i="1"/>
  <c r="C3931" i="1"/>
  <c r="D3931" i="1"/>
  <c r="B3932" i="1"/>
  <c r="C3932" i="1"/>
  <c r="D3932" i="1"/>
  <c r="B3933" i="1"/>
  <c r="C3933" i="1"/>
  <c r="D3933" i="1"/>
  <c r="B3934" i="1"/>
  <c r="C3934" i="1"/>
  <c r="D3934" i="1"/>
  <c r="B3935" i="1"/>
  <c r="C3935" i="1"/>
  <c r="D3935" i="1"/>
  <c r="B3936" i="1"/>
  <c r="C3936" i="1"/>
  <c r="D3936" i="1"/>
  <c r="B3937" i="1"/>
  <c r="C3937" i="1"/>
  <c r="D3937" i="1"/>
  <c r="B3938" i="1"/>
  <c r="C3938" i="1"/>
  <c r="D3938" i="1"/>
  <c r="B3939" i="1"/>
  <c r="C3939" i="1"/>
  <c r="D3939" i="1"/>
  <c r="B3940" i="1"/>
  <c r="C3940" i="1"/>
  <c r="D3940" i="1"/>
  <c r="B3941" i="1"/>
  <c r="C3941" i="1"/>
  <c r="D3941" i="1"/>
  <c r="B3942" i="1"/>
  <c r="C3942" i="1"/>
  <c r="D3942" i="1"/>
  <c r="B3943" i="1"/>
  <c r="C3943" i="1"/>
  <c r="D3943" i="1"/>
  <c r="B3944" i="1"/>
  <c r="C3944" i="1"/>
  <c r="D3944" i="1"/>
  <c r="B3945" i="1"/>
  <c r="C3945" i="1"/>
  <c r="D3945" i="1"/>
  <c r="B3946" i="1"/>
  <c r="C3946" i="1"/>
  <c r="D3946" i="1"/>
  <c r="B3947" i="1"/>
  <c r="C3947" i="1"/>
  <c r="D3947" i="1"/>
  <c r="B3948" i="1"/>
  <c r="C3948" i="1"/>
  <c r="D3948" i="1"/>
  <c r="B3949" i="1"/>
  <c r="C3949" i="1"/>
  <c r="D3949" i="1"/>
  <c r="B3950" i="1"/>
  <c r="C3950" i="1"/>
  <c r="D3950" i="1"/>
  <c r="B3951" i="1"/>
  <c r="C3951" i="1"/>
  <c r="D3951" i="1"/>
  <c r="B3952" i="1"/>
  <c r="C3952" i="1"/>
  <c r="D3952" i="1"/>
  <c r="B3953" i="1"/>
  <c r="C3953" i="1"/>
  <c r="D3953" i="1"/>
  <c r="B3954" i="1"/>
  <c r="C3954" i="1"/>
  <c r="D3954" i="1"/>
  <c r="B3955" i="1"/>
  <c r="C3955" i="1"/>
  <c r="D3955" i="1"/>
  <c r="B3956" i="1"/>
  <c r="C3956" i="1"/>
  <c r="D3956" i="1"/>
  <c r="B3957" i="1"/>
  <c r="C3957" i="1"/>
  <c r="D3957" i="1"/>
  <c r="B3958" i="1"/>
  <c r="C3958" i="1"/>
  <c r="D3958" i="1"/>
  <c r="B3959" i="1"/>
  <c r="C3959" i="1"/>
  <c r="D3959" i="1"/>
  <c r="B3960" i="1"/>
  <c r="C3960" i="1"/>
  <c r="D3960" i="1"/>
  <c r="B3961" i="1"/>
  <c r="C3961" i="1"/>
  <c r="D3961" i="1"/>
  <c r="B3962" i="1"/>
  <c r="C3962" i="1"/>
  <c r="D3962" i="1"/>
  <c r="B3963" i="1"/>
  <c r="C3963" i="1"/>
  <c r="D3963" i="1"/>
  <c r="B3964" i="1"/>
  <c r="C3964" i="1"/>
  <c r="D3964" i="1"/>
  <c r="B3965" i="1"/>
  <c r="C3965" i="1"/>
  <c r="D3965" i="1"/>
  <c r="B3966" i="1"/>
  <c r="C3966" i="1"/>
  <c r="D3966" i="1"/>
  <c r="B3967" i="1"/>
  <c r="C3967" i="1"/>
  <c r="D3967" i="1"/>
  <c r="B3968" i="1"/>
  <c r="C3968" i="1"/>
  <c r="D3968" i="1"/>
  <c r="B3969" i="1"/>
  <c r="C3969" i="1"/>
  <c r="D3969" i="1"/>
  <c r="B3970" i="1"/>
  <c r="C3970" i="1"/>
  <c r="D3970" i="1"/>
  <c r="B3971" i="1"/>
  <c r="C3971" i="1"/>
  <c r="D3971" i="1"/>
  <c r="B3972" i="1"/>
  <c r="C3972" i="1"/>
  <c r="D3972" i="1"/>
  <c r="B3973" i="1"/>
  <c r="C3973" i="1"/>
  <c r="D3973" i="1"/>
  <c r="B3974" i="1"/>
  <c r="C3974" i="1"/>
  <c r="D3974" i="1"/>
  <c r="B3975" i="1"/>
  <c r="C3975" i="1"/>
  <c r="D3975" i="1"/>
  <c r="B3976" i="1"/>
  <c r="C3976" i="1"/>
  <c r="D3976" i="1"/>
  <c r="B3977" i="1"/>
  <c r="C3977" i="1"/>
  <c r="D3977" i="1"/>
  <c r="B3978" i="1"/>
  <c r="C3978" i="1"/>
  <c r="D3978" i="1"/>
  <c r="B3979" i="1"/>
  <c r="C3979" i="1"/>
  <c r="D3979" i="1"/>
  <c r="B3980" i="1"/>
  <c r="C3980" i="1"/>
  <c r="D3980" i="1"/>
  <c r="B3981" i="1"/>
  <c r="C3981" i="1"/>
  <c r="D3981" i="1"/>
  <c r="B3982" i="1"/>
  <c r="C3982" i="1"/>
  <c r="D3982" i="1"/>
  <c r="B3983" i="1"/>
  <c r="C3983" i="1"/>
  <c r="D3983" i="1"/>
  <c r="B3984" i="1"/>
  <c r="C3984" i="1"/>
  <c r="D3984" i="1"/>
  <c r="B3985" i="1"/>
  <c r="C3985" i="1"/>
  <c r="D3985" i="1"/>
  <c r="B3986" i="1"/>
  <c r="C3986" i="1"/>
  <c r="D3986" i="1"/>
  <c r="B3987" i="1"/>
  <c r="C3987" i="1"/>
  <c r="D3987" i="1"/>
  <c r="B3988" i="1"/>
  <c r="C3988" i="1"/>
  <c r="D3988" i="1"/>
  <c r="B3989" i="1"/>
  <c r="C3989" i="1"/>
  <c r="D3989" i="1"/>
  <c r="B3990" i="1"/>
  <c r="C3990" i="1"/>
  <c r="D3990" i="1"/>
  <c r="B3991" i="1"/>
  <c r="C3991" i="1"/>
  <c r="D3991" i="1"/>
  <c r="B3992" i="1"/>
  <c r="C3992" i="1"/>
  <c r="D3992" i="1"/>
  <c r="B3993" i="1"/>
  <c r="C3993" i="1"/>
  <c r="D3993" i="1"/>
  <c r="B3994" i="1"/>
  <c r="C3994" i="1"/>
  <c r="D3994" i="1"/>
  <c r="B3995" i="1"/>
  <c r="C3995" i="1"/>
  <c r="D3995" i="1"/>
  <c r="B3996" i="1"/>
  <c r="C3996" i="1"/>
  <c r="D3996" i="1"/>
  <c r="B3997" i="1"/>
  <c r="C3997" i="1"/>
  <c r="D3997" i="1"/>
  <c r="B3998" i="1"/>
  <c r="C3998" i="1"/>
  <c r="D3998" i="1"/>
  <c r="B3999" i="1"/>
  <c r="C3999" i="1"/>
  <c r="D3999" i="1"/>
  <c r="B4000" i="1"/>
  <c r="C4000" i="1"/>
  <c r="D4000" i="1"/>
  <c r="B4001" i="1"/>
  <c r="C4001" i="1"/>
  <c r="D4001" i="1"/>
  <c r="B4002" i="1"/>
  <c r="C4002" i="1"/>
  <c r="D4002" i="1"/>
  <c r="B4003" i="1"/>
  <c r="C4003" i="1"/>
  <c r="D4003" i="1"/>
  <c r="B4004" i="1"/>
  <c r="C4004" i="1"/>
  <c r="D4004" i="1"/>
  <c r="B4005" i="1"/>
  <c r="C4005" i="1"/>
  <c r="D4005" i="1"/>
  <c r="B2006" i="1"/>
  <c r="C2006" i="1"/>
  <c r="D2006" i="1"/>
  <c r="B2007" i="1"/>
  <c r="C2007" i="1"/>
  <c r="D2007" i="1"/>
  <c r="B2008" i="1"/>
  <c r="C2008" i="1"/>
  <c r="D2008" i="1"/>
  <c r="B15" i="1"/>
  <c r="C15" i="1"/>
  <c r="B12" i="1"/>
  <c r="B10" i="1"/>
  <c r="B7" i="1"/>
  <c r="C10" i="1"/>
  <c r="C8" i="1"/>
  <c r="B1006" i="1"/>
  <c r="C1006" i="1"/>
  <c r="D1006" i="1"/>
  <c r="B1007" i="1"/>
  <c r="C1007" i="1"/>
  <c r="D1007" i="1"/>
  <c r="B1008" i="1"/>
  <c r="C1008" i="1"/>
  <c r="D1008" i="1"/>
  <c r="B1009" i="1"/>
  <c r="C1009" i="1"/>
  <c r="D1009" i="1"/>
  <c r="B1010" i="1"/>
  <c r="C1010" i="1"/>
  <c r="D1010" i="1"/>
  <c r="B1011" i="1"/>
  <c r="C1011" i="1"/>
  <c r="D1011" i="1"/>
  <c r="B1012" i="1"/>
  <c r="C1012" i="1"/>
  <c r="D1012" i="1"/>
  <c r="B1013" i="1"/>
  <c r="C1013" i="1"/>
  <c r="D1013" i="1"/>
  <c r="B1014" i="1"/>
  <c r="C1014" i="1"/>
  <c r="D1014" i="1"/>
  <c r="B1015" i="1"/>
  <c r="C1015" i="1"/>
  <c r="D1015" i="1"/>
  <c r="B1016" i="1"/>
  <c r="C1016" i="1"/>
  <c r="D1016" i="1"/>
  <c r="B1017" i="1"/>
  <c r="C1017" i="1"/>
  <c r="D1017" i="1"/>
  <c r="B1018" i="1"/>
  <c r="C1018" i="1"/>
  <c r="D1018" i="1"/>
  <c r="B1019" i="1"/>
  <c r="C1019" i="1"/>
  <c r="D1019" i="1"/>
  <c r="B1020" i="1"/>
  <c r="C1020" i="1"/>
  <c r="D1020" i="1"/>
  <c r="B1021" i="1"/>
  <c r="C1021" i="1"/>
  <c r="D1021" i="1"/>
  <c r="B1022" i="1"/>
  <c r="C1022" i="1"/>
  <c r="D1022" i="1"/>
  <c r="B1023" i="1"/>
  <c r="C1023" i="1"/>
  <c r="D1023" i="1"/>
  <c r="B1024" i="1"/>
  <c r="C1024" i="1"/>
  <c r="D1024" i="1"/>
  <c r="B1025" i="1"/>
  <c r="C1025" i="1"/>
  <c r="D1025" i="1"/>
  <c r="B1026" i="1"/>
  <c r="C1026" i="1"/>
  <c r="D1026" i="1"/>
  <c r="B1027" i="1"/>
  <c r="C1027" i="1"/>
  <c r="D1027" i="1"/>
  <c r="B1028" i="1"/>
  <c r="C1028" i="1"/>
  <c r="D1028" i="1"/>
  <c r="B1029" i="1"/>
  <c r="C1029" i="1"/>
  <c r="D1029" i="1"/>
  <c r="B1030" i="1"/>
  <c r="C1030" i="1"/>
  <c r="D1030" i="1"/>
  <c r="B1031" i="1"/>
  <c r="C1031" i="1"/>
  <c r="D1031" i="1"/>
  <c r="B1032" i="1"/>
  <c r="C1032" i="1"/>
  <c r="D1032" i="1"/>
  <c r="B1033" i="1"/>
  <c r="C1033" i="1"/>
  <c r="D1033" i="1"/>
  <c r="B1034" i="1"/>
  <c r="C1034" i="1"/>
  <c r="D1034" i="1"/>
  <c r="B1035" i="1"/>
  <c r="C1035" i="1"/>
  <c r="D1035" i="1"/>
  <c r="B1036" i="1"/>
  <c r="C1036" i="1"/>
  <c r="D1036" i="1"/>
  <c r="B1037" i="1"/>
  <c r="C1037" i="1"/>
  <c r="D1037" i="1"/>
  <c r="B1038" i="1"/>
  <c r="C1038" i="1"/>
  <c r="D1038" i="1"/>
  <c r="B1039" i="1"/>
  <c r="C1039" i="1"/>
  <c r="D1039" i="1"/>
  <c r="B1040" i="1"/>
  <c r="C1040" i="1"/>
  <c r="D1040" i="1"/>
  <c r="B1041" i="1"/>
  <c r="C1041" i="1"/>
  <c r="D1041" i="1"/>
  <c r="B1042" i="1"/>
  <c r="C1042" i="1"/>
  <c r="D1042" i="1"/>
  <c r="B1043" i="1"/>
  <c r="C1043" i="1"/>
  <c r="D1043" i="1"/>
  <c r="B1044" i="1"/>
  <c r="C1044" i="1"/>
  <c r="D1044" i="1"/>
  <c r="B1045" i="1"/>
  <c r="C1045" i="1"/>
  <c r="D1045" i="1"/>
  <c r="B1046" i="1"/>
  <c r="C1046" i="1"/>
  <c r="D1046" i="1"/>
  <c r="B1047" i="1"/>
  <c r="C1047" i="1"/>
  <c r="D1047" i="1"/>
  <c r="B1048" i="1"/>
  <c r="C1048" i="1"/>
  <c r="D1048" i="1"/>
  <c r="B1049" i="1"/>
  <c r="C1049" i="1"/>
  <c r="D1049" i="1"/>
  <c r="B1050" i="1"/>
  <c r="C1050" i="1"/>
  <c r="D1050" i="1"/>
  <c r="B1051" i="1"/>
  <c r="C1051" i="1"/>
  <c r="D1051" i="1"/>
  <c r="B1052" i="1"/>
  <c r="C1052" i="1"/>
  <c r="D1052" i="1"/>
  <c r="B1053" i="1"/>
  <c r="C1053" i="1"/>
  <c r="D1053" i="1"/>
  <c r="B1054" i="1"/>
  <c r="C1054" i="1"/>
  <c r="D1054" i="1"/>
  <c r="B1055" i="1"/>
  <c r="C1055" i="1"/>
  <c r="D1055" i="1"/>
  <c r="B1056" i="1"/>
  <c r="C1056" i="1"/>
  <c r="D1056" i="1"/>
  <c r="B1057" i="1"/>
  <c r="C1057" i="1"/>
  <c r="D1057" i="1"/>
  <c r="B1058" i="1"/>
  <c r="C1058" i="1"/>
  <c r="D1058" i="1"/>
  <c r="B1059" i="1"/>
  <c r="C1059" i="1"/>
  <c r="D1059" i="1"/>
  <c r="B1060" i="1"/>
  <c r="C1060" i="1"/>
  <c r="D1060" i="1"/>
  <c r="B1061" i="1"/>
  <c r="C1061" i="1"/>
  <c r="D1061" i="1"/>
  <c r="B1062" i="1"/>
  <c r="C1062" i="1"/>
  <c r="D1062" i="1"/>
  <c r="B1063" i="1"/>
  <c r="C1063" i="1"/>
  <c r="D1063" i="1"/>
  <c r="B1064" i="1"/>
  <c r="C1064" i="1"/>
  <c r="D1064" i="1"/>
  <c r="B1065" i="1"/>
  <c r="C1065" i="1"/>
  <c r="D1065" i="1"/>
  <c r="B1066" i="1"/>
  <c r="C1066" i="1"/>
  <c r="D1066" i="1"/>
  <c r="B1067" i="1"/>
  <c r="C1067" i="1"/>
  <c r="D1067" i="1"/>
  <c r="B1068" i="1"/>
  <c r="C1068" i="1"/>
  <c r="D1068" i="1"/>
  <c r="B1069" i="1"/>
  <c r="C1069" i="1"/>
  <c r="D1069" i="1"/>
  <c r="B1070" i="1"/>
  <c r="C1070" i="1"/>
  <c r="D1070" i="1"/>
  <c r="B1071" i="1"/>
  <c r="C1071" i="1"/>
  <c r="D1071" i="1"/>
  <c r="B1072" i="1"/>
  <c r="C1072" i="1"/>
  <c r="D1072" i="1"/>
  <c r="B1073" i="1"/>
  <c r="C1073" i="1"/>
  <c r="D1073" i="1"/>
  <c r="B1074" i="1"/>
  <c r="C1074" i="1"/>
  <c r="D1074" i="1"/>
  <c r="B1075" i="1"/>
  <c r="C1075" i="1"/>
  <c r="D1075" i="1"/>
  <c r="B1076" i="1"/>
  <c r="C1076" i="1"/>
  <c r="D1076" i="1"/>
  <c r="B1077" i="1"/>
  <c r="C1077" i="1"/>
  <c r="D1077" i="1"/>
  <c r="B1078" i="1"/>
  <c r="C1078" i="1"/>
  <c r="D1078" i="1"/>
  <c r="B1079" i="1"/>
  <c r="C1079" i="1"/>
  <c r="D1079" i="1"/>
  <c r="B1080" i="1"/>
  <c r="C1080" i="1"/>
  <c r="D1080" i="1"/>
  <c r="B1081" i="1"/>
  <c r="C1081" i="1"/>
  <c r="D1081" i="1"/>
  <c r="B1082" i="1"/>
  <c r="C1082" i="1"/>
  <c r="D1082" i="1"/>
  <c r="B1083" i="1"/>
  <c r="C1083" i="1"/>
  <c r="D1083" i="1"/>
  <c r="B1084" i="1"/>
  <c r="C1084" i="1"/>
  <c r="D1084" i="1"/>
  <c r="B1085" i="1"/>
  <c r="C1085" i="1"/>
  <c r="D1085" i="1"/>
  <c r="B1086" i="1"/>
  <c r="C1086" i="1"/>
  <c r="D1086" i="1"/>
  <c r="B1087" i="1"/>
  <c r="C1087" i="1"/>
  <c r="D1087" i="1"/>
  <c r="B1088" i="1"/>
  <c r="C1088" i="1"/>
  <c r="D1088" i="1"/>
  <c r="B1089" i="1"/>
  <c r="C1089" i="1"/>
  <c r="D1089" i="1"/>
  <c r="B1090" i="1"/>
  <c r="C1090" i="1"/>
  <c r="D1090" i="1"/>
  <c r="B1091" i="1"/>
  <c r="C1091" i="1"/>
  <c r="D1091" i="1"/>
  <c r="B1092" i="1"/>
  <c r="C1092" i="1"/>
  <c r="D1092" i="1"/>
  <c r="B1093" i="1"/>
  <c r="C1093" i="1"/>
  <c r="D1093" i="1"/>
  <c r="B1094" i="1"/>
  <c r="C1094" i="1"/>
  <c r="D1094" i="1"/>
  <c r="B1095" i="1"/>
  <c r="C1095" i="1"/>
  <c r="D1095" i="1"/>
  <c r="B1096" i="1"/>
  <c r="C1096" i="1"/>
  <c r="D1096" i="1"/>
  <c r="B1097" i="1"/>
  <c r="C1097" i="1"/>
  <c r="D1097" i="1"/>
  <c r="B1098" i="1"/>
  <c r="C1098" i="1"/>
  <c r="D1098" i="1"/>
  <c r="B1099" i="1"/>
  <c r="C1099" i="1"/>
  <c r="D1099" i="1"/>
  <c r="B1100" i="1"/>
  <c r="C1100" i="1"/>
  <c r="D1100" i="1"/>
  <c r="B1101" i="1"/>
  <c r="C1101" i="1"/>
  <c r="D1101" i="1"/>
  <c r="B1102" i="1"/>
  <c r="C1102" i="1"/>
  <c r="D1102" i="1"/>
  <c r="B1103" i="1"/>
  <c r="C1103" i="1"/>
  <c r="D1103" i="1"/>
  <c r="B1104" i="1"/>
  <c r="C1104" i="1"/>
  <c r="D1104" i="1"/>
  <c r="B1105" i="1"/>
  <c r="C1105" i="1"/>
  <c r="D1105" i="1"/>
  <c r="B1106" i="1"/>
  <c r="C1106" i="1"/>
  <c r="D1106" i="1"/>
  <c r="B1107" i="1"/>
  <c r="C1107" i="1"/>
  <c r="D1107" i="1"/>
  <c r="B1108" i="1"/>
  <c r="C1108" i="1"/>
  <c r="D1108" i="1"/>
  <c r="B1109" i="1"/>
  <c r="C1109" i="1"/>
  <c r="D1109" i="1"/>
  <c r="B1110" i="1"/>
  <c r="C1110" i="1"/>
  <c r="D1110" i="1"/>
  <c r="B1111" i="1"/>
  <c r="C1111" i="1"/>
  <c r="D1111" i="1"/>
  <c r="B1112" i="1"/>
  <c r="C1112" i="1"/>
  <c r="D1112" i="1"/>
  <c r="B1113" i="1"/>
  <c r="C1113" i="1"/>
  <c r="D1113" i="1"/>
  <c r="B1114" i="1"/>
  <c r="C1114" i="1"/>
  <c r="D1114" i="1"/>
  <c r="B1115" i="1"/>
  <c r="C1115" i="1"/>
  <c r="D1115" i="1"/>
  <c r="B1116" i="1"/>
  <c r="C1116" i="1"/>
  <c r="D1116" i="1"/>
  <c r="B1117" i="1"/>
  <c r="C1117" i="1"/>
  <c r="D1117" i="1"/>
  <c r="B1118" i="1"/>
  <c r="C1118" i="1"/>
  <c r="D1118" i="1"/>
  <c r="B1119" i="1"/>
  <c r="C1119" i="1"/>
  <c r="D1119" i="1"/>
  <c r="B1120" i="1"/>
  <c r="C1120" i="1"/>
  <c r="D1120" i="1"/>
  <c r="B1121" i="1"/>
  <c r="C1121" i="1"/>
  <c r="D1121" i="1"/>
  <c r="B1122" i="1"/>
  <c r="C1122" i="1"/>
  <c r="D1122" i="1"/>
  <c r="B1123" i="1"/>
  <c r="C1123" i="1"/>
  <c r="D1123" i="1"/>
  <c r="B1124" i="1"/>
  <c r="C1124" i="1"/>
  <c r="D1124" i="1"/>
  <c r="B1125" i="1"/>
  <c r="C1125" i="1"/>
  <c r="D1125" i="1"/>
  <c r="B1126" i="1"/>
  <c r="C1126" i="1"/>
  <c r="D1126" i="1"/>
  <c r="B1127" i="1"/>
  <c r="C1127" i="1"/>
  <c r="D1127" i="1"/>
  <c r="B1128" i="1"/>
  <c r="C1128" i="1"/>
  <c r="D1128" i="1"/>
  <c r="B1129" i="1"/>
  <c r="C1129" i="1"/>
  <c r="D1129" i="1"/>
  <c r="B1130" i="1"/>
  <c r="C1130" i="1"/>
  <c r="D1130" i="1"/>
  <c r="B1131" i="1"/>
  <c r="C1131" i="1"/>
  <c r="D1131" i="1"/>
  <c r="B1132" i="1"/>
  <c r="C1132" i="1"/>
  <c r="D1132" i="1"/>
  <c r="B1133" i="1"/>
  <c r="C1133" i="1"/>
  <c r="D1133" i="1"/>
  <c r="B1134" i="1"/>
  <c r="C1134" i="1"/>
  <c r="D1134" i="1"/>
  <c r="B1135" i="1"/>
  <c r="C1135" i="1"/>
  <c r="D1135" i="1"/>
  <c r="B1136" i="1"/>
  <c r="C1136" i="1"/>
  <c r="D1136" i="1"/>
  <c r="B1137" i="1"/>
  <c r="C1137" i="1"/>
  <c r="D1137" i="1"/>
  <c r="B1138" i="1"/>
  <c r="C1138" i="1"/>
  <c r="D1138" i="1"/>
  <c r="B1139" i="1"/>
  <c r="C1139" i="1"/>
  <c r="D1139" i="1"/>
  <c r="B1140" i="1"/>
  <c r="C1140" i="1"/>
  <c r="D1140" i="1"/>
  <c r="B1141" i="1"/>
  <c r="C1141" i="1"/>
  <c r="D1141" i="1"/>
  <c r="B1142" i="1"/>
  <c r="C1142" i="1"/>
  <c r="D1142" i="1"/>
  <c r="B1143" i="1"/>
  <c r="C1143" i="1"/>
  <c r="D1143" i="1"/>
  <c r="B1144" i="1"/>
  <c r="C1144" i="1"/>
  <c r="D1144" i="1"/>
  <c r="B1145" i="1"/>
  <c r="C1145" i="1"/>
  <c r="D1145" i="1"/>
  <c r="B1146" i="1"/>
  <c r="C1146" i="1"/>
  <c r="D1146" i="1"/>
  <c r="B1147" i="1"/>
  <c r="C1147" i="1"/>
  <c r="D1147" i="1"/>
  <c r="B1148" i="1"/>
  <c r="C1148" i="1"/>
  <c r="D1148" i="1"/>
  <c r="B1149" i="1"/>
  <c r="C1149" i="1"/>
  <c r="D1149" i="1"/>
  <c r="B1150" i="1"/>
  <c r="C1150" i="1"/>
  <c r="D1150" i="1"/>
  <c r="B1151" i="1"/>
  <c r="C1151" i="1"/>
  <c r="D1151" i="1"/>
  <c r="B1152" i="1"/>
  <c r="C1152" i="1"/>
  <c r="D1152" i="1"/>
  <c r="B1153" i="1"/>
  <c r="C1153" i="1"/>
  <c r="D1153" i="1"/>
  <c r="B1154" i="1"/>
  <c r="C1154" i="1"/>
  <c r="D1154" i="1"/>
  <c r="B1155" i="1"/>
  <c r="C1155" i="1"/>
  <c r="D1155" i="1"/>
  <c r="B1156" i="1"/>
  <c r="C1156" i="1"/>
  <c r="D1156" i="1"/>
  <c r="B1157" i="1"/>
  <c r="C1157" i="1"/>
  <c r="D1157" i="1"/>
  <c r="B1158" i="1"/>
  <c r="C1158" i="1"/>
  <c r="D1158" i="1"/>
  <c r="B1159" i="1"/>
  <c r="C1159" i="1"/>
  <c r="D1159" i="1"/>
  <c r="B1160" i="1"/>
  <c r="C1160" i="1"/>
  <c r="D1160" i="1"/>
  <c r="B1161" i="1"/>
  <c r="C1161" i="1"/>
  <c r="D1161" i="1"/>
  <c r="B1162" i="1"/>
  <c r="C1162" i="1"/>
  <c r="D1162" i="1"/>
  <c r="B1163" i="1"/>
  <c r="C1163" i="1"/>
  <c r="D1163" i="1"/>
  <c r="B1164" i="1"/>
  <c r="C1164" i="1"/>
  <c r="D1164" i="1"/>
  <c r="B1165" i="1"/>
  <c r="C1165" i="1"/>
  <c r="D1165" i="1"/>
  <c r="B1166" i="1"/>
  <c r="C1166" i="1"/>
  <c r="D1166" i="1"/>
  <c r="B1167" i="1"/>
  <c r="C1167" i="1"/>
  <c r="D1167" i="1"/>
  <c r="B1168" i="1"/>
  <c r="C1168" i="1"/>
  <c r="D1168" i="1"/>
  <c r="B1169" i="1"/>
  <c r="C1169" i="1"/>
  <c r="D1169" i="1"/>
  <c r="B1170" i="1"/>
  <c r="C1170" i="1"/>
  <c r="D1170" i="1"/>
  <c r="B1171" i="1"/>
  <c r="C1171" i="1"/>
  <c r="D1171" i="1"/>
  <c r="B1172" i="1"/>
  <c r="C1172" i="1"/>
  <c r="D1172" i="1"/>
  <c r="B1173" i="1"/>
  <c r="C1173" i="1"/>
  <c r="D1173" i="1"/>
  <c r="B1174" i="1"/>
  <c r="C1174" i="1"/>
  <c r="D1174" i="1"/>
  <c r="B1175" i="1"/>
  <c r="C1175" i="1"/>
  <c r="D1175" i="1"/>
  <c r="B1176" i="1"/>
  <c r="C1176" i="1"/>
  <c r="D1176" i="1"/>
  <c r="B1177" i="1"/>
  <c r="C1177" i="1"/>
  <c r="D1177" i="1"/>
  <c r="B1178" i="1"/>
  <c r="C1178" i="1"/>
  <c r="D1178" i="1"/>
  <c r="B1179" i="1"/>
  <c r="C1179" i="1"/>
  <c r="D1179" i="1"/>
  <c r="B1180" i="1"/>
  <c r="C1180" i="1"/>
  <c r="D1180" i="1"/>
  <c r="B1181" i="1"/>
  <c r="C1181" i="1"/>
  <c r="D1181" i="1"/>
  <c r="B1182" i="1"/>
  <c r="C1182" i="1"/>
  <c r="D1182" i="1"/>
  <c r="B1183" i="1"/>
  <c r="C1183" i="1"/>
  <c r="D1183" i="1"/>
  <c r="B1184" i="1"/>
  <c r="C1184" i="1"/>
  <c r="D1184" i="1"/>
  <c r="B1185" i="1"/>
  <c r="C1185" i="1"/>
  <c r="D1185" i="1"/>
  <c r="B1186" i="1"/>
  <c r="C1186" i="1"/>
  <c r="D1186" i="1"/>
  <c r="B1187" i="1"/>
  <c r="C1187" i="1"/>
  <c r="D1187" i="1"/>
  <c r="B1188" i="1"/>
  <c r="C1188" i="1"/>
  <c r="D1188" i="1"/>
  <c r="B1189" i="1"/>
  <c r="C1189" i="1"/>
  <c r="D1189" i="1"/>
  <c r="B1190" i="1"/>
  <c r="C1190" i="1"/>
  <c r="D1190" i="1"/>
  <c r="B1191" i="1"/>
  <c r="C1191" i="1"/>
  <c r="D1191" i="1"/>
  <c r="B1192" i="1"/>
  <c r="C1192" i="1"/>
  <c r="D1192" i="1"/>
  <c r="B1193" i="1"/>
  <c r="C1193" i="1"/>
  <c r="D1193" i="1"/>
  <c r="B1194" i="1"/>
  <c r="C1194" i="1"/>
  <c r="D1194" i="1"/>
  <c r="B1195" i="1"/>
  <c r="C1195" i="1"/>
  <c r="D1195" i="1"/>
  <c r="B1196" i="1"/>
  <c r="C1196" i="1"/>
  <c r="D1196" i="1"/>
  <c r="B1197" i="1"/>
  <c r="C1197" i="1"/>
  <c r="D1197" i="1"/>
  <c r="B1198" i="1"/>
  <c r="C1198" i="1"/>
  <c r="D1198" i="1"/>
  <c r="B1199" i="1"/>
  <c r="C1199" i="1"/>
  <c r="D1199" i="1"/>
  <c r="B1200" i="1"/>
  <c r="C1200" i="1"/>
  <c r="D1200" i="1"/>
  <c r="B1201" i="1"/>
  <c r="C1201" i="1"/>
  <c r="D1201" i="1"/>
  <c r="B1202" i="1"/>
  <c r="C1202" i="1"/>
  <c r="D1202" i="1"/>
  <c r="B1203" i="1"/>
  <c r="C1203" i="1"/>
  <c r="D1203" i="1"/>
  <c r="B1204" i="1"/>
  <c r="C1204" i="1"/>
  <c r="D1204" i="1"/>
  <c r="B1205" i="1"/>
  <c r="C1205" i="1"/>
  <c r="D1205" i="1"/>
  <c r="B1206" i="1"/>
  <c r="C1206" i="1"/>
  <c r="D1206" i="1"/>
  <c r="B1207" i="1"/>
  <c r="C1207" i="1"/>
  <c r="D1207" i="1"/>
  <c r="B1208" i="1"/>
  <c r="C1208" i="1"/>
  <c r="D1208" i="1"/>
  <c r="B1209" i="1"/>
  <c r="C1209" i="1"/>
  <c r="D1209" i="1"/>
  <c r="B1210" i="1"/>
  <c r="C1210" i="1"/>
  <c r="D1210" i="1"/>
  <c r="B1211" i="1"/>
  <c r="C1211" i="1"/>
  <c r="D1211" i="1"/>
  <c r="B1212" i="1"/>
  <c r="C1212" i="1"/>
  <c r="D1212" i="1"/>
  <c r="B1213" i="1"/>
  <c r="C1213" i="1"/>
  <c r="D1213" i="1"/>
  <c r="B1214" i="1"/>
  <c r="C1214" i="1"/>
  <c r="D1214" i="1"/>
  <c r="B1215" i="1"/>
  <c r="C1215" i="1"/>
  <c r="D1215" i="1"/>
  <c r="B1216" i="1"/>
  <c r="C1216" i="1"/>
  <c r="D1216" i="1"/>
  <c r="B1217" i="1"/>
  <c r="C1217" i="1"/>
  <c r="D1217" i="1"/>
  <c r="B1218" i="1"/>
  <c r="C1218" i="1"/>
  <c r="D1218" i="1"/>
  <c r="B1219" i="1"/>
  <c r="C1219" i="1"/>
  <c r="D1219" i="1"/>
  <c r="B1220" i="1"/>
  <c r="C1220" i="1"/>
  <c r="D1220" i="1"/>
  <c r="B1221" i="1"/>
  <c r="C1221" i="1"/>
  <c r="D1221" i="1"/>
  <c r="B1222" i="1"/>
  <c r="C1222" i="1"/>
  <c r="D1222" i="1"/>
  <c r="B1223" i="1"/>
  <c r="C1223" i="1"/>
  <c r="D1223" i="1"/>
  <c r="B1224" i="1"/>
  <c r="C1224" i="1"/>
  <c r="D1224" i="1"/>
  <c r="B1225" i="1"/>
  <c r="C1225" i="1"/>
  <c r="D1225" i="1"/>
  <c r="B1226" i="1"/>
  <c r="C1226" i="1"/>
  <c r="D1226" i="1"/>
  <c r="B1227" i="1"/>
  <c r="C1227" i="1"/>
  <c r="D1227" i="1"/>
  <c r="B1228" i="1"/>
  <c r="C1228" i="1"/>
  <c r="D1228" i="1"/>
  <c r="B1229" i="1"/>
  <c r="C1229" i="1"/>
  <c r="D1229" i="1"/>
  <c r="B1230" i="1"/>
  <c r="C1230" i="1"/>
  <c r="D1230" i="1"/>
  <c r="B1231" i="1"/>
  <c r="C1231" i="1"/>
  <c r="D1231" i="1"/>
  <c r="B1232" i="1"/>
  <c r="C1232" i="1"/>
  <c r="D1232" i="1"/>
  <c r="B1233" i="1"/>
  <c r="C1233" i="1"/>
  <c r="D1233" i="1"/>
  <c r="B1234" i="1"/>
  <c r="C1234" i="1"/>
  <c r="D1234" i="1"/>
  <c r="B1235" i="1"/>
  <c r="C1235" i="1"/>
  <c r="D1235" i="1"/>
  <c r="B1236" i="1"/>
  <c r="C1236" i="1"/>
  <c r="D1236" i="1"/>
  <c r="B1237" i="1"/>
  <c r="C1237" i="1"/>
  <c r="D1237" i="1"/>
  <c r="B1238" i="1"/>
  <c r="C1238" i="1"/>
  <c r="D1238" i="1"/>
  <c r="B1239" i="1"/>
  <c r="C1239" i="1"/>
  <c r="D1239" i="1"/>
  <c r="B1240" i="1"/>
  <c r="C1240" i="1"/>
  <c r="D1240" i="1"/>
  <c r="B1241" i="1"/>
  <c r="C1241" i="1"/>
  <c r="D1241" i="1"/>
  <c r="B1242" i="1"/>
  <c r="C1242" i="1"/>
  <c r="D1242" i="1"/>
  <c r="B1243" i="1"/>
  <c r="C1243" i="1"/>
  <c r="D1243" i="1"/>
  <c r="B1244" i="1"/>
  <c r="C1244" i="1"/>
  <c r="D1244" i="1"/>
  <c r="B1245" i="1"/>
  <c r="C1245" i="1"/>
  <c r="D1245" i="1"/>
  <c r="B1246" i="1"/>
  <c r="C1246" i="1"/>
  <c r="D1246" i="1"/>
  <c r="B1247" i="1"/>
  <c r="C1247" i="1"/>
  <c r="D1247" i="1"/>
  <c r="B1248" i="1"/>
  <c r="C1248" i="1"/>
  <c r="D1248" i="1"/>
  <c r="B1249" i="1"/>
  <c r="C1249" i="1"/>
  <c r="D1249" i="1"/>
  <c r="B1250" i="1"/>
  <c r="C1250" i="1"/>
  <c r="D1250" i="1"/>
  <c r="B1251" i="1"/>
  <c r="C1251" i="1"/>
  <c r="D1251" i="1"/>
  <c r="B1252" i="1"/>
  <c r="C1252" i="1"/>
  <c r="D1252" i="1"/>
  <c r="B1253" i="1"/>
  <c r="C1253" i="1"/>
  <c r="D1253" i="1"/>
  <c r="B1254" i="1"/>
  <c r="C1254" i="1"/>
  <c r="D1254" i="1"/>
  <c r="B1255" i="1"/>
  <c r="C1255" i="1"/>
  <c r="D1255" i="1"/>
  <c r="B1256" i="1"/>
  <c r="C1256" i="1"/>
  <c r="D1256" i="1"/>
  <c r="B1257" i="1"/>
  <c r="C1257" i="1"/>
  <c r="D1257" i="1"/>
  <c r="B1258" i="1"/>
  <c r="C1258" i="1"/>
  <c r="D1258" i="1"/>
  <c r="B1259" i="1"/>
  <c r="C1259" i="1"/>
  <c r="D1259" i="1"/>
  <c r="B1260" i="1"/>
  <c r="C1260" i="1"/>
  <c r="D1260" i="1"/>
  <c r="B1261" i="1"/>
  <c r="C1261" i="1"/>
  <c r="D1261" i="1"/>
  <c r="B1262" i="1"/>
  <c r="C1262" i="1"/>
  <c r="D1262" i="1"/>
  <c r="B1263" i="1"/>
  <c r="C1263" i="1"/>
  <c r="D1263" i="1"/>
  <c r="B1264" i="1"/>
  <c r="C1264" i="1"/>
  <c r="D1264" i="1"/>
  <c r="B1265" i="1"/>
  <c r="C1265" i="1"/>
  <c r="D1265" i="1"/>
  <c r="B1266" i="1"/>
  <c r="C1266" i="1"/>
  <c r="D1266" i="1"/>
  <c r="B1267" i="1"/>
  <c r="C1267" i="1"/>
  <c r="D1267" i="1"/>
  <c r="B1268" i="1"/>
  <c r="C1268" i="1"/>
  <c r="D1268" i="1"/>
  <c r="B1269" i="1"/>
  <c r="C1269" i="1"/>
  <c r="D1269" i="1"/>
  <c r="B1270" i="1"/>
  <c r="C1270" i="1"/>
  <c r="D1270" i="1"/>
  <c r="B1271" i="1"/>
  <c r="C1271" i="1"/>
  <c r="D1271" i="1"/>
  <c r="B1272" i="1"/>
  <c r="C1272" i="1"/>
  <c r="D1272" i="1"/>
  <c r="B1273" i="1"/>
  <c r="C1273" i="1"/>
  <c r="D1273" i="1"/>
  <c r="B1274" i="1"/>
  <c r="C1274" i="1"/>
  <c r="D1274" i="1"/>
  <c r="B1275" i="1"/>
  <c r="C1275" i="1"/>
  <c r="D1275" i="1"/>
  <c r="B1276" i="1"/>
  <c r="C1276" i="1"/>
  <c r="D1276" i="1"/>
  <c r="B1277" i="1"/>
  <c r="C1277" i="1"/>
  <c r="D1277" i="1"/>
  <c r="B1278" i="1"/>
  <c r="C1278" i="1"/>
  <c r="D1278" i="1"/>
  <c r="B1279" i="1"/>
  <c r="C1279" i="1"/>
  <c r="D1279" i="1"/>
  <c r="B1280" i="1"/>
  <c r="C1280" i="1"/>
  <c r="D1280" i="1"/>
  <c r="B1281" i="1"/>
  <c r="C1281" i="1"/>
  <c r="D1281" i="1"/>
  <c r="B1282" i="1"/>
  <c r="C1282" i="1"/>
  <c r="D1282" i="1"/>
  <c r="B1283" i="1"/>
  <c r="C1283" i="1"/>
  <c r="D1283" i="1"/>
  <c r="B1284" i="1"/>
  <c r="C1284" i="1"/>
  <c r="D1284" i="1"/>
  <c r="B1285" i="1"/>
  <c r="C1285" i="1"/>
  <c r="D1285" i="1"/>
  <c r="B1286" i="1"/>
  <c r="C1286" i="1"/>
  <c r="D1286" i="1"/>
  <c r="B1287" i="1"/>
  <c r="C1287" i="1"/>
  <c r="D1287" i="1"/>
  <c r="B1288" i="1"/>
  <c r="C1288" i="1"/>
  <c r="D1288" i="1"/>
  <c r="B1289" i="1"/>
  <c r="C1289" i="1"/>
  <c r="D1289" i="1"/>
  <c r="B1290" i="1"/>
  <c r="C1290" i="1"/>
  <c r="D1290" i="1"/>
  <c r="B1291" i="1"/>
  <c r="C1291" i="1"/>
  <c r="D1291" i="1"/>
  <c r="B1292" i="1"/>
  <c r="C1292" i="1"/>
  <c r="D1292" i="1"/>
  <c r="B1293" i="1"/>
  <c r="C1293" i="1"/>
  <c r="D1293" i="1"/>
  <c r="B1294" i="1"/>
  <c r="C1294" i="1"/>
  <c r="D1294" i="1"/>
  <c r="B1295" i="1"/>
  <c r="C1295" i="1"/>
  <c r="D1295" i="1"/>
  <c r="B1296" i="1"/>
  <c r="C1296" i="1"/>
  <c r="D1296" i="1"/>
  <c r="B1297" i="1"/>
  <c r="C1297" i="1"/>
  <c r="D1297" i="1"/>
  <c r="B1298" i="1"/>
  <c r="C1298" i="1"/>
  <c r="D1298" i="1"/>
  <c r="B1299" i="1"/>
  <c r="C1299" i="1"/>
  <c r="D1299" i="1"/>
  <c r="B1300" i="1"/>
  <c r="C1300" i="1"/>
  <c r="D1300" i="1"/>
  <c r="B1301" i="1"/>
  <c r="C1301" i="1"/>
  <c r="D1301" i="1"/>
  <c r="B1302" i="1"/>
  <c r="C1302" i="1"/>
  <c r="D1302" i="1"/>
  <c r="B1303" i="1"/>
  <c r="C1303" i="1"/>
  <c r="D1303" i="1"/>
  <c r="B1304" i="1"/>
  <c r="C1304" i="1"/>
  <c r="D1304" i="1"/>
  <c r="B1305" i="1"/>
  <c r="C1305" i="1"/>
  <c r="D1305" i="1"/>
  <c r="B1306" i="1"/>
  <c r="C1306" i="1"/>
  <c r="D1306" i="1"/>
  <c r="B1307" i="1"/>
  <c r="C1307" i="1"/>
  <c r="D1307" i="1"/>
  <c r="B1308" i="1"/>
  <c r="C1308" i="1"/>
  <c r="D1308" i="1"/>
  <c r="B1309" i="1"/>
  <c r="C1309" i="1"/>
  <c r="D1309" i="1"/>
  <c r="B1310" i="1"/>
  <c r="C1310" i="1"/>
  <c r="D1310" i="1"/>
  <c r="B1311" i="1"/>
  <c r="C1311" i="1"/>
  <c r="D1311" i="1"/>
  <c r="B1312" i="1"/>
  <c r="C1312" i="1"/>
  <c r="D1312" i="1"/>
  <c r="B1313" i="1"/>
  <c r="C1313" i="1"/>
  <c r="D1313" i="1"/>
  <c r="B1314" i="1"/>
  <c r="C1314" i="1"/>
  <c r="D1314" i="1"/>
  <c r="B1315" i="1"/>
  <c r="C1315" i="1"/>
  <c r="D1315" i="1"/>
  <c r="B1316" i="1"/>
  <c r="C1316" i="1"/>
  <c r="D1316" i="1"/>
  <c r="B1317" i="1"/>
  <c r="C1317" i="1"/>
  <c r="D1317" i="1"/>
  <c r="B1318" i="1"/>
  <c r="C1318" i="1"/>
  <c r="D1318" i="1"/>
  <c r="B1319" i="1"/>
  <c r="C1319" i="1"/>
  <c r="D1319" i="1"/>
  <c r="B1320" i="1"/>
  <c r="C1320" i="1"/>
  <c r="D1320" i="1"/>
  <c r="B1321" i="1"/>
  <c r="C1321" i="1"/>
  <c r="D1321" i="1"/>
  <c r="B1322" i="1"/>
  <c r="C1322" i="1"/>
  <c r="D1322" i="1"/>
  <c r="B1323" i="1"/>
  <c r="C1323" i="1"/>
  <c r="D1323" i="1"/>
  <c r="B1324" i="1"/>
  <c r="C1324" i="1"/>
  <c r="D1324" i="1"/>
  <c r="B1325" i="1"/>
  <c r="C1325" i="1"/>
  <c r="D1325" i="1"/>
  <c r="B1326" i="1"/>
  <c r="C1326" i="1"/>
  <c r="D1326" i="1"/>
  <c r="B1327" i="1"/>
  <c r="C1327" i="1"/>
  <c r="D1327" i="1"/>
  <c r="B1328" i="1"/>
  <c r="C1328" i="1"/>
  <c r="D1328" i="1"/>
  <c r="B1329" i="1"/>
  <c r="C1329" i="1"/>
  <c r="D1329" i="1"/>
  <c r="B1330" i="1"/>
  <c r="C1330" i="1"/>
  <c r="D1330" i="1"/>
  <c r="B1331" i="1"/>
  <c r="C1331" i="1"/>
  <c r="D1331" i="1"/>
  <c r="B1332" i="1"/>
  <c r="C1332" i="1"/>
  <c r="D1332" i="1"/>
  <c r="B1333" i="1"/>
  <c r="C1333" i="1"/>
  <c r="D1333" i="1"/>
  <c r="B1334" i="1"/>
  <c r="C1334" i="1"/>
  <c r="D1334" i="1"/>
  <c r="B1335" i="1"/>
  <c r="C1335" i="1"/>
  <c r="D1335" i="1"/>
  <c r="B1336" i="1"/>
  <c r="C1336" i="1"/>
  <c r="D1336" i="1"/>
  <c r="B1337" i="1"/>
  <c r="C1337" i="1"/>
  <c r="D1337" i="1"/>
  <c r="B1338" i="1"/>
  <c r="C1338" i="1"/>
  <c r="D1338" i="1"/>
  <c r="B1339" i="1"/>
  <c r="C1339" i="1"/>
  <c r="D1339" i="1"/>
  <c r="B1340" i="1"/>
  <c r="C1340" i="1"/>
  <c r="D1340" i="1"/>
  <c r="B1341" i="1"/>
  <c r="C1341" i="1"/>
  <c r="D1341" i="1"/>
  <c r="B1342" i="1"/>
  <c r="C1342" i="1"/>
  <c r="D1342" i="1"/>
  <c r="B1343" i="1"/>
  <c r="C1343" i="1"/>
  <c r="D1343" i="1"/>
  <c r="B1344" i="1"/>
  <c r="C1344" i="1"/>
  <c r="D1344" i="1"/>
  <c r="B1345" i="1"/>
  <c r="C1345" i="1"/>
  <c r="D1345" i="1"/>
  <c r="B1346" i="1"/>
  <c r="C1346" i="1"/>
  <c r="D1346" i="1"/>
  <c r="B1347" i="1"/>
  <c r="C1347" i="1"/>
  <c r="D1347" i="1"/>
  <c r="B1348" i="1"/>
  <c r="C1348" i="1"/>
  <c r="D1348" i="1"/>
  <c r="B1349" i="1"/>
  <c r="C1349" i="1"/>
  <c r="D1349" i="1"/>
  <c r="B1350" i="1"/>
  <c r="C1350" i="1"/>
  <c r="D1350" i="1"/>
  <c r="B1351" i="1"/>
  <c r="C1351" i="1"/>
  <c r="D1351" i="1"/>
  <c r="B1352" i="1"/>
  <c r="C1352" i="1"/>
  <c r="D1352" i="1"/>
  <c r="B1353" i="1"/>
  <c r="C1353" i="1"/>
  <c r="D1353" i="1"/>
  <c r="B1354" i="1"/>
  <c r="C1354" i="1"/>
  <c r="D1354" i="1"/>
  <c r="B1355" i="1"/>
  <c r="C1355" i="1"/>
  <c r="D1355" i="1"/>
  <c r="B1356" i="1"/>
  <c r="C1356" i="1"/>
  <c r="D1356" i="1"/>
  <c r="B1357" i="1"/>
  <c r="C1357" i="1"/>
  <c r="D1357" i="1"/>
  <c r="B1358" i="1"/>
  <c r="C1358" i="1"/>
  <c r="D1358" i="1"/>
  <c r="B1359" i="1"/>
  <c r="C1359" i="1"/>
  <c r="D1359" i="1"/>
  <c r="B1360" i="1"/>
  <c r="C1360" i="1"/>
  <c r="D1360" i="1"/>
  <c r="B1361" i="1"/>
  <c r="C1361" i="1"/>
  <c r="D1361" i="1"/>
  <c r="B1362" i="1"/>
  <c r="C1362" i="1"/>
  <c r="D1362" i="1"/>
  <c r="B1363" i="1"/>
  <c r="C1363" i="1"/>
  <c r="D1363" i="1"/>
  <c r="B1364" i="1"/>
  <c r="C1364" i="1"/>
  <c r="D1364" i="1"/>
  <c r="B1365" i="1"/>
  <c r="C1365" i="1"/>
  <c r="D1365" i="1"/>
  <c r="B1366" i="1"/>
  <c r="C1366" i="1"/>
  <c r="D1366" i="1"/>
  <c r="B1367" i="1"/>
  <c r="C1367" i="1"/>
  <c r="D1367" i="1"/>
  <c r="B1368" i="1"/>
  <c r="C1368" i="1"/>
  <c r="D1368" i="1"/>
  <c r="B1369" i="1"/>
  <c r="C1369" i="1"/>
  <c r="D1369" i="1"/>
  <c r="B1370" i="1"/>
  <c r="C1370" i="1"/>
  <c r="D1370" i="1"/>
  <c r="B1371" i="1"/>
  <c r="C1371" i="1"/>
  <c r="D1371" i="1"/>
  <c r="B1372" i="1"/>
  <c r="C1372" i="1"/>
  <c r="D1372" i="1"/>
  <c r="B1373" i="1"/>
  <c r="C1373" i="1"/>
  <c r="D1373" i="1"/>
  <c r="B1374" i="1"/>
  <c r="C1374" i="1"/>
  <c r="D1374" i="1"/>
  <c r="B1375" i="1"/>
  <c r="C1375" i="1"/>
  <c r="D1375" i="1"/>
  <c r="B1376" i="1"/>
  <c r="C1376" i="1"/>
  <c r="D1376" i="1"/>
  <c r="B1377" i="1"/>
  <c r="C1377" i="1"/>
  <c r="D1377" i="1"/>
  <c r="B1378" i="1"/>
  <c r="C1378" i="1"/>
  <c r="D1378" i="1"/>
  <c r="B1379" i="1"/>
  <c r="C1379" i="1"/>
  <c r="D1379" i="1"/>
  <c r="B1380" i="1"/>
  <c r="C1380" i="1"/>
  <c r="D1380" i="1"/>
  <c r="B1381" i="1"/>
  <c r="C1381" i="1"/>
  <c r="D1381" i="1"/>
  <c r="B1382" i="1"/>
  <c r="C1382" i="1"/>
  <c r="D1382" i="1"/>
  <c r="B1383" i="1"/>
  <c r="C1383" i="1"/>
  <c r="D1383" i="1"/>
  <c r="B1384" i="1"/>
  <c r="C1384" i="1"/>
  <c r="D1384" i="1"/>
  <c r="B1385" i="1"/>
  <c r="C1385" i="1"/>
  <c r="D1385" i="1"/>
  <c r="B1386" i="1"/>
  <c r="C1386" i="1"/>
  <c r="D1386" i="1"/>
  <c r="B1387" i="1"/>
  <c r="C1387" i="1"/>
  <c r="D1387" i="1"/>
  <c r="B1388" i="1"/>
  <c r="C1388" i="1"/>
  <c r="D1388" i="1"/>
  <c r="B1389" i="1"/>
  <c r="C1389" i="1"/>
  <c r="D1389" i="1"/>
  <c r="B1390" i="1"/>
  <c r="C1390" i="1"/>
  <c r="D1390" i="1"/>
  <c r="B1391" i="1"/>
  <c r="C1391" i="1"/>
  <c r="D1391" i="1"/>
  <c r="B1392" i="1"/>
  <c r="C1392" i="1"/>
  <c r="D1392" i="1"/>
  <c r="B1393" i="1"/>
  <c r="C1393" i="1"/>
  <c r="D1393" i="1"/>
  <c r="B1394" i="1"/>
  <c r="C1394" i="1"/>
  <c r="D1394" i="1"/>
  <c r="B1395" i="1"/>
  <c r="C1395" i="1"/>
  <c r="D1395" i="1"/>
  <c r="B1396" i="1"/>
  <c r="C1396" i="1"/>
  <c r="D1396" i="1"/>
  <c r="B1397" i="1"/>
  <c r="C1397" i="1"/>
  <c r="D1397" i="1"/>
  <c r="B1398" i="1"/>
  <c r="C1398" i="1"/>
  <c r="D1398" i="1"/>
  <c r="B1399" i="1"/>
  <c r="C1399" i="1"/>
  <c r="D1399" i="1"/>
  <c r="B1400" i="1"/>
  <c r="C1400" i="1"/>
  <c r="D1400" i="1"/>
  <c r="B1401" i="1"/>
  <c r="C1401" i="1"/>
  <c r="D1401" i="1"/>
  <c r="B1402" i="1"/>
  <c r="C1402" i="1"/>
  <c r="D1402" i="1"/>
  <c r="B1403" i="1"/>
  <c r="C1403" i="1"/>
  <c r="D1403" i="1"/>
  <c r="B1404" i="1"/>
  <c r="C1404" i="1"/>
  <c r="D1404" i="1"/>
  <c r="B1405" i="1"/>
  <c r="C1405" i="1"/>
  <c r="D1405" i="1"/>
  <c r="B1406" i="1"/>
  <c r="C1406" i="1"/>
  <c r="D1406" i="1"/>
  <c r="B1407" i="1"/>
  <c r="C1407" i="1"/>
  <c r="D1407" i="1"/>
  <c r="B1408" i="1"/>
  <c r="C1408" i="1"/>
  <c r="D1408" i="1"/>
  <c r="B1409" i="1"/>
  <c r="C1409" i="1"/>
  <c r="D1409" i="1"/>
  <c r="B1410" i="1"/>
  <c r="C1410" i="1"/>
  <c r="D1410" i="1"/>
  <c r="B1411" i="1"/>
  <c r="C1411" i="1"/>
  <c r="D1411" i="1"/>
  <c r="B1412" i="1"/>
  <c r="C1412" i="1"/>
  <c r="D1412" i="1"/>
  <c r="B1413" i="1"/>
  <c r="C1413" i="1"/>
  <c r="D1413" i="1"/>
  <c r="B1414" i="1"/>
  <c r="C1414" i="1"/>
  <c r="D1414" i="1"/>
  <c r="B1415" i="1"/>
  <c r="C1415" i="1"/>
  <c r="D1415" i="1"/>
  <c r="B1416" i="1"/>
  <c r="C1416" i="1"/>
  <c r="D1416" i="1"/>
  <c r="B1417" i="1"/>
  <c r="C1417" i="1"/>
  <c r="D1417" i="1"/>
  <c r="B1418" i="1"/>
  <c r="C1418" i="1"/>
  <c r="D1418" i="1"/>
  <c r="B1419" i="1"/>
  <c r="C1419" i="1"/>
  <c r="D1419" i="1"/>
  <c r="B1420" i="1"/>
  <c r="C1420" i="1"/>
  <c r="D1420" i="1"/>
  <c r="B1421" i="1"/>
  <c r="C1421" i="1"/>
  <c r="D1421" i="1"/>
  <c r="B1422" i="1"/>
  <c r="C1422" i="1"/>
  <c r="D1422" i="1"/>
  <c r="B1423" i="1"/>
  <c r="C1423" i="1"/>
  <c r="D1423" i="1"/>
  <c r="B1424" i="1"/>
  <c r="C1424" i="1"/>
  <c r="D1424" i="1"/>
  <c r="B1425" i="1"/>
  <c r="C1425" i="1"/>
  <c r="D1425" i="1"/>
  <c r="B1426" i="1"/>
  <c r="C1426" i="1"/>
  <c r="D1426" i="1"/>
  <c r="B1427" i="1"/>
  <c r="C1427" i="1"/>
  <c r="D1427" i="1"/>
  <c r="B1428" i="1"/>
  <c r="C1428" i="1"/>
  <c r="D1428" i="1"/>
  <c r="B1429" i="1"/>
  <c r="C1429" i="1"/>
  <c r="D1429" i="1"/>
  <c r="B1430" i="1"/>
  <c r="C1430" i="1"/>
  <c r="D1430" i="1"/>
  <c r="B1431" i="1"/>
  <c r="C1431" i="1"/>
  <c r="D1431" i="1"/>
  <c r="B1432" i="1"/>
  <c r="C1432" i="1"/>
  <c r="D1432" i="1"/>
  <c r="B1433" i="1"/>
  <c r="C1433" i="1"/>
  <c r="D1433" i="1"/>
  <c r="B1434" i="1"/>
  <c r="C1434" i="1"/>
  <c r="D1434" i="1"/>
  <c r="B1435" i="1"/>
  <c r="C1435" i="1"/>
  <c r="D1435" i="1"/>
  <c r="B1436" i="1"/>
  <c r="C1436" i="1"/>
  <c r="D1436" i="1"/>
  <c r="B1437" i="1"/>
  <c r="C1437" i="1"/>
  <c r="D1437" i="1"/>
  <c r="B1438" i="1"/>
  <c r="C1438" i="1"/>
  <c r="D1438" i="1"/>
  <c r="B1439" i="1"/>
  <c r="C1439" i="1"/>
  <c r="D1439" i="1"/>
  <c r="B1440" i="1"/>
  <c r="C1440" i="1"/>
  <c r="D1440" i="1"/>
  <c r="B1441" i="1"/>
  <c r="C1441" i="1"/>
  <c r="D1441" i="1"/>
  <c r="B1442" i="1"/>
  <c r="C1442" i="1"/>
  <c r="D1442" i="1"/>
  <c r="B1443" i="1"/>
  <c r="C1443" i="1"/>
  <c r="D1443" i="1"/>
  <c r="B1444" i="1"/>
  <c r="C1444" i="1"/>
  <c r="D1444" i="1"/>
  <c r="B1445" i="1"/>
  <c r="C1445" i="1"/>
  <c r="D1445" i="1"/>
  <c r="B1446" i="1"/>
  <c r="C1446" i="1"/>
  <c r="D1446" i="1"/>
  <c r="B1447" i="1"/>
  <c r="C1447" i="1"/>
  <c r="D1447" i="1"/>
  <c r="B1448" i="1"/>
  <c r="C1448" i="1"/>
  <c r="D1448" i="1"/>
  <c r="B1449" i="1"/>
  <c r="C1449" i="1"/>
  <c r="D1449" i="1"/>
  <c r="B1450" i="1"/>
  <c r="C1450" i="1"/>
  <c r="D1450" i="1"/>
  <c r="B1451" i="1"/>
  <c r="C1451" i="1"/>
  <c r="D1451" i="1"/>
  <c r="B1452" i="1"/>
  <c r="C1452" i="1"/>
  <c r="D1452" i="1"/>
  <c r="B1453" i="1"/>
  <c r="C1453" i="1"/>
  <c r="D1453" i="1"/>
  <c r="B1454" i="1"/>
  <c r="C1454" i="1"/>
  <c r="D1454" i="1"/>
  <c r="B1455" i="1"/>
  <c r="C1455" i="1"/>
  <c r="D1455" i="1"/>
  <c r="B1456" i="1"/>
  <c r="C1456" i="1"/>
  <c r="D1456" i="1"/>
  <c r="B1457" i="1"/>
  <c r="C1457" i="1"/>
  <c r="D1457" i="1"/>
  <c r="B1458" i="1"/>
  <c r="C1458" i="1"/>
  <c r="D1458" i="1"/>
  <c r="B1459" i="1"/>
  <c r="C1459" i="1"/>
  <c r="D1459" i="1"/>
  <c r="B1460" i="1"/>
  <c r="C1460" i="1"/>
  <c r="D1460" i="1"/>
  <c r="B1461" i="1"/>
  <c r="C1461" i="1"/>
  <c r="D1461" i="1"/>
  <c r="B1462" i="1"/>
  <c r="C1462" i="1"/>
  <c r="D1462" i="1"/>
  <c r="B1463" i="1"/>
  <c r="C1463" i="1"/>
  <c r="D1463" i="1"/>
  <c r="B1464" i="1"/>
  <c r="C1464" i="1"/>
  <c r="D1464" i="1"/>
  <c r="B1465" i="1"/>
  <c r="C1465" i="1"/>
  <c r="D1465" i="1"/>
  <c r="B1466" i="1"/>
  <c r="C1466" i="1"/>
  <c r="D1466" i="1"/>
  <c r="B1467" i="1"/>
  <c r="C1467" i="1"/>
  <c r="D1467" i="1"/>
  <c r="B1468" i="1"/>
  <c r="C1468" i="1"/>
  <c r="D1468" i="1"/>
  <c r="B1469" i="1"/>
  <c r="C1469" i="1"/>
  <c r="D1469" i="1"/>
  <c r="B1470" i="1"/>
  <c r="C1470" i="1"/>
  <c r="D1470" i="1"/>
  <c r="B1471" i="1"/>
  <c r="C1471" i="1"/>
  <c r="D1471" i="1"/>
  <c r="B1472" i="1"/>
  <c r="C1472" i="1"/>
  <c r="D1472" i="1"/>
  <c r="B1473" i="1"/>
  <c r="C1473" i="1"/>
  <c r="D1473" i="1"/>
  <c r="B1474" i="1"/>
  <c r="C1474" i="1"/>
  <c r="D1474" i="1"/>
  <c r="B1475" i="1"/>
  <c r="C1475" i="1"/>
  <c r="D1475" i="1"/>
  <c r="B1476" i="1"/>
  <c r="C1476" i="1"/>
  <c r="D1476" i="1"/>
  <c r="B1477" i="1"/>
  <c r="C1477" i="1"/>
  <c r="D1477" i="1"/>
  <c r="B1478" i="1"/>
  <c r="C1478" i="1"/>
  <c r="D1478" i="1"/>
  <c r="B1479" i="1"/>
  <c r="C1479" i="1"/>
  <c r="D1479" i="1"/>
  <c r="B1480" i="1"/>
  <c r="C1480" i="1"/>
  <c r="D1480" i="1"/>
  <c r="B1481" i="1"/>
  <c r="C1481" i="1"/>
  <c r="D1481" i="1"/>
  <c r="B1482" i="1"/>
  <c r="C1482" i="1"/>
  <c r="D1482" i="1"/>
  <c r="B1483" i="1"/>
  <c r="C1483" i="1"/>
  <c r="D1483" i="1"/>
  <c r="B1484" i="1"/>
  <c r="C1484" i="1"/>
  <c r="D1484" i="1"/>
  <c r="B1485" i="1"/>
  <c r="C1485" i="1"/>
  <c r="D1485" i="1"/>
  <c r="B1486" i="1"/>
  <c r="C1486" i="1"/>
  <c r="D1486" i="1"/>
  <c r="B1487" i="1"/>
  <c r="C1487" i="1"/>
  <c r="D1487" i="1"/>
  <c r="B1488" i="1"/>
  <c r="C1488" i="1"/>
  <c r="D1488" i="1"/>
  <c r="B1489" i="1"/>
  <c r="C1489" i="1"/>
  <c r="D1489" i="1"/>
  <c r="B1490" i="1"/>
  <c r="C1490" i="1"/>
  <c r="D1490" i="1"/>
  <c r="B1491" i="1"/>
  <c r="C1491" i="1"/>
  <c r="D1491" i="1"/>
  <c r="B1492" i="1"/>
  <c r="C1492" i="1"/>
  <c r="D1492" i="1"/>
  <c r="B1493" i="1"/>
  <c r="C1493" i="1"/>
  <c r="D1493" i="1"/>
  <c r="B1494" i="1"/>
  <c r="C1494" i="1"/>
  <c r="D1494" i="1"/>
  <c r="B1495" i="1"/>
  <c r="C1495" i="1"/>
  <c r="D1495" i="1"/>
  <c r="B1496" i="1"/>
  <c r="C1496" i="1"/>
  <c r="D1496" i="1"/>
  <c r="B1497" i="1"/>
  <c r="C1497" i="1"/>
  <c r="D1497" i="1"/>
  <c r="B1498" i="1"/>
  <c r="C1498" i="1"/>
  <c r="D1498" i="1"/>
  <c r="B1499" i="1"/>
  <c r="C1499" i="1"/>
  <c r="D1499" i="1"/>
  <c r="B1500" i="1"/>
  <c r="C1500" i="1"/>
  <c r="D1500" i="1"/>
  <c r="B1501" i="1"/>
  <c r="C1501" i="1"/>
  <c r="D1501" i="1"/>
  <c r="B1502" i="1"/>
  <c r="C1502" i="1"/>
  <c r="D1502" i="1"/>
  <c r="B1503" i="1"/>
  <c r="C1503" i="1"/>
  <c r="D1503" i="1"/>
  <c r="B1504" i="1"/>
  <c r="C1504" i="1"/>
  <c r="D1504" i="1"/>
  <c r="B1505" i="1"/>
  <c r="C1505" i="1"/>
  <c r="D1505" i="1"/>
  <c r="B1506" i="1"/>
  <c r="C1506" i="1"/>
  <c r="D1506" i="1"/>
  <c r="B1507" i="1"/>
  <c r="C1507" i="1"/>
  <c r="D1507" i="1"/>
  <c r="B1508" i="1"/>
  <c r="C1508" i="1"/>
  <c r="D1508" i="1"/>
  <c r="B1509" i="1"/>
  <c r="C1509" i="1"/>
  <c r="D1509" i="1"/>
  <c r="B1510" i="1"/>
  <c r="C1510" i="1"/>
  <c r="D1510" i="1"/>
  <c r="B1511" i="1"/>
  <c r="C1511" i="1"/>
  <c r="D1511" i="1"/>
  <c r="B1512" i="1"/>
  <c r="C1512" i="1"/>
  <c r="D1512" i="1"/>
  <c r="B1513" i="1"/>
  <c r="C1513" i="1"/>
  <c r="D1513" i="1"/>
  <c r="B1514" i="1"/>
  <c r="C1514" i="1"/>
  <c r="D1514" i="1"/>
  <c r="B1515" i="1"/>
  <c r="C1515" i="1"/>
  <c r="D1515" i="1"/>
  <c r="B1516" i="1"/>
  <c r="C1516" i="1"/>
  <c r="D1516" i="1"/>
  <c r="B1517" i="1"/>
  <c r="C1517" i="1"/>
  <c r="D1517" i="1"/>
  <c r="B1518" i="1"/>
  <c r="C1518" i="1"/>
  <c r="D1518" i="1"/>
  <c r="B1519" i="1"/>
  <c r="C1519" i="1"/>
  <c r="D1519" i="1"/>
  <c r="B1520" i="1"/>
  <c r="C1520" i="1"/>
  <c r="D1520" i="1"/>
  <c r="B1521" i="1"/>
  <c r="C1521" i="1"/>
  <c r="D1521" i="1"/>
  <c r="B1522" i="1"/>
  <c r="C1522" i="1"/>
  <c r="D1522" i="1"/>
  <c r="B1523" i="1"/>
  <c r="C1523" i="1"/>
  <c r="D1523" i="1"/>
  <c r="B1524" i="1"/>
  <c r="C1524" i="1"/>
  <c r="D1524" i="1"/>
  <c r="B1525" i="1"/>
  <c r="C1525" i="1"/>
  <c r="D1525" i="1"/>
  <c r="B1526" i="1"/>
  <c r="C1526" i="1"/>
  <c r="D1526" i="1"/>
  <c r="B1527" i="1"/>
  <c r="C1527" i="1"/>
  <c r="D1527" i="1"/>
  <c r="B1528" i="1"/>
  <c r="C1528" i="1"/>
  <c r="D1528" i="1"/>
  <c r="B1529" i="1"/>
  <c r="C1529" i="1"/>
  <c r="D1529" i="1"/>
  <c r="B1530" i="1"/>
  <c r="C1530" i="1"/>
  <c r="D1530" i="1"/>
  <c r="B1531" i="1"/>
  <c r="C1531" i="1"/>
  <c r="D1531" i="1"/>
  <c r="B1532" i="1"/>
  <c r="C1532" i="1"/>
  <c r="D1532" i="1"/>
  <c r="B1533" i="1"/>
  <c r="C1533" i="1"/>
  <c r="D1533" i="1"/>
  <c r="B1534" i="1"/>
  <c r="C1534" i="1"/>
  <c r="D1534" i="1"/>
  <c r="B1535" i="1"/>
  <c r="C1535" i="1"/>
  <c r="D1535" i="1"/>
  <c r="B1536" i="1"/>
  <c r="C1536" i="1"/>
  <c r="D1536" i="1"/>
  <c r="B1537" i="1"/>
  <c r="C1537" i="1"/>
  <c r="D1537" i="1"/>
  <c r="B1538" i="1"/>
  <c r="C1538" i="1"/>
  <c r="D1538" i="1"/>
  <c r="B1539" i="1"/>
  <c r="C1539" i="1"/>
  <c r="D1539" i="1"/>
  <c r="B1540" i="1"/>
  <c r="C1540" i="1"/>
  <c r="D1540" i="1"/>
  <c r="B1541" i="1"/>
  <c r="C1541" i="1"/>
  <c r="D1541" i="1"/>
  <c r="B1542" i="1"/>
  <c r="C1542" i="1"/>
  <c r="D1542" i="1"/>
  <c r="B1543" i="1"/>
  <c r="C1543" i="1"/>
  <c r="D1543" i="1"/>
  <c r="B1544" i="1"/>
  <c r="C1544" i="1"/>
  <c r="D1544" i="1"/>
  <c r="B1545" i="1"/>
  <c r="C1545" i="1"/>
  <c r="D1545" i="1"/>
  <c r="B1546" i="1"/>
  <c r="C1546" i="1"/>
  <c r="D1546" i="1"/>
  <c r="B1547" i="1"/>
  <c r="C1547" i="1"/>
  <c r="D1547" i="1"/>
  <c r="B1548" i="1"/>
  <c r="C1548" i="1"/>
  <c r="D1548" i="1"/>
  <c r="B1549" i="1"/>
  <c r="C1549" i="1"/>
  <c r="D1549" i="1"/>
  <c r="B1550" i="1"/>
  <c r="C1550" i="1"/>
  <c r="D1550" i="1"/>
  <c r="B1551" i="1"/>
  <c r="C1551" i="1"/>
  <c r="D1551" i="1"/>
  <c r="B1552" i="1"/>
  <c r="C1552" i="1"/>
  <c r="D1552" i="1"/>
  <c r="B1553" i="1"/>
  <c r="C1553" i="1"/>
  <c r="D1553" i="1"/>
  <c r="B1554" i="1"/>
  <c r="C1554" i="1"/>
  <c r="D1554" i="1"/>
  <c r="B1555" i="1"/>
  <c r="C1555" i="1"/>
  <c r="D1555" i="1"/>
  <c r="B1556" i="1"/>
  <c r="C1556" i="1"/>
  <c r="D1556" i="1"/>
  <c r="B1557" i="1"/>
  <c r="C1557" i="1"/>
  <c r="D1557" i="1"/>
  <c r="B1558" i="1"/>
  <c r="C1558" i="1"/>
  <c r="D1558" i="1"/>
  <c r="B1559" i="1"/>
  <c r="C1559" i="1"/>
  <c r="D1559" i="1"/>
  <c r="B1560" i="1"/>
  <c r="C1560" i="1"/>
  <c r="D1560" i="1"/>
  <c r="B1561" i="1"/>
  <c r="C1561" i="1"/>
  <c r="D1561" i="1"/>
  <c r="B1562" i="1"/>
  <c r="C1562" i="1"/>
  <c r="D1562" i="1"/>
  <c r="B1563" i="1"/>
  <c r="C1563" i="1"/>
  <c r="D1563" i="1"/>
  <c r="B1564" i="1"/>
  <c r="C1564" i="1"/>
  <c r="D1564" i="1"/>
  <c r="B1565" i="1"/>
  <c r="C1565" i="1"/>
  <c r="D1565" i="1"/>
  <c r="B1566" i="1"/>
  <c r="C1566" i="1"/>
  <c r="D1566" i="1"/>
  <c r="B1567" i="1"/>
  <c r="C1567" i="1"/>
  <c r="D1567" i="1"/>
  <c r="B1568" i="1"/>
  <c r="C1568" i="1"/>
  <c r="D1568" i="1"/>
  <c r="B1569" i="1"/>
  <c r="C1569" i="1"/>
  <c r="D1569" i="1"/>
  <c r="B1570" i="1"/>
  <c r="C1570" i="1"/>
  <c r="D1570" i="1"/>
  <c r="B1571" i="1"/>
  <c r="C1571" i="1"/>
  <c r="D1571" i="1"/>
  <c r="B1572" i="1"/>
  <c r="C1572" i="1"/>
  <c r="D1572" i="1"/>
  <c r="B1573" i="1"/>
  <c r="C1573" i="1"/>
  <c r="D1573" i="1"/>
  <c r="B1574" i="1"/>
  <c r="C1574" i="1"/>
  <c r="D1574" i="1"/>
  <c r="B1575" i="1"/>
  <c r="C1575" i="1"/>
  <c r="D1575" i="1"/>
  <c r="B1576" i="1"/>
  <c r="C1576" i="1"/>
  <c r="D1576" i="1"/>
  <c r="B1577" i="1"/>
  <c r="C1577" i="1"/>
  <c r="D1577" i="1"/>
  <c r="B1578" i="1"/>
  <c r="C1578" i="1"/>
  <c r="D1578" i="1"/>
  <c r="B1579" i="1"/>
  <c r="C1579" i="1"/>
  <c r="D1579" i="1"/>
  <c r="B1580" i="1"/>
  <c r="C1580" i="1"/>
  <c r="D1580" i="1"/>
  <c r="B1581" i="1"/>
  <c r="C1581" i="1"/>
  <c r="D1581" i="1"/>
  <c r="B1582" i="1"/>
  <c r="C1582" i="1"/>
  <c r="D1582" i="1"/>
  <c r="B1583" i="1"/>
  <c r="C1583" i="1"/>
  <c r="D1583" i="1"/>
  <c r="B1584" i="1"/>
  <c r="C1584" i="1"/>
  <c r="D1584" i="1"/>
  <c r="B1585" i="1"/>
  <c r="C1585" i="1"/>
  <c r="D1585" i="1"/>
  <c r="B1586" i="1"/>
  <c r="C1586" i="1"/>
  <c r="D1586" i="1"/>
  <c r="B1587" i="1"/>
  <c r="C1587" i="1"/>
  <c r="D1587" i="1"/>
  <c r="B1588" i="1"/>
  <c r="C1588" i="1"/>
  <c r="D1588" i="1"/>
  <c r="B1589" i="1"/>
  <c r="C1589" i="1"/>
  <c r="D1589" i="1"/>
  <c r="B1590" i="1"/>
  <c r="C1590" i="1"/>
  <c r="D1590" i="1"/>
  <c r="B1591" i="1"/>
  <c r="C1591" i="1"/>
  <c r="D1591" i="1"/>
  <c r="B1592" i="1"/>
  <c r="C1592" i="1"/>
  <c r="D1592" i="1"/>
  <c r="B1593" i="1"/>
  <c r="C1593" i="1"/>
  <c r="D1593" i="1"/>
  <c r="B1594" i="1"/>
  <c r="C1594" i="1"/>
  <c r="D1594" i="1"/>
  <c r="B1595" i="1"/>
  <c r="C1595" i="1"/>
  <c r="D1595" i="1"/>
  <c r="B1596" i="1"/>
  <c r="C1596" i="1"/>
  <c r="D1596" i="1"/>
  <c r="B1597" i="1"/>
  <c r="C1597" i="1"/>
  <c r="D1597" i="1"/>
  <c r="B1598" i="1"/>
  <c r="C1598" i="1"/>
  <c r="D1598" i="1"/>
  <c r="B1599" i="1"/>
  <c r="C1599" i="1"/>
  <c r="D1599" i="1"/>
  <c r="B1600" i="1"/>
  <c r="C1600" i="1"/>
  <c r="D1600" i="1"/>
  <c r="B1601" i="1"/>
  <c r="C1601" i="1"/>
  <c r="D1601" i="1"/>
  <c r="B1602" i="1"/>
  <c r="C1602" i="1"/>
  <c r="D1602" i="1"/>
  <c r="B1603" i="1"/>
  <c r="C1603" i="1"/>
  <c r="D1603" i="1"/>
  <c r="B1604" i="1"/>
  <c r="C1604" i="1"/>
  <c r="D1604" i="1"/>
  <c r="B1605" i="1"/>
  <c r="C1605" i="1"/>
  <c r="D1605" i="1"/>
  <c r="B1606" i="1"/>
  <c r="C1606" i="1"/>
  <c r="D1606" i="1"/>
  <c r="B1607" i="1"/>
  <c r="C1607" i="1"/>
  <c r="D1607" i="1"/>
  <c r="B1608" i="1"/>
  <c r="C1608" i="1"/>
  <c r="D1608" i="1"/>
  <c r="B1609" i="1"/>
  <c r="C1609" i="1"/>
  <c r="D1609" i="1"/>
  <c r="B1610" i="1"/>
  <c r="C1610" i="1"/>
  <c r="D1610" i="1"/>
  <c r="B1611" i="1"/>
  <c r="C1611" i="1"/>
  <c r="D1611" i="1"/>
  <c r="B1612" i="1"/>
  <c r="C1612" i="1"/>
  <c r="D1612" i="1"/>
  <c r="B1613" i="1"/>
  <c r="C1613" i="1"/>
  <c r="D1613" i="1"/>
  <c r="B1614" i="1"/>
  <c r="C1614" i="1"/>
  <c r="D1614" i="1"/>
  <c r="B1615" i="1"/>
  <c r="C1615" i="1"/>
  <c r="D1615" i="1"/>
  <c r="B1616" i="1"/>
  <c r="C1616" i="1"/>
  <c r="D1616" i="1"/>
  <c r="B1617" i="1"/>
  <c r="C1617" i="1"/>
  <c r="D1617" i="1"/>
  <c r="B1618" i="1"/>
  <c r="C1618" i="1"/>
  <c r="D1618" i="1"/>
  <c r="B1619" i="1"/>
  <c r="C1619" i="1"/>
  <c r="D1619" i="1"/>
  <c r="B1620" i="1"/>
  <c r="C1620" i="1"/>
  <c r="D1620" i="1"/>
  <c r="B1621" i="1"/>
  <c r="C1621" i="1"/>
  <c r="D1621" i="1"/>
  <c r="B1622" i="1"/>
  <c r="C1622" i="1"/>
  <c r="D1622" i="1"/>
  <c r="B1623" i="1"/>
  <c r="C1623" i="1"/>
  <c r="D1623" i="1"/>
  <c r="B1624" i="1"/>
  <c r="C1624" i="1"/>
  <c r="D1624" i="1"/>
  <c r="B1625" i="1"/>
  <c r="C1625" i="1"/>
  <c r="D1625" i="1"/>
  <c r="B1626" i="1"/>
  <c r="C1626" i="1"/>
  <c r="D1626" i="1"/>
  <c r="B1627" i="1"/>
  <c r="C1627" i="1"/>
  <c r="D1627" i="1"/>
  <c r="B1628" i="1"/>
  <c r="C1628" i="1"/>
  <c r="D1628" i="1"/>
  <c r="B1629" i="1"/>
  <c r="C1629" i="1"/>
  <c r="D1629" i="1"/>
  <c r="B1630" i="1"/>
  <c r="C1630" i="1"/>
  <c r="D1630" i="1"/>
  <c r="B1631" i="1"/>
  <c r="C1631" i="1"/>
  <c r="D1631" i="1"/>
  <c r="B1632" i="1"/>
  <c r="C1632" i="1"/>
  <c r="D1632" i="1"/>
  <c r="B1633" i="1"/>
  <c r="C1633" i="1"/>
  <c r="D1633" i="1"/>
  <c r="B1634" i="1"/>
  <c r="C1634" i="1"/>
  <c r="D1634" i="1"/>
  <c r="B1635" i="1"/>
  <c r="C1635" i="1"/>
  <c r="D1635" i="1"/>
  <c r="B1636" i="1"/>
  <c r="C1636" i="1"/>
  <c r="D1636" i="1"/>
  <c r="B1637" i="1"/>
  <c r="C1637" i="1"/>
  <c r="D1637" i="1"/>
  <c r="B1638" i="1"/>
  <c r="C1638" i="1"/>
  <c r="D1638" i="1"/>
  <c r="B1639" i="1"/>
  <c r="C1639" i="1"/>
  <c r="D1639" i="1"/>
  <c r="B1640" i="1"/>
  <c r="C1640" i="1"/>
  <c r="D1640" i="1"/>
  <c r="B1641" i="1"/>
  <c r="C1641" i="1"/>
  <c r="D1641" i="1"/>
  <c r="B1642" i="1"/>
  <c r="C1642" i="1"/>
  <c r="D1642" i="1"/>
  <c r="B1643" i="1"/>
  <c r="C1643" i="1"/>
  <c r="D1643" i="1"/>
  <c r="B1644" i="1"/>
  <c r="C1644" i="1"/>
  <c r="D1644" i="1"/>
  <c r="B1645" i="1"/>
  <c r="C1645" i="1"/>
  <c r="D1645" i="1"/>
  <c r="B1646" i="1"/>
  <c r="C1646" i="1"/>
  <c r="D1646" i="1"/>
  <c r="B1647" i="1"/>
  <c r="C1647" i="1"/>
  <c r="D1647" i="1"/>
  <c r="B1648" i="1"/>
  <c r="C1648" i="1"/>
  <c r="D1648" i="1"/>
  <c r="B1649" i="1"/>
  <c r="C1649" i="1"/>
  <c r="D1649" i="1"/>
  <c r="B1650" i="1"/>
  <c r="C1650" i="1"/>
  <c r="D1650" i="1"/>
  <c r="B1651" i="1"/>
  <c r="C1651" i="1"/>
  <c r="D1651" i="1"/>
  <c r="B1652" i="1"/>
  <c r="C1652" i="1"/>
  <c r="D1652" i="1"/>
  <c r="B1653" i="1"/>
  <c r="C1653" i="1"/>
  <c r="D1653" i="1"/>
  <c r="B1654" i="1"/>
  <c r="C1654" i="1"/>
  <c r="D1654" i="1"/>
  <c r="B1655" i="1"/>
  <c r="C1655" i="1"/>
  <c r="D1655" i="1"/>
  <c r="B1656" i="1"/>
  <c r="C1656" i="1"/>
  <c r="D1656" i="1"/>
  <c r="B1657" i="1"/>
  <c r="C1657" i="1"/>
  <c r="D1657" i="1"/>
  <c r="B1658" i="1"/>
  <c r="C1658" i="1"/>
  <c r="D1658" i="1"/>
  <c r="B1659" i="1"/>
  <c r="C1659" i="1"/>
  <c r="D1659" i="1"/>
  <c r="B1660" i="1"/>
  <c r="C1660" i="1"/>
  <c r="D1660" i="1"/>
  <c r="B1661" i="1"/>
  <c r="C1661" i="1"/>
  <c r="D1661" i="1"/>
  <c r="B1662" i="1"/>
  <c r="C1662" i="1"/>
  <c r="D1662" i="1"/>
  <c r="B1663" i="1"/>
  <c r="C1663" i="1"/>
  <c r="D1663" i="1"/>
  <c r="B1664" i="1"/>
  <c r="C1664" i="1"/>
  <c r="D1664" i="1"/>
  <c r="B1665" i="1"/>
  <c r="C1665" i="1"/>
  <c r="D1665" i="1"/>
  <c r="B1666" i="1"/>
  <c r="C1666" i="1"/>
  <c r="D1666" i="1"/>
  <c r="B1667" i="1"/>
  <c r="C1667" i="1"/>
  <c r="D1667" i="1"/>
  <c r="B1668" i="1"/>
  <c r="C1668" i="1"/>
  <c r="D1668" i="1"/>
  <c r="B1669" i="1"/>
  <c r="C1669" i="1"/>
  <c r="D1669" i="1"/>
  <c r="B1670" i="1"/>
  <c r="C1670" i="1"/>
  <c r="D1670" i="1"/>
  <c r="B1671" i="1"/>
  <c r="C1671" i="1"/>
  <c r="D1671" i="1"/>
  <c r="B1672" i="1"/>
  <c r="C1672" i="1"/>
  <c r="D1672" i="1"/>
  <c r="B1673" i="1"/>
  <c r="C1673" i="1"/>
  <c r="D1673" i="1"/>
  <c r="B1674" i="1"/>
  <c r="C1674" i="1"/>
  <c r="D1674" i="1"/>
  <c r="B1675" i="1"/>
  <c r="C1675" i="1"/>
  <c r="D1675" i="1"/>
  <c r="B1676" i="1"/>
  <c r="C1676" i="1"/>
  <c r="D1676" i="1"/>
  <c r="B1677" i="1"/>
  <c r="C1677" i="1"/>
  <c r="D1677" i="1"/>
  <c r="B1678" i="1"/>
  <c r="C1678" i="1"/>
  <c r="D1678" i="1"/>
  <c r="B1679" i="1"/>
  <c r="C1679" i="1"/>
  <c r="D1679" i="1"/>
  <c r="B1680" i="1"/>
  <c r="C1680" i="1"/>
  <c r="D1680" i="1"/>
  <c r="B1681" i="1"/>
  <c r="C1681" i="1"/>
  <c r="D1681" i="1"/>
  <c r="B1682" i="1"/>
  <c r="C1682" i="1"/>
  <c r="D1682" i="1"/>
  <c r="B1683" i="1"/>
  <c r="C1683" i="1"/>
  <c r="D1683" i="1"/>
  <c r="B1684" i="1"/>
  <c r="C1684" i="1"/>
  <c r="D1684" i="1"/>
  <c r="B1685" i="1"/>
  <c r="C1685" i="1"/>
  <c r="D1685" i="1"/>
  <c r="B1686" i="1"/>
  <c r="C1686" i="1"/>
  <c r="D1686" i="1"/>
  <c r="B1687" i="1"/>
  <c r="C1687" i="1"/>
  <c r="D1687" i="1"/>
  <c r="B1688" i="1"/>
  <c r="C1688" i="1"/>
  <c r="D1688" i="1"/>
  <c r="B1689" i="1"/>
  <c r="C1689" i="1"/>
  <c r="D1689" i="1"/>
  <c r="B1690" i="1"/>
  <c r="C1690" i="1"/>
  <c r="D1690" i="1"/>
  <c r="B1691" i="1"/>
  <c r="C1691" i="1"/>
  <c r="D1691" i="1"/>
  <c r="B1692" i="1"/>
  <c r="C1692" i="1"/>
  <c r="D1692" i="1"/>
  <c r="B1693" i="1"/>
  <c r="C1693" i="1"/>
  <c r="D1693" i="1"/>
  <c r="B1694" i="1"/>
  <c r="C1694" i="1"/>
  <c r="D1694" i="1"/>
  <c r="B1695" i="1"/>
  <c r="C1695" i="1"/>
  <c r="D1695" i="1"/>
  <c r="B1696" i="1"/>
  <c r="C1696" i="1"/>
  <c r="D1696" i="1"/>
  <c r="B1697" i="1"/>
  <c r="C1697" i="1"/>
  <c r="D1697" i="1"/>
  <c r="B1698" i="1"/>
  <c r="C1698" i="1"/>
  <c r="D1698" i="1"/>
  <c r="B1699" i="1"/>
  <c r="C1699" i="1"/>
  <c r="D1699" i="1"/>
  <c r="B1700" i="1"/>
  <c r="C1700" i="1"/>
  <c r="D1700" i="1"/>
  <c r="B1701" i="1"/>
  <c r="C1701" i="1"/>
  <c r="D1701" i="1"/>
  <c r="B1702" i="1"/>
  <c r="C1702" i="1"/>
  <c r="D1702" i="1"/>
  <c r="B1703" i="1"/>
  <c r="C1703" i="1"/>
  <c r="D1703" i="1"/>
  <c r="B1704" i="1"/>
  <c r="C1704" i="1"/>
  <c r="D1704" i="1"/>
  <c r="B1705" i="1"/>
  <c r="C1705" i="1"/>
  <c r="D1705" i="1"/>
  <c r="B1706" i="1"/>
  <c r="C1706" i="1"/>
  <c r="D1706" i="1"/>
  <c r="B1707" i="1"/>
  <c r="C1707" i="1"/>
  <c r="D1707" i="1"/>
  <c r="B1708" i="1"/>
  <c r="C1708" i="1"/>
  <c r="D1708" i="1"/>
  <c r="B1709" i="1"/>
  <c r="C1709" i="1"/>
  <c r="D1709" i="1"/>
  <c r="B1710" i="1"/>
  <c r="C1710" i="1"/>
  <c r="D1710" i="1"/>
  <c r="B1711" i="1"/>
  <c r="C1711" i="1"/>
  <c r="D1711" i="1"/>
  <c r="B1712" i="1"/>
  <c r="C1712" i="1"/>
  <c r="D1712" i="1"/>
  <c r="B1713" i="1"/>
  <c r="C1713" i="1"/>
  <c r="D1713" i="1"/>
  <c r="B1714" i="1"/>
  <c r="C1714" i="1"/>
  <c r="D1714" i="1"/>
  <c r="B1715" i="1"/>
  <c r="C1715" i="1"/>
  <c r="D1715" i="1"/>
  <c r="B1716" i="1"/>
  <c r="C1716" i="1"/>
  <c r="D1716" i="1"/>
  <c r="B1717" i="1"/>
  <c r="C1717" i="1"/>
  <c r="D1717" i="1"/>
  <c r="B1718" i="1"/>
  <c r="C1718" i="1"/>
  <c r="D1718" i="1"/>
  <c r="B1719" i="1"/>
  <c r="C1719" i="1"/>
  <c r="D1719" i="1"/>
  <c r="B1720" i="1"/>
  <c r="C1720" i="1"/>
  <c r="D1720" i="1"/>
  <c r="B1721" i="1"/>
  <c r="C1721" i="1"/>
  <c r="D1721" i="1"/>
  <c r="B1722" i="1"/>
  <c r="C1722" i="1"/>
  <c r="D1722" i="1"/>
  <c r="B1723" i="1"/>
  <c r="C1723" i="1"/>
  <c r="D1723" i="1"/>
  <c r="B1724" i="1"/>
  <c r="C1724" i="1"/>
  <c r="D1724" i="1"/>
  <c r="B1725" i="1"/>
  <c r="C1725" i="1"/>
  <c r="D1725" i="1"/>
  <c r="B1726" i="1"/>
  <c r="C1726" i="1"/>
  <c r="D1726" i="1"/>
  <c r="B1727" i="1"/>
  <c r="C1727" i="1"/>
  <c r="D1727" i="1"/>
  <c r="B1728" i="1"/>
  <c r="C1728" i="1"/>
  <c r="D1728" i="1"/>
  <c r="B1729" i="1"/>
  <c r="C1729" i="1"/>
  <c r="D1729" i="1"/>
  <c r="B1730" i="1"/>
  <c r="C1730" i="1"/>
  <c r="D1730" i="1"/>
  <c r="B1731" i="1"/>
  <c r="C1731" i="1"/>
  <c r="D1731" i="1"/>
  <c r="B1732" i="1"/>
  <c r="C1732" i="1"/>
  <c r="D1732" i="1"/>
  <c r="B1733" i="1"/>
  <c r="C1733" i="1"/>
  <c r="D1733" i="1"/>
  <c r="B1734" i="1"/>
  <c r="C1734" i="1"/>
  <c r="D1734" i="1"/>
  <c r="B1735" i="1"/>
  <c r="C1735" i="1"/>
  <c r="D1735" i="1"/>
  <c r="B1736" i="1"/>
  <c r="C1736" i="1"/>
  <c r="D1736" i="1"/>
  <c r="B1737" i="1"/>
  <c r="C1737" i="1"/>
  <c r="D1737" i="1"/>
  <c r="B1738" i="1"/>
  <c r="C1738" i="1"/>
  <c r="D1738" i="1"/>
  <c r="B1739" i="1"/>
  <c r="C1739" i="1"/>
  <c r="D1739" i="1"/>
  <c r="B1740" i="1"/>
  <c r="C1740" i="1"/>
  <c r="D1740" i="1"/>
  <c r="B1741" i="1"/>
  <c r="C1741" i="1"/>
  <c r="D1741" i="1"/>
  <c r="B1742" i="1"/>
  <c r="C1742" i="1"/>
  <c r="D1742" i="1"/>
  <c r="B1743" i="1"/>
  <c r="C1743" i="1"/>
  <c r="D1743" i="1"/>
  <c r="B1744" i="1"/>
  <c r="C1744" i="1"/>
  <c r="D1744" i="1"/>
  <c r="B1745" i="1"/>
  <c r="C1745" i="1"/>
  <c r="D1745" i="1"/>
  <c r="B1746" i="1"/>
  <c r="C1746" i="1"/>
  <c r="D1746" i="1"/>
  <c r="B1747" i="1"/>
  <c r="C1747" i="1"/>
  <c r="D1747" i="1"/>
  <c r="B1748" i="1"/>
  <c r="C1748" i="1"/>
  <c r="D1748" i="1"/>
  <c r="B1749" i="1"/>
  <c r="C1749" i="1"/>
  <c r="D1749" i="1"/>
  <c r="B1750" i="1"/>
  <c r="C1750" i="1"/>
  <c r="D1750" i="1"/>
  <c r="B1751" i="1"/>
  <c r="C1751" i="1"/>
  <c r="D1751" i="1"/>
  <c r="B1752" i="1"/>
  <c r="C1752" i="1"/>
  <c r="D1752" i="1"/>
  <c r="B1753" i="1"/>
  <c r="C1753" i="1"/>
  <c r="D1753" i="1"/>
  <c r="B1754" i="1"/>
  <c r="C1754" i="1"/>
  <c r="D1754" i="1"/>
  <c r="B1755" i="1"/>
  <c r="C1755" i="1"/>
  <c r="D1755" i="1"/>
  <c r="B1756" i="1"/>
  <c r="C1756" i="1"/>
  <c r="D1756" i="1"/>
  <c r="B1757" i="1"/>
  <c r="C1757" i="1"/>
  <c r="D1757" i="1"/>
  <c r="B1758" i="1"/>
  <c r="C1758" i="1"/>
  <c r="D1758" i="1"/>
  <c r="B1759" i="1"/>
  <c r="C1759" i="1"/>
  <c r="D1759" i="1"/>
  <c r="B1760" i="1"/>
  <c r="C1760" i="1"/>
  <c r="D1760" i="1"/>
  <c r="B1761" i="1"/>
  <c r="C1761" i="1"/>
  <c r="D1761" i="1"/>
  <c r="B1762" i="1"/>
  <c r="C1762" i="1"/>
  <c r="D1762" i="1"/>
  <c r="B1763" i="1"/>
  <c r="C1763" i="1"/>
  <c r="D1763" i="1"/>
  <c r="B1764" i="1"/>
  <c r="C1764" i="1"/>
  <c r="D1764" i="1"/>
  <c r="B1765" i="1"/>
  <c r="C1765" i="1"/>
  <c r="D1765" i="1"/>
  <c r="B1766" i="1"/>
  <c r="C1766" i="1"/>
  <c r="D1766" i="1"/>
  <c r="B1767" i="1"/>
  <c r="C1767" i="1"/>
  <c r="D1767" i="1"/>
  <c r="B1768" i="1"/>
  <c r="C1768" i="1"/>
  <c r="D1768" i="1"/>
  <c r="B1769" i="1"/>
  <c r="C1769" i="1"/>
  <c r="D1769" i="1"/>
  <c r="B1770" i="1"/>
  <c r="C1770" i="1"/>
  <c r="D1770" i="1"/>
  <c r="B1771" i="1"/>
  <c r="C1771" i="1"/>
  <c r="D1771" i="1"/>
  <c r="B1772" i="1"/>
  <c r="C1772" i="1"/>
  <c r="D1772" i="1"/>
  <c r="B1773" i="1"/>
  <c r="C1773" i="1"/>
  <c r="D1773" i="1"/>
  <c r="B1774" i="1"/>
  <c r="C1774" i="1"/>
  <c r="D1774" i="1"/>
  <c r="B1775" i="1"/>
  <c r="C1775" i="1"/>
  <c r="D1775" i="1"/>
  <c r="B1776" i="1"/>
  <c r="C1776" i="1"/>
  <c r="D1776" i="1"/>
  <c r="B1777" i="1"/>
  <c r="C1777" i="1"/>
  <c r="D1777" i="1"/>
  <c r="B1778" i="1"/>
  <c r="C1778" i="1"/>
  <c r="D1778" i="1"/>
  <c r="B1779" i="1"/>
  <c r="C1779" i="1"/>
  <c r="D1779" i="1"/>
  <c r="B1780" i="1"/>
  <c r="C1780" i="1"/>
  <c r="D1780" i="1"/>
  <c r="B1781" i="1"/>
  <c r="C1781" i="1"/>
  <c r="D1781" i="1"/>
  <c r="B1782" i="1"/>
  <c r="C1782" i="1"/>
  <c r="D1782" i="1"/>
  <c r="B1783" i="1"/>
  <c r="C1783" i="1"/>
  <c r="D1783" i="1"/>
  <c r="B1784" i="1"/>
  <c r="C1784" i="1"/>
  <c r="D1784" i="1"/>
  <c r="B1785" i="1"/>
  <c r="C1785" i="1"/>
  <c r="D1785" i="1"/>
  <c r="B1786" i="1"/>
  <c r="C1786" i="1"/>
  <c r="D1786" i="1"/>
  <c r="B1787" i="1"/>
  <c r="C1787" i="1"/>
  <c r="D1787" i="1"/>
  <c r="B1788" i="1"/>
  <c r="C1788" i="1"/>
  <c r="D1788" i="1"/>
  <c r="B1789" i="1"/>
  <c r="C1789" i="1"/>
  <c r="D1789" i="1"/>
  <c r="B1790" i="1"/>
  <c r="C1790" i="1"/>
  <c r="D1790" i="1"/>
  <c r="B1791" i="1"/>
  <c r="C1791" i="1"/>
  <c r="D1791" i="1"/>
  <c r="B1792" i="1"/>
  <c r="C1792" i="1"/>
  <c r="D1792" i="1"/>
  <c r="B1793" i="1"/>
  <c r="C1793" i="1"/>
  <c r="D1793" i="1"/>
  <c r="B1794" i="1"/>
  <c r="C1794" i="1"/>
  <c r="D1794" i="1"/>
  <c r="B1795" i="1"/>
  <c r="C1795" i="1"/>
  <c r="D1795" i="1"/>
  <c r="B1796" i="1"/>
  <c r="C1796" i="1"/>
  <c r="D1796" i="1"/>
  <c r="B1797" i="1"/>
  <c r="C1797" i="1"/>
  <c r="D1797" i="1"/>
  <c r="B1798" i="1"/>
  <c r="C1798" i="1"/>
  <c r="D1798" i="1"/>
  <c r="B1799" i="1"/>
  <c r="C1799" i="1"/>
  <c r="D1799" i="1"/>
  <c r="B1800" i="1"/>
  <c r="C1800" i="1"/>
  <c r="D1800" i="1"/>
  <c r="B1801" i="1"/>
  <c r="C1801" i="1"/>
  <c r="D1801" i="1"/>
  <c r="B1802" i="1"/>
  <c r="C1802" i="1"/>
  <c r="D1802" i="1"/>
  <c r="B1803" i="1"/>
  <c r="C1803" i="1"/>
  <c r="D1803" i="1"/>
  <c r="B1804" i="1"/>
  <c r="C1804" i="1"/>
  <c r="D1804" i="1"/>
  <c r="B1805" i="1"/>
  <c r="C1805" i="1"/>
  <c r="D1805" i="1"/>
  <c r="B1806" i="1"/>
  <c r="C1806" i="1"/>
  <c r="D1806" i="1"/>
  <c r="B1807" i="1"/>
  <c r="C1807" i="1"/>
  <c r="D1807" i="1"/>
  <c r="B1808" i="1"/>
  <c r="C1808" i="1"/>
  <c r="D1808" i="1"/>
  <c r="B1809" i="1"/>
  <c r="C1809" i="1"/>
  <c r="D1809" i="1"/>
  <c r="B1810" i="1"/>
  <c r="C1810" i="1"/>
  <c r="D1810" i="1"/>
  <c r="B1811" i="1"/>
  <c r="C1811" i="1"/>
  <c r="D1811" i="1"/>
  <c r="B1812" i="1"/>
  <c r="C1812" i="1"/>
  <c r="D1812" i="1"/>
  <c r="B1813" i="1"/>
  <c r="C1813" i="1"/>
  <c r="D1813" i="1"/>
  <c r="B1814" i="1"/>
  <c r="C1814" i="1"/>
  <c r="D1814" i="1"/>
  <c r="B1815" i="1"/>
  <c r="C1815" i="1"/>
  <c r="D1815" i="1"/>
  <c r="B1816" i="1"/>
  <c r="C1816" i="1"/>
  <c r="D1816" i="1"/>
  <c r="B1817" i="1"/>
  <c r="C1817" i="1"/>
  <c r="D1817" i="1"/>
  <c r="B1818" i="1"/>
  <c r="C1818" i="1"/>
  <c r="D1818" i="1"/>
  <c r="B1819" i="1"/>
  <c r="C1819" i="1"/>
  <c r="D1819" i="1"/>
  <c r="B1820" i="1"/>
  <c r="C1820" i="1"/>
  <c r="D1820" i="1"/>
  <c r="B1821" i="1"/>
  <c r="C1821" i="1"/>
  <c r="D1821" i="1"/>
  <c r="B1822" i="1"/>
  <c r="C1822" i="1"/>
  <c r="D1822" i="1"/>
  <c r="B1823" i="1"/>
  <c r="C1823" i="1"/>
  <c r="D1823" i="1"/>
  <c r="B1824" i="1"/>
  <c r="C1824" i="1"/>
  <c r="D1824" i="1"/>
  <c r="B1825" i="1"/>
  <c r="C1825" i="1"/>
  <c r="D1825" i="1"/>
  <c r="B1826" i="1"/>
  <c r="C1826" i="1"/>
  <c r="D1826" i="1"/>
  <c r="B1827" i="1"/>
  <c r="C1827" i="1"/>
  <c r="D1827" i="1"/>
  <c r="B1828" i="1"/>
  <c r="C1828" i="1"/>
  <c r="D1828" i="1"/>
  <c r="B1829" i="1"/>
  <c r="C1829" i="1"/>
  <c r="D1829" i="1"/>
  <c r="B1830" i="1"/>
  <c r="C1830" i="1"/>
  <c r="D1830" i="1"/>
  <c r="B1831" i="1"/>
  <c r="C1831" i="1"/>
  <c r="D1831" i="1"/>
  <c r="B1832" i="1"/>
  <c r="C1832" i="1"/>
  <c r="D1832" i="1"/>
  <c r="B1833" i="1"/>
  <c r="C1833" i="1"/>
  <c r="D1833" i="1"/>
  <c r="B1834" i="1"/>
  <c r="C1834" i="1"/>
  <c r="D1834" i="1"/>
  <c r="B1835" i="1"/>
  <c r="C1835" i="1"/>
  <c r="D1835" i="1"/>
  <c r="B1836" i="1"/>
  <c r="C1836" i="1"/>
  <c r="D1836" i="1"/>
  <c r="B1837" i="1"/>
  <c r="C1837" i="1"/>
  <c r="D1837" i="1"/>
  <c r="B1838" i="1"/>
  <c r="C1838" i="1"/>
  <c r="D1838" i="1"/>
  <c r="B1839" i="1"/>
  <c r="C1839" i="1"/>
  <c r="D1839" i="1"/>
  <c r="B1840" i="1"/>
  <c r="C1840" i="1"/>
  <c r="D1840" i="1"/>
  <c r="B1841" i="1"/>
  <c r="C1841" i="1"/>
  <c r="D1841" i="1"/>
  <c r="B1842" i="1"/>
  <c r="C1842" i="1"/>
  <c r="D1842" i="1"/>
  <c r="B1843" i="1"/>
  <c r="C1843" i="1"/>
  <c r="D1843" i="1"/>
  <c r="B1844" i="1"/>
  <c r="C1844" i="1"/>
  <c r="D1844" i="1"/>
  <c r="B1845" i="1"/>
  <c r="C1845" i="1"/>
  <c r="D1845" i="1"/>
  <c r="B1846" i="1"/>
  <c r="C1846" i="1"/>
  <c r="D1846" i="1"/>
  <c r="B1847" i="1"/>
  <c r="C1847" i="1"/>
  <c r="D1847" i="1"/>
  <c r="B1848" i="1"/>
  <c r="C1848" i="1"/>
  <c r="D1848" i="1"/>
  <c r="B1849" i="1"/>
  <c r="C1849" i="1"/>
  <c r="D1849" i="1"/>
  <c r="B1850" i="1"/>
  <c r="C1850" i="1"/>
  <c r="D1850" i="1"/>
  <c r="B1851" i="1"/>
  <c r="C1851" i="1"/>
  <c r="D1851" i="1"/>
  <c r="B1852" i="1"/>
  <c r="C1852" i="1"/>
  <c r="D1852" i="1"/>
  <c r="B1853" i="1"/>
  <c r="C1853" i="1"/>
  <c r="D1853" i="1"/>
  <c r="B1854" i="1"/>
  <c r="C1854" i="1"/>
  <c r="D1854" i="1"/>
  <c r="B1855" i="1"/>
  <c r="C1855" i="1"/>
  <c r="D1855" i="1"/>
  <c r="B1856" i="1"/>
  <c r="C1856" i="1"/>
  <c r="D1856" i="1"/>
  <c r="B1857" i="1"/>
  <c r="C1857" i="1"/>
  <c r="D1857" i="1"/>
  <c r="B1858" i="1"/>
  <c r="C1858" i="1"/>
  <c r="D1858" i="1"/>
  <c r="B1859" i="1"/>
  <c r="C1859" i="1"/>
  <c r="D1859" i="1"/>
  <c r="B1860" i="1"/>
  <c r="C1860" i="1"/>
  <c r="D1860" i="1"/>
  <c r="B1861" i="1"/>
  <c r="C1861" i="1"/>
  <c r="D1861" i="1"/>
  <c r="B1862" i="1"/>
  <c r="C1862" i="1"/>
  <c r="D1862" i="1"/>
  <c r="B1863" i="1"/>
  <c r="C1863" i="1"/>
  <c r="D1863" i="1"/>
  <c r="B1864" i="1"/>
  <c r="C1864" i="1"/>
  <c r="D1864" i="1"/>
  <c r="B1865" i="1"/>
  <c r="C1865" i="1"/>
  <c r="D1865" i="1"/>
  <c r="B1866" i="1"/>
  <c r="C1866" i="1"/>
  <c r="D1866" i="1"/>
  <c r="B1867" i="1"/>
  <c r="C1867" i="1"/>
  <c r="D1867" i="1"/>
  <c r="B1868" i="1"/>
  <c r="C1868" i="1"/>
  <c r="D1868" i="1"/>
  <c r="B1869" i="1"/>
  <c r="C1869" i="1"/>
  <c r="D1869" i="1"/>
  <c r="B1870" i="1"/>
  <c r="C1870" i="1"/>
  <c r="D1870" i="1"/>
  <c r="B1871" i="1"/>
  <c r="C1871" i="1"/>
  <c r="D1871" i="1"/>
  <c r="B1872" i="1"/>
  <c r="C1872" i="1"/>
  <c r="D1872" i="1"/>
  <c r="B1873" i="1"/>
  <c r="C1873" i="1"/>
  <c r="D1873" i="1"/>
  <c r="B1874" i="1"/>
  <c r="C1874" i="1"/>
  <c r="D1874" i="1"/>
  <c r="B1875" i="1"/>
  <c r="C1875" i="1"/>
  <c r="D1875" i="1"/>
  <c r="B1876" i="1"/>
  <c r="C1876" i="1"/>
  <c r="D1876" i="1"/>
  <c r="B1877" i="1"/>
  <c r="C1877" i="1"/>
  <c r="D1877" i="1"/>
  <c r="B1878" i="1"/>
  <c r="C1878" i="1"/>
  <c r="D1878" i="1"/>
  <c r="B1879" i="1"/>
  <c r="C1879" i="1"/>
  <c r="D1879" i="1"/>
  <c r="B1880" i="1"/>
  <c r="C1880" i="1"/>
  <c r="D1880" i="1"/>
  <c r="B1881" i="1"/>
  <c r="C1881" i="1"/>
  <c r="D1881" i="1"/>
  <c r="B1882" i="1"/>
  <c r="C1882" i="1"/>
  <c r="D1882" i="1"/>
  <c r="B1883" i="1"/>
  <c r="C1883" i="1"/>
  <c r="D1883" i="1"/>
  <c r="B1884" i="1"/>
  <c r="C1884" i="1"/>
  <c r="D1884" i="1"/>
  <c r="B1885" i="1"/>
  <c r="C1885" i="1"/>
  <c r="D1885" i="1"/>
  <c r="B1886" i="1"/>
  <c r="C1886" i="1"/>
  <c r="D1886" i="1"/>
  <c r="B1887" i="1"/>
  <c r="C1887" i="1"/>
  <c r="D1887" i="1"/>
  <c r="B1888" i="1"/>
  <c r="C1888" i="1"/>
  <c r="D1888" i="1"/>
  <c r="B1889" i="1"/>
  <c r="C1889" i="1"/>
  <c r="D1889" i="1"/>
  <c r="B1890" i="1"/>
  <c r="C1890" i="1"/>
  <c r="D1890" i="1"/>
  <c r="B1891" i="1"/>
  <c r="C1891" i="1"/>
  <c r="D1891" i="1"/>
  <c r="B1892" i="1"/>
  <c r="C1892" i="1"/>
  <c r="D1892" i="1"/>
  <c r="B1893" i="1"/>
  <c r="C1893" i="1"/>
  <c r="D1893" i="1"/>
  <c r="B1894" i="1"/>
  <c r="C1894" i="1"/>
  <c r="D1894" i="1"/>
  <c r="B1895" i="1"/>
  <c r="C1895" i="1"/>
  <c r="D1895" i="1"/>
  <c r="B1896" i="1"/>
  <c r="C1896" i="1"/>
  <c r="D1896" i="1"/>
  <c r="B1897" i="1"/>
  <c r="C1897" i="1"/>
  <c r="D1897" i="1"/>
  <c r="B1898" i="1"/>
  <c r="C1898" i="1"/>
  <c r="D1898" i="1"/>
  <c r="B1899" i="1"/>
  <c r="C1899" i="1"/>
  <c r="D1899" i="1"/>
  <c r="B1900" i="1"/>
  <c r="C1900" i="1"/>
  <c r="D1900" i="1"/>
  <c r="B1901" i="1"/>
  <c r="C1901" i="1"/>
  <c r="D1901" i="1"/>
  <c r="B1902" i="1"/>
  <c r="C1902" i="1"/>
  <c r="D1902" i="1"/>
  <c r="B1903" i="1"/>
  <c r="C1903" i="1"/>
  <c r="D1903" i="1"/>
  <c r="B1904" i="1"/>
  <c r="C1904" i="1"/>
  <c r="D1904" i="1"/>
  <c r="B1905" i="1"/>
  <c r="C1905" i="1"/>
  <c r="D1905" i="1"/>
  <c r="B1906" i="1"/>
  <c r="C1906" i="1"/>
  <c r="D1906" i="1"/>
  <c r="B1907" i="1"/>
  <c r="C1907" i="1"/>
  <c r="D1907" i="1"/>
  <c r="B1908" i="1"/>
  <c r="C1908" i="1"/>
  <c r="D1908" i="1"/>
  <c r="B1909" i="1"/>
  <c r="C1909" i="1"/>
  <c r="D1909" i="1"/>
  <c r="B1910" i="1"/>
  <c r="C1910" i="1"/>
  <c r="D1910" i="1"/>
  <c r="B1911" i="1"/>
  <c r="C1911" i="1"/>
  <c r="D1911" i="1"/>
  <c r="B1912" i="1"/>
  <c r="C1912" i="1"/>
  <c r="D1912" i="1"/>
  <c r="B1913" i="1"/>
  <c r="C1913" i="1"/>
  <c r="D1913" i="1"/>
  <c r="B1914" i="1"/>
  <c r="C1914" i="1"/>
  <c r="D1914" i="1"/>
  <c r="B1915" i="1"/>
  <c r="C1915" i="1"/>
  <c r="D1915" i="1"/>
  <c r="B1916" i="1"/>
  <c r="C1916" i="1"/>
  <c r="D1916" i="1"/>
  <c r="B1917" i="1"/>
  <c r="C1917" i="1"/>
  <c r="D1917" i="1"/>
  <c r="B1918" i="1"/>
  <c r="C1918" i="1"/>
  <c r="D1918" i="1"/>
  <c r="B1919" i="1"/>
  <c r="C1919" i="1"/>
  <c r="D1919" i="1"/>
  <c r="B1920" i="1"/>
  <c r="C1920" i="1"/>
  <c r="D1920" i="1"/>
  <c r="B1921" i="1"/>
  <c r="C1921" i="1"/>
  <c r="D1921" i="1"/>
  <c r="B1922" i="1"/>
  <c r="C1922" i="1"/>
  <c r="D1922" i="1"/>
  <c r="B1923" i="1"/>
  <c r="C1923" i="1"/>
  <c r="D1923" i="1"/>
  <c r="B1924" i="1"/>
  <c r="C1924" i="1"/>
  <c r="D1924" i="1"/>
  <c r="B1925" i="1"/>
  <c r="C1925" i="1"/>
  <c r="D1925" i="1"/>
  <c r="B1926" i="1"/>
  <c r="C1926" i="1"/>
  <c r="D1926" i="1"/>
  <c r="B1927" i="1"/>
  <c r="C1927" i="1"/>
  <c r="D1927" i="1"/>
  <c r="B1928" i="1"/>
  <c r="C1928" i="1"/>
  <c r="D1928" i="1"/>
  <c r="B1929" i="1"/>
  <c r="C1929" i="1"/>
  <c r="D1929" i="1"/>
  <c r="B1930" i="1"/>
  <c r="C1930" i="1"/>
  <c r="D1930" i="1"/>
  <c r="B1931" i="1"/>
  <c r="C1931" i="1"/>
  <c r="D1931" i="1"/>
  <c r="B1932" i="1"/>
  <c r="C1932" i="1"/>
  <c r="D1932" i="1"/>
  <c r="B1933" i="1"/>
  <c r="C1933" i="1"/>
  <c r="D1933" i="1"/>
  <c r="B1934" i="1"/>
  <c r="C1934" i="1"/>
  <c r="D1934" i="1"/>
  <c r="B1935" i="1"/>
  <c r="C1935" i="1"/>
  <c r="D1935" i="1"/>
  <c r="B1936" i="1"/>
  <c r="C1936" i="1"/>
  <c r="D1936" i="1"/>
  <c r="B1937" i="1"/>
  <c r="C1937" i="1"/>
  <c r="D1937" i="1"/>
  <c r="B1938" i="1"/>
  <c r="C1938" i="1"/>
  <c r="D1938" i="1"/>
  <c r="B1939" i="1"/>
  <c r="C1939" i="1"/>
  <c r="D1939" i="1"/>
  <c r="B1940" i="1"/>
  <c r="C1940" i="1"/>
  <c r="D1940" i="1"/>
  <c r="B1941" i="1"/>
  <c r="C1941" i="1"/>
  <c r="D1941" i="1"/>
  <c r="B1942" i="1"/>
  <c r="C1942" i="1"/>
  <c r="D1942" i="1"/>
  <c r="B1943" i="1"/>
  <c r="C1943" i="1"/>
  <c r="D1943" i="1"/>
  <c r="B1944" i="1"/>
  <c r="C1944" i="1"/>
  <c r="D1944" i="1"/>
  <c r="B1945" i="1"/>
  <c r="C1945" i="1"/>
  <c r="D1945" i="1"/>
  <c r="B1946" i="1"/>
  <c r="C1946" i="1"/>
  <c r="D1946" i="1"/>
  <c r="B1947" i="1"/>
  <c r="C1947" i="1"/>
  <c r="D1947" i="1"/>
  <c r="B1948" i="1"/>
  <c r="C1948" i="1"/>
  <c r="D1948" i="1"/>
  <c r="B1949" i="1"/>
  <c r="C1949" i="1"/>
  <c r="D1949" i="1"/>
  <c r="B1950" i="1"/>
  <c r="C1950" i="1"/>
  <c r="D1950" i="1"/>
  <c r="B1951" i="1"/>
  <c r="C1951" i="1"/>
  <c r="D1951" i="1"/>
  <c r="B1952" i="1"/>
  <c r="C1952" i="1"/>
  <c r="D1952" i="1"/>
  <c r="B1953" i="1"/>
  <c r="C1953" i="1"/>
  <c r="D1953" i="1"/>
  <c r="B1954" i="1"/>
  <c r="C1954" i="1"/>
  <c r="D1954" i="1"/>
  <c r="B1955" i="1"/>
  <c r="C1955" i="1"/>
  <c r="D1955" i="1"/>
  <c r="B1956" i="1"/>
  <c r="C1956" i="1"/>
  <c r="D1956" i="1"/>
  <c r="B1957" i="1"/>
  <c r="C1957" i="1"/>
  <c r="D1957" i="1"/>
  <c r="B1958" i="1"/>
  <c r="C1958" i="1"/>
  <c r="D1958" i="1"/>
  <c r="B1959" i="1"/>
  <c r="C1959" i="1"/>
  <c r="D1959" i="1"/>
  <c r="B1960" i="1"/>
  <c r="C1960" i="1"/>
  <c r="D1960" i="1"/>
  <c r="B1961" i="1"/>
  <c r="C1961" i="1"/>
  <c r="D1961" i="1"/>
  <c r="B1962" i="1"/>
  <c r="C1962" i="1"/>
  <c r="D1962" i="1"/>
  <c r="B1963" i="1"/>
  <c r="C1963" i="1"/>
  <c r="D1963" i="1"/>
  <c r="B1964" i="1"/>
  <c r="C1964" i="1"/>
  <c r="D1964" i="1"/>
  <c r="B1965" i="1"/>
  <c r="C1965" i="1"/>
  <c r="D1965" i="1"/>
  <c r="B1966" i="1"/>
  <c r="C1966" i="1"/>
  <c r="D1966" i="1"/>
  <c r="B1967" i="1"/>
  <c r="C1967" i="1"/>
  <c r="D1967" i="1"/>
  <c r="B1968" i="1"/>
  <c r="C1968" i="1"/>
  <c r="D1968" i="1"/>
  <c r="B1969" i="1"/>
  <c r="C1969" i="1"/>
  <c r="D1969" i="1"/>
  <c r="B1970" i="1"/>
  <c r="C1970" i="1"/>
  <c r="D1970" i="1"/>
  <c r="B1971" i="1"/>
  <c r="C1971" i="1"/>
  <c r="D1971" i="1"/>
  <c r="B1972" i="1"/>
  <c r="C1972" i="1"/>
  <c r="D1972" i="1"/>
  <c r="B1973" i="1"/>
  <c r="C1973" i="1"/>
  <c r="D1973" i="1"/>
  <c r="B1974" i="1"/>
  <c r="C1974" i="1"/>
  <c r="D1974" i="1"/>
  <c r="B1975" i="1"/>
  <c r="C1975" i="1"/>
  <c r="D1975" i="1"/>
  <c r="B1976" i="1"/>
  <c r="C1976" i="1"/>
  <c r="D1976" i="1"/>
  <c r="B1977" i="1"/>
  <c r="C1977" i="1"/>
  <c r="D1977" i="1"/>
  <c r="B1978" i="1"/>
  <c r="C1978" i="1"/>
  <c r="D1978" i="1"/>
  <c r="B1979" i="1"/>
  <c r="C1979" i="1"/>
  <c r="D1979" i="1"/>
  <c r="B1980" i="1"/>
  <c r="C1980" i="1"/>
  <c r="D1980" i="1"/>
  <c r="B1981" i="1"/>
  <c r="C1981" i="1"/>
  <c r="D1981" i="1"/>
  <c r="B1982" i="1"/>
  <c r="C1982" i="1"/>
  <c r="D1982" i="1"/>
  <c r="B1983" i="1"/>
  <c r="C1983" i="1"/>
  <c r="D1983" i="1"/>
  <c r="B1984" i="1"/>
  <c r="C1984" i="1"/>
  <c r="D1984" i="1"/>
  <c r="B1985" i="1"/>
  <c r="C1985" i="1"/>
  <c r="D1985" i="1"/>
  <c r="B1986" i="1"/>
  <c r="C1986" i="1"/>
  <c r="D1986" i="1"/>
  <c r="B1987" i="1"/>
  <c r="C1987" i="1"/>
  <c r="D1987" i="1"/>
  <c r="B1988" i="1"/>
  <c r="C1988" i="1"/>
  <c r="D1988" i="1"/>
  <c r="B1989" i="1"/>
  <c r="C1989" i="1"/>
  <c r="D1989" i="1"/>
  <c r="B1990" i="1"/>
  <c r="C1990" i="1"/>
  <c r="D1990" i="1"/>
  <c r="B1991" i="1"/>
  <c r="C1991" i="1"/>
  <c r="D1991" i="1"/>
  <c r="B1992" i="1"/>
  <c r="C1992" i="1"/>
  <c r="D1992" i="1"/>
  <c r="B1993" i="1"/>
  <c r="C1993" i="1"/>
  <c r="D1993" i="1"/>
  <c r="B1994" i="1"/>
  <c r="C1994" i="1"/>
  <c r="D1994" i="1"/>
  <c r="B1995" i="1"/>
  <c r="C1995" i="1"/>
  <c r="D1995" i="1"/>
  <c r="B1996" i="1"/>
  <c r="C1996" i="1"/>
  <c r="D1996" i="1"/>
  <c r="B1997" i="1"/>
  <c r="C1997" i="1"/>
  <c r="D1997" i="1"/>
  <c r="B1998" i="1"/>
  <c r="C1998" i="1"/>
  <c r="D1998" i="1"/>
  <c r="B1999" i="1"/>
  <c r="C1999" i="1"/>
  <c r="D1999" i="1"/>
  <c r="B2000" i="1"/>
  <c r="C2000" i="1"/>
  <c r="D2000" i="1"/>
  <c r="B2001" i="1"/>
  <c r="C2001" i="1"/>
  <c r="D2001" i="1"/>
  <c r="B2002" i="1"/>
  <c r="C2002" i="1"/>
  <c r="D2002" i="1"/>
  <c r="B2003" i="1"/>
  <c r="C2003" i="1"/>
  <c r="D2003" i="1"/>
  <c r="B2004" i="1"/>
  <c r="C2004" i="1"/>
  <c r="D2004" i="1"/>
  <c r="B2005" i="1"/>
  <c r="C2005" i="1"/>
  <c r="D2005" i="1"/>
  <c r="D7" i="1"/>
  <c r="B8" i="1"/>
  <c r="D8" i="1"/>
  <c r="B9" i="1"/>
  <c r="C9" i="1"/>
  <c r="D9" i="1"/>
  <c r="D10" i="1"/>
  <c r="B11" i="1"/>
  <c r="C11" i="1"/>
  <c r="D11" i="1"/>
  <c r="C12" i="1"/>
  <c r="D12" i="1"/>
  <c r="B13" i="1"/>
  <c r="C13" i="1"/>
  <c r="D13" i="1"/>
  <c r="B14" i="1"/>
  <c r="C14" i="1"/>
  <c r="D14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B268" i="1"/>
  <c r="C268" i="1"/>
  <c r="D268" i="1"/>
  <c r="B269" i="1"/>
  <c r="C269" i="1"/>
  <c r="D269" i="1"/>
  <c r="B270" i="1"/>
  <c r="C270" i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D289" i="1"/>
  <c r="B290" i="1"/>
  <c r="C290" i="1"/>
  <c r="D290" i="1"/>
  <c r="B291" i="1"/>
  <c r="C291" i="1"/>
  <c r="D291" i="1"/>
  <c r="B292" i="1"/>
  <c r="C292" i="1"/>
  <c r="D292" i="1"/>
  <c r="B293" i="1"/>
  <c r="C293" i="1"/>
  <c r="D293" i="1"/>
  <c r="B294" i="1"/>
  <c r="C294" i="1"/>
  <c r="D294" i="1"/>
  <c r="B295" i="1"/>
  <c r="C295" i="1"/>
  <c r="D295" i="1"/>
  <c r="B296" i="1"/>
  <c r="C296" i="1"/>
  <c r="D296" i="1"/>
  <c r="B297" i="1"/>
  <c r="C297" i="1"/>
  <c r="D297" i="1"/>
  <c r="B298" i="1"/>
  <c r="C298" i="1"/>
  <c r="D298" i="1"/>
  <c r="B299" i="1"/>
  <c r="C299" i="1"/>
  <c r="D299" i="1"/>
  <c r="B300" i="1"/>
  <c r="C300" i="1"/>
  <c r="D300" i="1"/>
  <c r="B301" i="1"/>
  <c r="C301" i="1"/>
  <c r="D301" i="1"/>
  <c r="B302" i="1"/>
  <c r="C302" i="1"/>
  <c r="D302" i="1"/>
  <c r="B303" i="1"/>
  <c r="C303" i="1"/>
  <c r="D303" i="1"/>
  <c r="B304" i="1"/>
  <c r="C304" i="1"/>
  <c r="D304" i="1"/>
  <c r="B305" i="1"/>
  <c r="C305" i="1"/>
  <c r="D305" i="1"/>
  <c r="B306" i="1"/>
  <c r="C306" i="1"/>
  <c r="D306" i="1"/>
  <c r="B307" i="1"/>
  <c r="C307" i="1"/>
  <c r="D307" i="1"/>
  <c r="B308" i="1"/>
  <c r="C308" i="1"/>
  <c r="D308" i="1"/>
  <c r="B309" i="1"/>
  <c r="C309" i="1"/>
  <c r="D309" i="1"/>
  <c r="B310" i="1"/>
  <c r="C310" i="1"/>
  <c r="D310" i="1"/>
  <c r="B311" i="1"/>
  <c r="C311" i="1"/>
  <c r="D311" i="1"/>
  <c r="B312" i="1"/>
  <c r="C312" i="1"/>
  <c r="D312" i="1"/>
  <c r="B313" i="1"/>
  <c r="C313" i="1"/>
  <c r="D313" i="1"/>
  <c r="B314" i="1"/>
  <c r="C314" i="1"/>
  <c r="D314" i="1"/>
  <c r="B315" i="1"/>
  <c r="C315" i="1"/>
  <c r="D315" i="1"/>
  <c r="B316" i="1"/>
  <c r="C316" i="1"/>
  <c r="D316" i="1"/>
  <c r="B317" i="1"/>
  <c r="C317" i="1"/>
  <c r="D317" i="1"/>
  <c r="B318" i="1"/>
  <c r="C318" i="1"/>
  <c r="D318" i="1"/>
  <c r="B319" i="1"/>
  <c r="C319" i="1"/>
  <c r="D319" i="1"/>
  <c r="B320" i="1"/>
  <c r="C320" i="1"/>
  <c r="D320" i="1"/>
  <c r="B321" i="1"/>
  <c r="C321" i="1"/>
  <c r="D321" i="1"/>
  <c r="B322" i="1"/>
  <c r="C322" i="1"/>
  <c r="D322" i="1"/>
  <c r="B323" i="1"/>
  <c r="C323" i="1"/>
  <c r="D323" i="1"/>
  <c r="B324" i="1"/>
  <c r="C324" i="1"/>
  <c r="D324" i="1"/>
  <c r="B325" i="1"/>
  <c r="C325" i="1"/>
  <c r="D325" i="1"/>
  <c r="B326" i="1"/>
  <c r="C326" i="1"/>
  <c r="D326" i="1"/>
  <c r="B327" i="1"/>
  <c r="C327" i="1"/>
  <c r="D327" i="1"/>
  <c r="B328" i="1"/>
  <c r="C328" i="1"/>
  <c r="D328" i="1"/>
  <c r="B329" i="1"/>
  <c r="C329" i="1"/>
  <c r="D329" i="1"/>
  <c r="B330" i="1"/>
  <c r="C330" i="1"/>
  <c r="D330" i="1"/>
  <c r="B331" i="1"/>
  <c r="C331" i="1"/>
  <c r="D331" i="1"/>
  <c r="B332" i="1"/>
  <c r="C332" i="1"/>
  <c r="D332" i="1"/>
  <c r="B333" i="1"/>
  <c r="C333" i="1"/>
  <c r="D333" i="1"/>
  <c r="B334" i="1"/>
  <c r="C334" i="1"/>
  <c r="D334" i="1"/>
  <c r="B335" i="1"/>
  <c r="C335" i="1"/>
  <c r="D335" i="1"/>
  <c r="B336" i="1"/>
  <c r="C336" i="1"/>
  <c r="D336" i="1"/>
  <c r="B337" i="1"/>
  <c r="C337" i="1"/>
  <c r="D337" i="1"/>
  <c r="B338" i="1"/>
  <c r="C338" i="1"/>
  <c r="D338" i="1"/>
  <c r="B339" i="1"/>
  <c r="C339" i="1"/>
  <c r="D339" i="1"/>
  <c r="B340" i="1"/>
  <c r="C340" i="1"/>
  <c r="D340" i="1"/>
  <c r="B341" i="1"/>
  <c r="C341" i="1"/>
  <c r="D341" i="1"/>
  <c r="B342" i="1"/>
  <c r="C342" i="1"/>
  <c r="D342" i="1"/>
  <c r="B343" i="1"/>
  <c r="C343" i="1"/>
  <c r="D343" i="1"/>
  <c r="B344" i="1"/>
  <c r="C344" i="1"/>
  <c r="D344" i="1"/>
  <c r="B345" i="1"/>
  <c r="C345" i="1"/>
  <c r="D345" i="1"/>
  <c r="B346" i="1"/>
  <c r="C346" i="1"/>
  <c r="D346" i="1"/>
  <c r="B347" i="1"/>
  <c r="C347" i="1"/>
  <c r="D347" i="1"/>
  <c r="B348" i="1"/>
  <c r="C348" i="1"/>
  <c r="D348" i="1"/>
  <c r="B349" i="1"/>
  <c r="C349" i="1"/>
  <c r="D349" i="1"/>
  <c r="B350" i="1"/>
  <c r="C350" i="1"/>
  <c r="D350" i="1"/>
  <c r="B351" i="1"/>
  <c r="C351" i="1"/>
  <c r="D351" i="1"/>
  <c r="B352" i="1"/>
  <c r="C352" i="1"/>
  <c r="D352" i="1"/>
  <c r="B353" i="1"/>
  <c r="C353" i="1"/>
  <c r="D353" i="1"/>
  <c r="B354" i="1"/>
  <c r="C354" i="1"/>
  <c r="D354" i="1"/>
  <c r="B355" i="1"/>
  <c r="C355" i="1"/>
  <c r="D355" i="1"/>
  <c r="B356" i="1"/>
  <c r="C356" i="1"/>
  <c r="D356" i="1"/>
  <c r="B357" i="1"/>
  <c r="C357" i="1"/>
  <c r="D357" i="1"/>
  <c r="B358" i="1"/>
  <c r="C358" i="1"/>
  <c r="D358" i="1"/>
  <c r="B359" i="1"/>
  <c r="C359" i="1"/>
  <c r="D359" i="1"/>
  <c r="B360" i="1"/>
  <c r="C360" i="1"/>
  <c r="D360" i="1"/>
  <c r="B361" i="1"/>
  <c r="C361" i="1"/>
  <c r="D361" i="1"/>
  <c r="B362" i="1"/>
  <c r="C362" i="1"/>
  <c r="D362" i="1"/>
  <c r="B363" i="1"/>
  <c r="C363" i="1"/>
  <c r="D363" i="1"/>
  <c r="B364" i="1"/>
  <c r="C364" i="1"/>
  <c r="D364" i="1"/>
  <c r="B365" i="1"/>
  <c r="C365" i="1"/>
  <c r="D365" i="1"/>
  <c r="B366" i="1"/>
  <c r="C366" i="1"/>
  <c r="D366" i="1"/>
  <c r="B367" i="1"/>
  <c r="C367" i="1"/>
  <c r="D367" i="1"/>
  <c r="B368" i="1"/>
  <c r="C368" i="1"/>
  <c r="D368" i="1"/>
  <c r="B369" i="1"/>
  <c r="C369" i="1"/>
  <c r="D369" i="1"/>
  <c r="B370" i="1"/>
  <c r="C370" i="1"/>
  <c r="D370" i="1"/>
  <c r="B371" i="1"/>
  <c r="C371" i="1"/>
  <c r="D371" i="1"/>
  <c r="B372" i="1"/>
  <c r="C372" i="1"/>
  <c r="D372" i="1"/>
  <c r="B373" i="1"/>
  <c r="C373" i="1"/>
  <c r="D373" i="1"/>
  <c r="B374" i="1"/>
  <c r="C374" i="1"/>
  <c r="D374" i="1"/>
  <c r="B375" i="1"/>
  <c r="C375" i="1"/>
  <c r="D375" i="1"/>
  <c r="B376" i="1"/>
  <c r="C376" i="1"/>
  <c r="D376" i="1"/>
  <c r="B377" i="1"/>
  <c r="C377" i="1"/>
  <c r="D377" i="1"/>
  <c r="B378" i="1"/>
  <c r="C378" i="1"/>
  <c r="D378" i="1"/>
  <c r="B379" i="1"/>
  <c r="C379" i="1"/>
  <c r="D379" i="1"/>
  <c r="B380" i="1"/>
  <c r="C380" i="1"/>
  <c r="D380" i="1"/>
  <c r="B381" i="1"/>
  <c r="C381" i="1"/>
  <c r="D381" i="1"/>
  <c r="B382" i="1"/>
  <c r="C382" i="1"/>
  <c r="D382" i="1"/>
  <c r="B383" i="1"/>
  <c r="C383" i="1"/>
  <c r="D383" i="1"/>
  <c r="B384" i="1"/>
  <c r="C384" i="1"/>
  <c r="D384" i="1"/>
  <c r="B385" i="1"/>
  <c r="C385" i="1"/>
  <c r="D385" i="1"/>
  <c r="B386" i="1"/>
  <c r="C386" i="1"/>
  <c r="D386" i="1"/>
  <c r="B387" i="1"/>
  <c r="C387" i="1"/>
  <c r="D387" i="1"/>
  <c r="B388" i="1"/>
  <c r="C388" i="1"/>
  <c r="D388" i="1"/>
  <c r="B389" i="1"/>
  <c r="C389" i="1"/>
  <c r="D389" i="1"/>
  <c r="B390" i="1"/>
  <c r="C390" i="1"/>
  <c r="D390" i="1"/>
  <c r="B391" i="1"/>
  <c r="C391" i="1"/>
  <c r="D391" i="1"/>
  <c r="B392" i="1"/>
  <c r="C392" i="1"/>
  <c r="D392" i="1"/>
  <c r="B393" i="1"/>
  <c r="C393" i="1"/>
  <c r="D393" i="1"/>
  <c r="B394" i="1"/>
  <c r="C394" i="1"/>
  <c r="D394" i="1"/>
  <c r="B395" i="1"/>
  <c r="C395" i="1"/>
  <c r="D395" i="1"/>
  <c r="B396" i="1"/>
  <c r="C396" i="1"/>
  <c r="D396" i="1"/>
  <c r="B397" i="1"/>
  <c r="C397" i="1"/>
  <c r="D397" i="1"/>
  <c r="B398" i="1"/>
  <c r="C398" i="1"/>
  <c r="D398" i="1"/>
  <c r="B399" i="1"/>
  <c r="C399" i="1"/>
  <c r="D399" i="1"/>
  <c r="B400" i="1"/>
  <c r="C400" i="1"/>
  <c r="D400" i="1"/>
  <c r="B401" i="1"/>
  <c r="C401" i="1"/>
  <c r="D401" i="1"/>
  <c r="B402" i="1"/>
  <c r="C402" i="1"/>
  <c r="D402" i="1"/>
  <c r="B403" i="1"/>
  <c r="C403" i="1"/>
  <c r="D403" i="1"/>
  <c r="B404" i="1"/>
  <c r="C404" i="1"/>
  <c r="D404" i="1"/>
  <c r="B405" i="1"/>
  <c r="C405" i="1"/>
  <c r="D405" i="1"/>
  <c r="B406" i="1"/>
  <c r="C406" i="1"/>
  <c r="D406" i="1"/>
  <c r="B407" i="1"/>
  <c r="C407" i="1"/>
  <c r="D407" i="1"/>
  <c r="B408" i="1"/>
  <c r="C408" i="1"/>
  <c r="D408" i="1"/>
  <c r="B409" i="1"/>
  <c r="C409" i="1"/>
  <c r="D409" i="1"/>
  <c r="B410" i="1"/>
  <c r="C410" i="1"/>
  <c r="D410" i="1"/>
  <c r="B411" i="1"/>
  <c r="C411" i="1"/>
  <c r="D411" i="1"/>
  <c r="B412" i="1"/>
  <c r="C412" i="1"/>
  <c r="D412" i="1"/>
  <c r="B413" i="1"/>
  <c r="C413" i="1"/>
  <c r="D413" i="1"/>
  <c r="B414" i="1"/>
  <c r="C414" i="1"/>
  <c r="D414" i="1"/>
  <c r="B415" i="1"/>
  <c r="C415" i="1"/>
  <c r="D415" i="1"/>
  <c r="B416" i="1"/>
  <c r="C416" i="1"/>
  <c r="D416" i="1"/>
  <c r="B417" i="1"/>
  <c r="C417" i="1"/>
  <c r="D417" i="1"/>
  <c r="B418" i="1"/>
  <c r="C418" i="1"/>
  <c r="D418" i="1"/>
  <c r="B419" i="1"/>
  <c r="C419" i="1"/>
  <c r="D419" i="1"/>
  <c r="B420" i="1"/>
  <c r="C420" i="1"/>
  <c r="D420" i="1"/>
  <c r="B421" i="1"/>
  <c r="C421" i="1"/>
  <c r="D421" i="1"/>
  <c r="B422" i="1"/>
  <c r="C422" i="1"/>
  <c r="D422" i="1"/>
  <c r="B423" i="1"/>
  <c r="C423" i="1"/>
  <c r="D423" i="1"/>
  <c r="B424" i="1"/>
  <c r="C424" i="1"/>
  <c r="D424" i="1"/>
  <c r="B425" i="1"/>
  <c r="C425" i="1"/>
  <c r="D425" i="1"/>
  <c r="B426" i="1"/>
  <c r="C426" i="1"/>
  <c r="D426" i="1"/>
  <c r="B427" i="1"/>
  <c r="C427" i="1"/>
  <c r="D427" i="1"/>
  <c r="B428" i="1"/>
  <c r="C428" i="1"/>
  <c r="D428" i="1"/>
  <c r="B429" i="1"/>
  <c r="C429" i="1"/>
  <c r="D429" i="1"/>
  <c r="B430" i="1"/>
  <c r="C430" i="1"/>
  <c r="D430" i="1"/>
  <c r="B431" i="1"/>
  <c r="C431" i="1"/>
  <c r="D431" i="1"/>
  <c r="B432" i="1"/>
  <c r="C432" i="1"/>
  <c r="D432" i="1"/>
  <c r="B433" i="1"/>
  <c r="C433" i="1"/>
  <c r="D433" i="1"/>
  <c r="B434" i="1"/>
  <c r="C434" i="1"/>
  <c r="D434" i="1"/>
  <c r="B435" i="1"/>
  <c r="C435" i="1"/>
  <c r="D435" i="1"/>
  <c r="B436" i="1"/>
  <c r="C436" i="1"/>
  <c r="D436" i="1"/>
  <c r="B437" i="1"/>
  <c r="C437" i="1"/>
  <c r="D437" i="1"/>
  <c r="B438" i="1"/>
  <c r="C438" i="1"/>
  <c r="D438" i="1"/>
  <c r="B439" i="1"/>
  <c r="C439" i="1"/>
  <c r="D439" i="1"/>
  <c r="B440" i="1"/>
  <c r="C440" i="1"/>
  <c r="D440" i="1"/>
  <c r="B441" i="1"/>
  <c r="C441" i="1"/>
  <c r="D441" i="1"/>
  <c r="B442" i="1"/>
  <c r="C442" i="1"/>
  <c r="D442" i="1"/>
  <c r="B443" i="1"/>
  <c r="C443" i="1"/>
  <c r="D443" i="1"/>
  <c r="B444" i="1"/>
  <c r="C444" i="1"/>
  <c r="D444" i="1"/>
  <c r="B445" i="1"/>
  <c r="C445" i="1"/>
  <c r="D445" i="1"/>
  <c r="B446" i="1"/>
  <c r="C446" i="1"/>
  <c r="D446" i="1"/>
  <c r="B447" i="1"/>
  <c r="C447" i="1"/>
  <c r="D447" i="1"/>
  <c r="B448" i="1"/>
  <c r="C448" i="1"/>
  <c r="D448" i="1"/>
  <c r="B449" i="1"/>
  <c r="C449" i="1"/>
  <c r="D449" i="1"/>
  <c r="B450" i="1"/>
  <c r="C450" i="1"/>
  <c r="D450" i="1"/>
  <c r="B451" i="1"/>
  <c r="C451" i="1"/>
  <c r="D451" i="1"/>
  <c r="B452" i="1"/>
  <c r="C452" i="1"/>
  <c r="D452" i="1"/>
  <c r="B453" i="1"/>
  <c r="C453" i="1"/>
  <c r="D453" i="1"/>
  <c r="B454" i="1"/>
  <c r="C454" i="1"/>
  <c r="D454" i="1"/>
  <c r="B455" i="1"/>
  <c r="C455" i="1"/>
  <c r="D455" i="1"/>
  <c r="B456" i="1"/>
  <c r="C456" i="1"/>
  <c r="D456" i="1"/>
  <c r="B457" i="1"/>
  <c r="C457" i="1"/>
  <c r="D457" i="1"/>
  <c r="B458" i="1"/>
  <c r="C458" i="1"/>
  <c r="D458" i="1"/>
  <c r="B459" i="1"/>
  <c r="C459" i="1"/>
  <c r="D459" i="1"/>
  <c r="B460" i="1"/>
  <c r="C460" i="1"/>
  <c r="D460" i="1"/>
  <c r="B461" i="1"/>
  <c r="C461" i="1"/>
  <c r="D461" i="1"/>
  <c r="B462" i="1"/>
  <c r="C462" i="1"/>
  <c r="D462" i="1"/>
  <c r="B463" i="1"/>
  <c r="C463" i="1"/>
  <c r="D463" i="1"/>
  <c r="B464" i="1"/>
  <c r="C464" i="1"/>
  <c r="D464" i="1"/>
  <c r="B465" i="1"/>
  <c r="C465" i="1"/>
  <c r="D465" i="1"/>
  <c r="B466" i="1"/>
  <c r="C466" i="1"/>
  <c r="D466" i="1"/>
  <c r="B467" i="1"/>
  <c r="C467" i="1"/>
  <c r="D467" i="1"/>
  <c r="B468" i="1"/>
  <c r="C468" i="1"/>
  <c r="D468" i="1"/>
  <c r="B469" i="1"/>
  <c r="C469" i="1"/>
  <c r="D469" i="1"/>
  <c r="B470" i="1"/>
  <c r="C470" i="1"/>
  <c r="D470" i="1"/>
  <c r="B471" i="1"/>
  <c r="C471" i="1"/>
  <c r="D471" i="1"/>
  <c r="B472" i="1"/>
  <c r="C472" i="1"/>
  <c r="D472" i="1"/>
  <c r="B473" i="1"/>
  <c r="C473" i="1"/>
  <c r="D473" i="1"/>
  <c r="B474" i="1"/>
  <c r="C474" i="1"/>
  <c r="D474" i="1"/>
  <c r="B475" i="1"/>
  <c r="C475" i="1"/>
  <c r="D475" i="1"/>
  <c r="B476" i="1"/>
  <c r="C476" i="1"/>
  <c r="D476" i="1"/>
  <c r="B477" i="1"/>
  <c r="C477" i="1"/>
  <c r="D477" i="1"/>
  <c r="B478" i="1"/>
  <c r="C478" i="1"/>
  <c r="D478" i="1"/>
  <c r="B479" i="1"/>
  <c r="C479" i="1"/>
  <c r="D479" i="1"/>
  <c r="B480" i="1"/>
  <c r="C480" i="1"/>
  <c r="D480" i="1"/>
  <c r="B481" i="1"/>
  <c r="C481" i="1"/>
  <c r="D481" i="1"/>
  <c r="B482" i="1"/>
  <c r="C482" i="1"/>
  <c r="D482" i="1"/>
  <c r="B483" i="1"/>
  <c r="C483" i="1"/>
  <c r="D483" i="1"/>
  <c r="B484" i="1"/>
  <c r="C484" i="1"/>
  <c r="D484" i="1"/>
  <c r="B485" i="1"/>
  <c r="C485" i="1"/>
  <c r="D485" i="1"/>
  <c r="B486" i="1"/>
  <c r="C486" i="1"/>
  <c r="D486" i="1"/>
  <c r="B487" i="1"/>
  <c r="C487" i="1"/>
  <c r="D487" i="1"/>
  <c r="B488" i="1"/>
  <c r="C488" i="1"/>
  <c r="D488" i="1"/>
  <c r="B489" i="1"/>
  <c r="C489" i="1"/>
  <c r="D489" i="1"/>
  <c r="B490" i="1"/>
  <c r="C490" i="1"/>
  <c r="D490" i="1"/>
  <c r="B491" i="1"/>
  <c r="C491" i="1"/>
  <c r="D491" i="1"/>
  <c r="B492" i="1"/>
  <c r="C492" i="1"/>
  <c r="D492" i="1"/>
  <c r="B493" i="1"/>
  <c r="C493" i="1"/>
  <c r="D493" i="1"/>
  <c r="B494" i="1"/>
  <c r="C494" i="1"/>
  <c r="D494" i="1"/>
  <c r="B495" i="1"/>
  <c r="C495" i="1"/>
  <c r="D495" i="1"/>
  <c r="B496" i="1"/>
  <c r="C496" i="1"/>
  <c r="D496" i="1"/>
  <c r="B497" i="1"/>
  <c r="C497" i="1"/>
  <c r="D497" i="1"/>
  <c r="B498" i="1"/>
  <c r="C498" i="1"/>
  <c r="D498" i="1"/>
  <c r="B499" i="1"/>
  <c r="C499" i="1"/>
  <c r="D499" i="1"/>
  <c r="B500" i="1"/>
  <c r="C500" i="1"/>
  <c r="D500" i="1"/>
  <c r="B501" i="1"/>
  <c r="C501" i="1"/>
  <c r="D501" i="1"/>
  <c r="B502" i="1"/>
  <c r="C502" i="1"/>
  <c r="D502" i="1"/>
  <c r="B503" i="1"/>
  <c r="C503" i="1"/>
  <c r="D503" i="1"/>
  <c r="B504" i="1"/>
  <c r="C504" i="1"/>
  <c r="D504" i="1"/>
  <c r="B505" i="1"/>
  <c r="C505" i="1"/>
  <c r="D505" i="1"/>
  <c r="B506" i="1"/>
  <c r="C506" i="1"/>
  <c r="D506" i="1"/>
  <c r="B507" i="1"/>
  <c r="C507" i="1"/>
  <c r="D507" i="1"/>
  <c r="B508" i="1"/>
  <c r="C508" i="1"/>
  <c r="D508" i="1"/>
  <c r="B509" i="1"/>
  <c r="C509" i="1"/>
  <c r="D509" i="1"/>
  <c r="B510" i="1"/>
  <c r="C510" i="1"/>
  <c r="D510" i="1"/>
  <c r="B511" i="1"/>
  <c r="C511" i="1"/>
  <c r="D511" i="1"/>
  <c r="B512" i="1"/>
  <c r="C512" i="1"/>
  <c r="D512" i="1"/>
  <c r="B513" i="1"/>
  <c r="C513" i="1"/>
  <c r="D513" i="1"/>
  <c r="B514" i="1"/>
  <c r="C514" i="1"/>
  <c r="D514" i="1"/>
  <c r="B515" i="1"/>
  <c r="C515" i="1"/>
  <c r="D515" i="1"/>
  <c r="B516" i="1"/>
  <c r="C516" i="1"/>
  <c r="D516" i="1"/>
  <c r="B517" i="1"/>
  <c r="C517" i="1"/>
  <c r="D517" i="1"/>
  <c r="B518" i="1"/>
  <c r="C518" i="1"/>
  <c r="D518" i="1"/>
  <c r="B519" i="1"/>
  <c r="C519" i="1"/>
  <c r="D519" i="1"/>
  <c r="B520" i="1"/>
  <c r="C520" i="1"/>
  <c r="D520" i="1"/>
  <c r="B521" i="1"/>
  <c r="C521" i="1"/>
  <c r="D521" i="1"/>
  <c r="B522" i="1"/>
  <c r="C522" i="1"/>
  <c r="D522" i="1"/>
  <c r="B523" i="1"/>
  <c r="C523" i="1"/>
  <c r="D523" i="1"/>
  <c r="B524" i="1"/>
  <c r="C524" i="1"/>
  <c r="D524" i="1"/>
  <c r="B525" i="1"/>
  <c r="C525" i="1"/>
  <c r="D525" i="1"/>
  <c r="B526" i="1"/>
  <c r="C526" i="1"/>
  <c r="D526" i="1"/>
  <c r="B527" i="1"/>
  <c r="C527" i="1"/>
  <c r="D527" i="1"/>
  <c r="B528" i="1"/>
  <c r="C528" i="1"/>
  <c r="D528" i="1"/>
  <c r="B529" i="1"/>
  <c r="C529" i="1"/>
  <c r="D529" i="1"/>
  <c r="B530" i="1"/>
  <c r="C530" i="1"/>
  <c r="D530" i="1"/>
  <c r="B531" i="1"/>
  <c r="C531" i="1"/>
  <c r="D531" i="1"/>
  <c r="B532" i="1"/>
  <c r="C532" i="1"/>
  <c r="D532" i="1"/>
  <c r="B533" i="1"/>
  <c r="C533" i="1"/>
  <c r="D533" i="1"/>
  <c r="B534" i="1"/>
  <c r="C534" i="1"/>
  <c r="D534" i="1"/>
  <c r="B535" i="1"/>
  <c r="C535" i="1"/>
  <c r="D535" i="1"/>
  <c r="B536" i="1"/>
  <c r="C536" i="1"/>
  <c r="D536" i="1"/>
  <c r="B537" i="1"/>
  <c r="C537" i="1"/>
  <c r="D537" i="1"/>
  <c r="B538" i="1"/>
  <c r="C538" i="1"/>
  <c r="D538" i="1"/>
  <c r="B539" i="1"/>
  <c r="C539" i="1"/>
  <c r="D539" i="1"/>
  <c r="B540" i="1"/>
  <c r="C540" i="1"/>
  <c r="D540" i="1"/>
  <c r="B541" i="1"/>
  <c r="C541" i="1"/>
  <c r="D541" i="1"/>
  <c r="B542" i="1"/>
  <c r="C542" i="1"/>
  <c r="D542" i="1"/>
  <c r="B543" i="1"/>
  <c r="C543" i="1"/>
  <c r="D543" i="1"/>
  <c r="B544" i="1"/>
  <c r="C544" i="1"/>
  <c r="D544" i="1"/>
  <c r="B545" i="1"/>
  <c r="C545" i="1"/>
  <c r="D545" i="1"/>
  <c r="B546" i="1"/>
  <c r="C546" i="1"/>
  <c r="D546" i="1"/>
  <c r="B547" i="1"/>
  <c r="C547" i="1"/>
  <c r="D547" i="1"/>
  <c r="B548" i="1"/>
  <c r="C548" i="1"/>
  <c r="D548" i="1"/>
  <c r="B549" i="1"/>
  <c r="C549" i="1"/>
  <c r="D549" i="1"/>
  <c r="B550" i="1"/>
  <c r="C550" i="1"/>
  <c r="D550" i="1"/>
  <c r="B551" i="1"/>
  <c r="C551" i="1"/>
  <c r="D551" i="1"/>
  <c r="B552" i="1"/>
  <c r="C552" i="1"/>
  <c r="D552" i="1"/>
  <c r="B553" i="1"/>
  <c r="C553" i="1"/>
  <c r="D553" i="1"/>
  <c r="B554" i="1"/>
  <c r="C554" i="1"/>
  <c r="D554" i="1"/>
  <c r="B555" i="1"/>
  <c r="C555" i="1"/>
  <c r="D555" i="1"/>
  <c r="B556" i="1"/>
  <c r="C556" i="1"/>
  <c r="D556" i="1"/>
  <c r="B557" i="1"/>
  <c r="C557" i="1"/>
  <c r="D557" i="1"/>
  <c r="B558" i="1"/>
  <c r="C558" i="1"/>
  <c r="D558" i="1"/>
  <c r="B559" i="1"/>
  <c r="C559" i="1"/>
  <c r="D559" i="1"/>
  <c r="B560" i="1"/>
  <c r="C560" i="1"/>
  <c r="D560" i="1"/>
  <c r="B561" i="1"/>
  <c r="C561" i="1"/>
  <c r="D561" i="1"/>
  <c r="B562" i="1"/>
  <c r="C562" i="1"/>
  <c r="D562" i="1"/>
  <c r="B563" i="1"/>
  <c r="C563" i="1"/>
  <c r="D563" i="1"/>
  <c r="B564" i="1"/>
  <c r="C564" i="1"/>
  <c r="D564" i="1"/>
  <c r="B565" i="1"/>
  <c r="C565" i="1"/>
  <c r="D565" i="1"/>
  <c r="B566" i="1"/>
  <c r="C566" i="1"/>
  <c r="D566" i="1"/>
  <c r="B567" i="1"/>
  <c r="C567" i="1"/>
  <c r="D567" i="1"/>
  <c r="B568" i="1"/>
  <c r="C568" i="1"/>
  <c r="D568" i="1"/>
  <c r="B569" i="1"/>
  <c r="C569" i="1"/>
  <c r="D569" i="1"/>
  <c r="B570" i="1"/>
  <c r="C570" i="1"/>
  <c r="D570" i="1"/>
  <c r="B571" i="1"/>
  <c r="C571" i="1"/>
  <c r="D571" i="1"/>
  <c r="B572" i="1"/>
  <c r="C572" i="1"/>
  <c r="D572" i="1"/>
  <c r="B573" i="1"/>
  <c r="C573" i="1"/>
  <c r="D573" i="1"/>
  <c r="B574" i="1"/>
  <c r="C574" i="1"/>
  <c r="D574" i="1"/>
  <c r="B575" i="1"/>
  <c r="C575" i="1"/>
  <c r="D575" i="1"/>
  <c r="B576" i="1"/>
  <c r="C576" i="1"/>
  <c r="D576" i="1"/>
  <c r="B577" i="1"/>
  <c r="C577" i="1"/>
  <c r="D577" i="1"/>
  <c r="B578" i="1"/>
  <c r="C578" i="1"/>
  <c r="D578" i="1"/>
  <c r="B579" i="1"/>
  <c r="C579" i="1"/>
  <c r="D579" i="1"/>
  <c r="B580" i="1"/>
  <c r="C580" i="1"/>
  <c r="D580" i="1"/>
  <c r="B581" i="1"/>
  <c r="C581" i="1"/>
  <c r="D581" i="1"/>
  <c r="B582" i="1"/>
  <c r="C582" i="1"/>
  <c r="D582" i="1"/>
  <c r="B583" i="1"/>
  <c r="C583" i="1"/>
  <c r="D583" i="1"/>
  <c r="B584" i="1"/>
  <c r="C584" i="1"/>
  <c r="D584" i="1"/>
  <c r="B585" i="1"/>
  <c r="C585" i="1"/>
  <c r="D585" i="1"/>
  <c r="B586" i="1"/>
  <c r="C586" i="1"/>
  <c r="D586" i="1"/>
  <c r="B587" i="1"/>
  <c r="C587" i="1"/>
  <c r="D587" i="1"/>
  <c r="B588" i="1"/>
  <c r="C588" i="1"/>
  <c r="D588" i="1"/>
  <c r="B589" i="1"/>
  <c r="C589" i="1"/>
  <c r="D589" i="1"/>
  <c r="B590" i="1"/>
  <c r="C590" i="1"/>
  <c r="D590" i="1"/>
  <c r="B591" i="1"/>
  <c r="C591" i="1"/>
  <c r="D591" i="1"/>
  <c r="B592" i="1"/>
  <c r="C592" i="1"/>
  <c r="D592" i="1"/>
  <c r="B593" i="1"/>
  <c r="C593" i="1"/>
  <c r="D593" i="1"/>
  <c r="B594" i="1"/>
  <c r="C594" i="1"/>
  <c r="D594" i="1"/>
  <c r="B595" i="1"/>
  <c r="C595" i="1"/>
  <c r="D595" i="1"/>
  <c r="B596" i="1"/>
  <c r="C596" i="1"/>
  <c r="D596" i="1"/>
  <c r="B597" i="1"/>
  <c r="C597" i="1"/>
  <c r="D597" i="1"/>
  <c r="B598" i="1"/>
  <c r="C598" i="1"/>
  <c r="D598" i="1"/>
  <c r="B599" i="1"/>
  <c r="C599" i="1"/>
  <c r="D599" i="1"/>
  <c r="B600" i="1"/>
  <c r="C600" i="1"/>
  <c r="D600" i="1"/>
  <c r="B601" i="1"/>
  <c r="C601" i="1"/>
  <c r="D601" i="1"/>
  <c r="B602" i="1"/>
  <c r="C602" i="1"/>
  <c r="D602" i="1"/>
  <c r="B603" i="1"/>
  <c r="C603" i="1"/>
  <c r="D603" i="1"/>
  <c r="B604" i="1"/>
  <c r="C604" i="1"/>
  <c r="D604" i="1"/>
  <c r="B605" i="1"/>
  <c r="C605" i="1"/>
  <c r="D605" i="1"/>
  <c r="B606" i="1"/>
  <c r="C606" i="1"/>
  <c r="D606" i="1"/>
  <c r="B607" i="1"/>
  <c r="C607" i="1"/>
  <c r="D607" i="1"/>
  <c r="B608" i="1"/>
  <c r="C608" i="1"/>
  <c r="D608" i="1"/>
  <c r="B609" i="1"/>
  <c r="C609" i="1"/>
  <c r="D609" i="1"/>
  <c r="B610" i="1"/>
  <c r="C610" i="1"/>
  <c r="D610" i="1"/>
  <c r="B611" i="1"/>
  <c r="C611" i="1"/>
  <c r="D611" i="1"/>
  <c r="B612" i="1"/>
  <c r="C612" i="1"/>
  <c r="D612" i="1"/>
  <c r="B613" i="1"/>
  <c r="C613" i="1"/>
  <c r="D613" i="1"/>
  <c r="B614" i="1"/>
  <c r="C614" i="1"/>
  <c r="D614" i="1"/>
  <c r="B615" i="1"/>
  <c r="C615" i="1"/>
  <c r="D615" i="1"/>
  <c r="B616" i="1"/>
  <c r="C616" i="1"/>
  <c r="D616" i="1"/>
  <c r="B617" i="1"/>
  <c r="C617" i="1"/>
  <c r="D617" i="1"/>
  <c r="B618" i="1"/>
  <c r="C618" i="1"/>
  <c r="D618" i="1"/>
  <c r="B619" i="1"/>
  <c r="C619" i="1"/>
  <c r="D619" i="1"/>
  <c r="B620" i="1"/>
  <c r="C620" i="1"/>
  <c r="D620" i="1"/>
  <c r="B621" i="1"/>
  <c r="C621" i="1"/>
  <c r="D621" i="1"/>
  <c r="B622" i="1"/>
  <c r="C622" i="1"/>
  <c r="D622" i="1"/>
  <c r="B623" i="1"/>
  <c r="C623" i="1"/>
  <c r="D623" i="1"/>
  <c r="B624" i="1"/>
  <c r="C624" i="1"/>
  <c r="D624" i="1"/>
  <c r="B625" i="1"/>
  <c r="C625" i="1"/>
  <c r="D625" i="1"/>
  <c r="B626" i="1"/>
  <c r="C626" i="1"/>
  <c r="D626" i="1"/>
  <c r="B627" i="1"/>
  <c r="C627" i="1"/>
  <c r="D627" i="1"/>
  <c r="B628" i="1"/>
  <c r="C628" i="1"/>
  <c r="D628" i="1"/>
  <c r="B629" i="1"/>
  <c r="C629" i="1"/>
  <c r="D629" i="1"/>
  <c r="B630" i="1"/>
  <c r="C630" i="1"/>
  <c r="D630" i="1"/>
  <c r="B631" i="1"/>
  <c r="C631" i="1"/>
  <c r="D631" i="1"/>
  <c r="B632" i="1"/>
  <c r="C632" i="1"/>
  <c r="D632" i="1"/>
  <c r="B633" i="1"/>
  <c r="C633" i="1"/>
  <c r="D633" i="1"/>
  <c r="B634" i="1"/>
  <c r="C634" i="1"/>
  <c r="D634" i="1"/>
  <c r="B635" i="1"/>
  <c r="C635" i="1"/>
  <c r="D635" i="1"/>
  <c r="B636" i="1"/>
  <c r="C636" i="1"/>
  <c r="D636" i="1"/>
  <c r="B637" i="1"/>
  <c r="C637" i="1"/>
  <c r="D637" i="1"/>
  <c r="B638" i="1"/>
  <c r="C638" i="1"/>
  <c r="D638" i="1"/>
  <c r="B639" i="1"/>
  <c r="C639" i="1"/>
  <c r="D639" i="1"/>
  <c r="B640" i="1"/>
  <c r="C640" i="1"/>
  <c r="D640" i="1"/>
  <c r="B641" i="1"/>
  <c r="C641" i="1"/>
  <c r="D641" i="1"/>
  <c r="B642" i="1"/>
  <c r="C642" i="1"/>
  <c r="D642" i="1"/>
  <c r="B643" i="1"/>
  <c r="C643" i="1"/>
  <c r="D643" i="1"/>
  <c r="B644" i="1"/>
  <c r="C644" i="1"/>
  <c r="D644" i="1"/>
  <c r="B645" i="1"/>
  <c r="C645" i="1"/>
  <c r="D645" i="1"/>
  <c r="B646" i="1"/>
  <c r="C646" i="1"/>
  <c r="D646" i="1"/>
  <c r="B647" i="1"/>
  <c r="C647" i="1"/>
  <c r="D647" i="1"/>
  <c r="B648" i="1"/>
  <c r="C648" i="1"/>
  <c r="D648" i="1"/>
  <c r="B649" i="1"/>
  <c r="C649" i="1"/>
  <c r="D649" i="1"/>
  <c r="B650" i="1"/>
  <c r="C650" i="1"/>
  <c r="D650" i="1"/>
  <c r="B651" i="1"/>
  <c r="C651" i="1"/>
  <c r="D651" i="1"/>
  <c r="B652" i="1"/>
  <c r="C652" i="1"/>
  <c r="D652" i="1"/>
  <c r="B653" i="1"/>
  <c r="C653" i="1"/>
  <c r="D653" i="1"/>
  <c r="B654" i="1"/>
  <c r="C654" i="1"/>
  <c r="D654" i="1"/>
  <c r="B655" i="1"/>
  <c r="C655" i="1"/>
  <c r="D655" i="1"/>
  <c r="B656" i="1"/>
  <c r="C656" i="1"/>
  <c r="D656" i="1"/>
  <c r="B657" i="1"/>
  <c r="C657" i="1"/>
  <c r="D657" i="1"/>
  <c r="B658" i="1"/>
  <c r="C658" i="1"/>
  <c r="D658" i="1"/>
  <c r="B659" i="1"/>
  <c r="C659" i="1"/>
  <c r="D659" i="1"/>
  <c r="B660" i="1"/>
  <c r="C660" i="1"/>
  <c r="D660" i="1"/>
  <c r="B661" i="1"/>
  <c r="C661" i="1"/>
  <c r="D661" i="1"/>
  <c r="B662" i="1"/>
  <c r="C662" i="1"/>
  <c r="D662" i="1"/>
  <c r="B663" i="1"/>
  <c r="C663" i="1"/>
  <c r="D663" i="1"/>
  <c r="B664" i="1"/>
  <c r="C664" i="1"/>
  <c r="D664" i="1"/>
  <c r="B665" i="1"/>
  <c r="C665" i="1"/>
  <c r="D665" i="1"/>
  <c r="B666" i="1"/>
  <c r="C666" i="1"/>
  <c r="D666" i="1"/>
  <c r="B667" i="1"/>
  <c r="C667" i="1"/>
  <c r="D667" i="1"/>
  <c r="B668" i="1"/>
  <c r="C668" i="1"/>
  <c r="D668" i="1"/>
  <c r="B669" i="1"/>
  <c r="C669" i="1"/>
  <c r="D669" i="1"/>
  <c r="B670" i="1"/>
  <c r="C670" i="1"/>
  <c r="D670" i="1"/>
  <c r="B671" i="1"/>
  <c r="C671" i="1"/>
  <c r="D671" i="1"/>
  <c r="B672" i="1"/>
  <c r="C672" i="1"/>
  <c r="D672" i="1"/>
  <c r="B673" i="1"/>
  <c r="C673" i="1"/>
  <c r="D673" i="1"/>
  <c r="B674" i="1"/>
  <c r="C674" i="1"/>
  <c r="D674" i="1"/>
  <c r="B675" i="1"/>
  <c r="C675" i="1"/>
  <c r="D675" i="1"/>
  <c r="B676" i="1"/>
  <c r="C676" i="1"/>
  <c r="D676" i="1"/>
  <c r="B677" i="1"/>
  <c r="C677" i="1"/>
  <c r="D677" i="1"/>
  <c r="B678" i="1"/>
  <c r="C678" i="1"/>
  <c r="D678" i="1"/>
  <c r="B679" i="1"/>
  <c r="C679" i="1"/>
  <c r="D679" i="1"/>
  <c r="B680" i="1"/>
  <c r="C680" i="1"/>
  <c r="D680" i="1"/>
  <c r="B681" i="1"/>
  <c r="C681" i="1"/>
  <c r="D681" i="1"/>
  <c r="B682" i="1"/>
  <c r="C682" i="1"/>
  <c r="D682" i="1"/>
  <c r="B683" i="1"/>
  <c r="C683" i="1"/>
  <c r="D683" i="1"/>
  <c r="B684" i="1"/>
  <c r="C684" i="1"/>
  <c r="D684" i="1"/>
  <c r="B685" i="1"/>
  <c r="C685" i="1"/>
  <c r="D685" i="1"/>
  <c r="B686" i="1"/>
  <c r="C686" i="1"/>
  <c r="D686" i="1"/>
  <c r="B687" i="1"/>
  <c r="C687" i="1"/>
  <c r="D687" i="1"/>
  <c r="B688" i="1"/>
  <c r="C688" i="1"/>
  <c r="D688" i="1"/>
  <c r="B689" i="1"/>
  <c r="C689" i="1"/>
  <c r="D689" i="1"/>
  <c r="B690" i="1"/>
  <c r="C690" i="1"/>
  <c r="D690" i="1"/>
  <c r="B691" i="1"/>
  <c r="C691" i="1"/>
  <c r="D691" i="1"/>
  <c r="B692" i="1"/>
  <c r="C692" i="1"/>
  <c r="D692" i="1"/>
  <c r="B693" i="1"/>
  <c r="C693" i="1"/>
  <c r="D693" i="1"/>
  <c r="B694" i="1"/>
  <c r="C694" i="1"/>
  <c r="D694" i="1"/>
  <c r="B695" i="1"/>
  <c r="C695" i="1"/>
  <c r="D695" i="1"/>
  <c r="B696" i="1"/>
  <c r="C696" i="1"/>
  <c r="D696" i="1"/>
  <c r="B697" i="1"/>
  <c r="C697" i="1"/>
  <c r="D697" i="1"/>
  <c r="B698" i="1"/>
  <c r="C698" i="1"/>
  <c r="D698" i="1"/>
  <c r="B699" i="1"/>
  <c r="C699" i="1"/>
  <c r="D699" i="1"/>
  <c r="B700" i="1"/>
  <c r="C700" i="1"/>
  <c r="D700" i="1"/>
  <c r="B701" i="1"/>
  <c r="C701" i="1"/>
  <c r="D701" i="1"/>
  <c r="B702" i="1"/>
  <c r="C702" i="1"/>
  <c r="D702" i="1"/>
  <c r="B703" i="1"/>
  <c r="C703" i="1"/>
  <c r="D703" i="1"/>
  <c r="B704" i="1"/>
  <c r="C704" i="1"/>
  <c r="D704" i="1"/>
  <c r="B705" i="1"/>
  <c r="C705" i="1"/>
  <c r="D705" i="1"/>
  <c r="B706" i="1"/>
  <c r="C706" i="1"/>
  <c r="D706" i="1"/>
  <c r="B707" i="1"/>
  <c r="C707" i="1"/>
  <c r="D707" i="1"/>
  <c r="B708" i="1"/>
  <c r="C708" i="1"/>
  <c r="D708" i="1"/>
  <c r="B709" i="1"/>
  <c r="C709" i="1"/>
  <c r="D709" i="1"/>
  <c r="B710" i="1"/>
  <c r="C710" i="1"/>
  <c r="D710" i="1"/>
  <c r="B711" i="1"/>
  <c r="C711" i="1"/>
  <c r="D711" i="1"/>
  <c r="B712" i="1"/>
  <c r="C712" i="1"/>
  <c r="D712" i="1"/>
  <c r="B713" i="1"/>
  <c r="C713" i="1"/>
  <c r="D713" i="1"/>
  <c r="B714" i="1"/>
  <c r="C714" i="1"/>
  <c r="D714" i="1"/>
  <c r="B715" i="1"/>
  <c r="C715" i="1"/>
  <c r="D715" i="1"/>
  <c r="B716" i="1"/>
  <c r="C716" i="1"/>
  <c r="D716" i="1"/>
  <c r="B717" i="1"/>
  <c r="C717" i="1"/>
  <c r="D717" i="1"/>
  <c r="B718" i="1"/>
  <c r="C718" i="1"/>
  <c r="D718" i="1"/>
  <c r="B719" i="1"/>
  <c r="C719" i="1"/>
  <c r="D719" i="1"/>
  <c r="B720" i="1"/>
  <c r="C720" i="1"/>
  <c r="D720" i="1"/>
  <c r="B721" i="1"/>
  <c r="C721" i="1"/>
  <c r="D721" i="1"/>
  <c r="B722" i="1"/>
  <c r="C722" i="1"/>
  <c r="D722" i="1"/>
  <c r="B723" i="1"/>
  <c r="C723" i="1"/>
  <c r="D723" i="1"/>
  <c r="B724" i="1"/>
  <c r="C724" i="1"/>
  <c r="D724" i="1"/>
  <c r="B725" i="1"/>
  <c r="C725" i="1"/>
  <c r="D725" i="1"/>
  <c r="B726" i="1"/>
  <c r="C726" i="1"/>
  <c r="D726" i="1"/>
  <c r="B727" i="1"/>
  <c r="C727" i="1"/>
  <c r="D727" i="1"/>
  <c r="B728" i="1"/>
  <c r="C728" i="1"/>
  <c r="D728" i="1"/>
  <c r="B729" i="1"/>
  <c r="C729" i="1"/>
  <c r="D729" i="1"/>
  <c r="B730" i="1"/>
  <c r="C730" i="1"/>
  <c r="D730" i="1"/>
  <c r="B731" i="1"/>
  <c r="C731" i="1"/>
  <c r="D731" i="1"/>
  <c r="B732" i="1"/>
  <c r="C732" i="1"/>
  <c r="D732" i="1"/>
  <c r="B733" i="1"/>
  <c r="C733" i="1"/>
  <c r="D733" i="1"/>
  <c r="B734" i="1"/>
  <c r="C734" i="1"/>
  <c r="D734" i="1"/>
  <c r="B735" i="1"/>
  <c r="C735" i="1"/>
  <c r="D735" i="1"/>
  <c r="B736" i="1"/>
  <c r="C736" i="1"/>
  <c r="D736" i="1"/>
  <c r="B737" i="1"/>
  <c r="C737" i="1"/>
  <c r="D737" i="1"/>
  <c r="B738" i="1"/>
  <c r="C738" i="1"/>
  <c r="D738" i="1"/>
  <c r="B739" i="1"/>
  <c r="C739" i="1"/>
  <c r="D739" i="1"/>
  <c r="B740" i="1"/>
  <c r="C740" i="1"/>
  <c r="D740" i="1"/>
  <c r="B741" i="1"/>
  <c r="C741" i="1"/>
  <c r="D741" i="1"/>
  <c r="B742" i="1"/>
  <c r="C742" i="1"/>
  <c r="D742" i="1"/>
  <c r="B743" i="1"/>
  <c r="C743" i="1"/>
  <c r="D743" i="1"/>
  <c r="B744" i="1"/>
  <c r="C744" i="1"/>
  <c r="D744" i="1"/>
  <c r="B745" i="1"/>
  <c r="C745" i="1"/>
  <c r="D745" i="1"/>
  <c r="B746" i="1"/>
  <c r="C746" i="1"/>
  <c r="D746" i="1"/>
  <c r="B747" i="1"/>
  <c r="C747" i="1"/>
  <c r="D747" i="1"/>
  <c r="B748" i="1"/>
  <c r="C748" i="1"/>
  <c r="D748" i="1"/>
  <c r="B749" i="1"/>
  <c r="C749" i="1"/>
  <c r="D749" i="1"/>
  <c r="B750" i="1"/>
  <c r="C750" i="1"/>
  <c r="D750" i="1"/>
  <c r="B751" i="1"/>
  <c r="C751" i="1"/>
  <c r="D751" i="1"/>
  <c r="B752" i="1"/>
  <c r="C752" i="1"/>
  <c r="D752" i="1"/>
  <c r="B753" i="1"/>
  <c r="C753" i="1"/>
  <c r="D753" i="1"/>
  <c r="B754" i="1"/>
  <c r="C754" i="1"/>
  <c r="D754" i="1"/>
  <c r="B755" i="1"/>
  <c r="C755" i="1"/>
  <c r="D755" i="1"/>
  <c r="B756" i="1"/>
  <c r="C756" i="1"/>
  <c r="D756" i="1"/>
  <c r="B757" i="1"/>
  <c r="C757" i="1"/>
  <c r="D757" i="1"/>
  <c r="B758" i="1"/>
  <c r="C758" i="1"/>
  <c r="D758" i="1"/>
  <c r="B759" i="1"/>
  <c r="C759" i="1"/>
  <c r="D759" i="1"/>
  <c r="B760" i="1"/>
  <c r="C760" i="1"/>
  <c r="D760" i="1"/>
  <c r="B761" i="1"/>
  <c r="C761" i="1"/>
  <c r="D761" i="1"/>
  <c r="B762" i="1"/>
  <c r="C762" i="1"/>
  <c r="D762" i="1"/>
  <c r="B763" i="1"/>
  <c r="C763" i="1"/>
  <c r="D763" i="1"/>
  <c r="B764" i="1"/>
  <c r="C764" i="1"/>
  <c r="D764" i="1"/>
  <c r="B765" i="1"/>
  <c r="C765" i="1"/>
  <c r="D765" i="1"/>
  <c r="B766" i="1"/>
  <c r="C766" i="1"/>
  <c r="D766" i="1"/>
  <c r="B767" i="1"/>
  <c r="C767" i="1"/>
  <c r="D767" i="1"/>
  <c r="B768" i="1"/>
  <c r="C768" i="1"/>
  <c r="D768" i="1"/>
  <c r="B769" i="1"/>
  <c r="C769" i="1"/>
  <c r="D769" i="1"/>
  <c r="B770" i="1"/>
  <c r="C770" i="1"/>
  <c r="D770" i="1"/>
  <c r="B771" i="1"/>
  <c r="C771" i="1"/>
  <c r="D771" i="1"/>
  <c r="B772" i="1"/>
  <c r="C772" i="1"/>
  <c r="D772" i="1"/>
  <c r="B773" i="1"/>
  <c r="C773" i="1"/>
  <c r="D773" i="1"/>
  <c r="B774" i="1"/>
  <c r="C774" i="1"/>
  <c r="D774" i="1"/>
  <c r="B775" i="1"/>
  <c r="C775" i="1"/>
  <c r="D775" i="1"/>
  <c r="B776" i="1"/>
  <c r="C776" i="1"/>
  <c r="D776" i="1"/>
  <c r="B777" i="1"/>
  <c r="C777" i="1"/>
  <c r="D777" i="1"/>
  <c r="B778" i="1"/>
  <c r="C778" i="1"/>
  <c r="D778" i="1"/>
  <c r="B779" i="1"/>
  <c r="C779" i="1"/>
  <c r="D779" i="1"/>
  <c r="B780" i="1"/>
  <c r="C780" i="1"/>
  <c r="D780" i="1"/>
  <c r="B781" i="1"/>
  <c r="C781" i="1"/>
  <c r="D781" i="1"/>
  <c r="B782" i="1"/>
  <c r="C782" i="1"/>
  <c r="D782" i="1"/>
  <c r="B783" i="1"/>
  <c r="C783" i="1"/>
  <c r="D783" i="1"/>
  <c r="B784" i="1"/>
  <c r="C784" i="1"/>
  <c r="D784" i="1"/>
  <c r="B785" i="1"/>
  <c r="C785" i="1"/>
  <c r="D785" i="1"/>
  <c r="B786" i="1"/>
  <c r="C786" i="1"/>
  <c r="D786" i="1"/>
  <c r="B787" i="1"/>
  <c r="C787" i="1"/>
  <c r="D787" i="1"/>
  <c r="B788" i="1"/>
  <c r="C788" i="1"/>
  <c r="D788" i="1"/>
  <c r="B789" i="1"/>
  <c r="C789" i="1"/>
  <c r="D789" i="1"/>
  <c r="B790" i="1"/>
  <c r="C790" i="1"/>
  <c r="D790" i="1"/>
  <c r="B791" i="1"/>
  <c r="C791" i="1"/>
  <c r="D791" i="1"/>
  <c r="B792" i="1"/>
  <c r="C792" i="1"/>
  <c r="D792" i="1"/>
  <c r="B793" i="1"/>
  <c r="C793" i="1"/>
  <c r="D793" i="1"/>
  <c r="B794" i="1"/>
  <c r="C794" i="1"/>
  <c r="D794" i="1"/>
  <c r="B795" i="1"/>
  <c r="C795" i="1"/>
  <c r="D795" i="1"/>
  <c r="B796" i="1"/>
  <c r="C796" i="1"/>
  <c r="D796" i="1"/>
  <c r="B797" i="1"/>
  <c r="C797" i="1"/>
  <c r="D797" i="1"/>
  <c r="B798" i="1"/>
  <c r="C798" i="1"/>
  <c r="D798" i="1"/>
  <c r="B799" i="1"/>
  <c r="C799" i="1"/>
  <c r="D799" i="1"/>
  <c r="B800" i="1"/>
  <c r="C800" i="1"/>
  <c r="D800" i="1"/>
  <c r="B801" i="1"/>
  <c r="C801" i="1"/>
  <c r="D801" i="1"/>
  <c r="B802" i="1"/>
  <c r="C802" i="1"/>
  <c r="D802" i="1"/>
  <c r="B803" i="1"/>
  <c r="C803" i="1"/>
  <c r="D803" i="1"/>
  <c r="B804" i="1"/>
  <c r="C804" i="1"/>
  <c r="D804" i="1"/>
  <c r="B805" i="1"/>
  <c r="C805" i="1"/>
  <c r="D805" i="1"/>
  <c r="B806" i="1"/>
  <c r="C806" i="1"/>
  <c r="D806" i="1"/>
  <c r="B807" i="1"/>
  <c r="C807" i="1"/>
  <c r="D807" i="1"/>
  <c r="B808" i="1"/>
  <c r="C808" i="1"/>
  <c r="D808" i="1"/>
  <c r="B809" i="1"/>
  <c r="C809" i="1"/>
  <c r="D809" i="1"/>
  <c r="B810" i="1"/>
  <c r="C810" i="1"/>
  <c r="D810" i="1"/>
  <c r="B811" i="1"/>
  <c r="C811" i="1"/>
  <c r="D811" i="1"/>
  <c r="B812" i="1"/>
  <c r="C812" i="1"/>
  <c r="D812" i="1"/>
  <c r="B813" i="1"/>
  <c r="C813" i="1"/>
  <c r="D813" i="1"/>
  <c r="B814" i="1"/>
  <c r="C814" i="1"/>
  <c r="D814" i="1"/>
  <c r="B815" i="1"/>
  <c r="C815" i="1"/>
  <c r="D815" i="1"/>
  <c r="B816" i="1"/>
  <c r="C816" i="1"/>
  <c r="D816" i="1"/>
  <c r="B817" i="1"/>
  <c r="C817" i="1"/>
  <c r="D817" i="1"/>
  <c r="B818" i="1"/>
  <c r="C818" i="1"/>
  <c r="D818" i="1"/>
  <c r="B819" i="1"/>
  <c r="C819" i="1"/>
  <c r="D819" i="1"/>
  <c r="B820" i="1"/>
  <c r="C820" i="1"/>
  <c r="D820" i="1"/>
  <c r="B821" i="1"/>
  <c r="C821" i="1"/>
  <c r="D821" i="1"/>
  <c r="B822" i="1"/>
  <c r="C822" i="1"/>
  <c r="D822" i="1"/>
  <c r="B823" i="1"/>
  <c r="C823" i="1"/>
  <c r="D823" i="1"/>
  <c r="B824" i="1"/>
  <c r="C824" i="1"/>
  <c r="D824" i="1"/>
  <c r="B825" i="1"/>
  <c r="C825" i="1"/>
  <c r="D825" i="1"/>
  <c r="B826" i="1"/>
  <c r="C826" i="1"/>
  <c r="D826" i="1"/>
  <c r="B827" i="1"/>
  <c r="C827" i="1"/>
  <c r="D827" i="1"/>
  <c r="B828" i="1"/>
  <c r="C828" i="1"/>
  <c r="D828" i="1"/>
  <c r="B829" i="1"/>
  <c r="C829" i="1"/>
  <c r="D829" i="1"/>
  <c r="B830" i="1"/>
  <c r="C830" i="1"/>
  <c r="D830" i="1"/>
  <c r="B831" i="1"/>
  <c r="C831" i="1"/>
  <c r="D831" i="1"/>
  <c r="B832" i="1"/>
  <c r="C832" i="1"/>
  <c r="D832" i="1"/>
  <c r="B833" i="1"/>
  <c r="C833" i="1"/>
  <c r="D833" i="1"/>
  <c r="B834" i="1"/>
  <c r="C834" i="1"/>
  <c r="D834" i="1"/>
  <c r="B835" i="1"/>
  <c r="C835" i="1"/>
  <c r="D835" i="1"/>
  <c r="B836" i="1"/>
  <c r="C836" i="1"/>
  <c r="D836" i="1"/>
  <c r="B837" i="1"/>
  <c r="C837" i="1"/>
  <c r="D837" i="1"/>
  <c r="B838" i="1"/>
  <c r="C838" i="1"/>
  <c r="D838" i="1"/>
  <c r="B839" i="1"/>
  <c r="C839" i="1"/>
  <c r="D839" i="1"/>
  <c r="B840" i="1"/>
  <c r="C840" i="1"/>
  <c r="D840" i="1"/>
  <c r="B841" i="1"/>
  <c r="C841" i="1"/>
  <c r="D841" i="1"/>
  <c r="B842" i="1"/>
  <c r="C842" i="1"/>
  <c r="D842" i="1"/>
  <c r="B843" i="1"/>
  <c r="C843" i="1"/>
  <c r="D843" i="1"/>
  <c r="B844" i="1"/>
  <c r="C844" i="1"/>
  <c r="D844" i="1"/>
  <c r="B845" i="1"/>
  <c r="C845" i="1"/>
  <c r="D845" i="1"/>
  <c r="B846" i="1"/>
  <c r="C846" i="1"/>
  <c r="D846" i="1"/>
  <c r="B847" i="1"/>
  <c r="C847" i="1"/>
  <c r="D847" i="1"/>
  <c r="B848" i="1"/>
  <c r="C848" i="1"/>
  <c r="D848" i="1"/>
  <c r="B849" i="1"/>
  <c r="C849" i="1"/>
  <c r="D849" i="1"/>
  <c r="B850" i="1"/>
  <c r="C850" i="1"/>
  <c r="D850" i="1"/>
  <c r="B851" i="1"/>
  <c r="C851" i="1"/>
  <c r="D851" i="1"/>
  <c r="B852" i="1"/>
  <c r="C852" i="1"/>
  <c r="D852" i="1"/>
  <c r="B853" i="1"/>
  <c r="C853" i="1"/>
  <c r="D853" i="1"/>
  <c r="B854" i="1"/>
  <c r="C854" i="1"/>
  <c r="D854" i="1"/>
  <c r="B855" i="1"/>
  <c r="C855" i="1"/>
  <c r="D855" i="1"/>
  <c r="B856" i="1"/>
  <c r="C856" i="1"/>
  <c r="D856" i="1"/>
  <c r="B857" i="1"/>
  <c r="C857" i="1"/>
  <c r="D857" i="1"/>
  <c r="B858" i="1"/>
  <c r="C858" i="1"/>
  <c r="D858" i="1"/>
  <c r="B859" i="1"/>
  <c r="C859" i="1"/>
  <c r="D859" i="1"/>
  <c r="B860" i="1"/>
  <c r="C860" i="1"/>
  <c r="D860" i="1"/>
  <c r="B861" i="1"/>
  <c r="C861" i="1"/>
  <c r="D861" i="1"/>
  <c r="B862" i="1"/>
  <c r="C862" i="1"/>
  <c r="D862" i="1"/>
  <c r="B863" i="1"/>
  <c r="C863" i="1"/>
  <c r="D863" i="1"/>
  <c r="B864" i="1"/>
  <c r="C864" i="1"/>
  <c r="D864" i="1"/>
  <c r="B865" i="1"/>
  <c r="C865" i="1"/>
  <c r="D865" i="1"/>
  <c r="B866" i="1"/>
  <c r="C866" i="1"/>
  <c r="D866" i="1"/>
  <c r="B867" i="1"/>
  <c r="C867" i="1"/>
  <c r="D867" i="1"/>
  <c r="B868" i="1"/>
  <c r="C868" i="1"/>
  <c r="D868" i="1"/>
  <c r="B869" i="1"/>
  <c r="C869" i="1"/>
  <c r="D869" i="1"/>
  <c r="B870" i="1"/>
  <c r="C870" i="1"/>
  <c r="D870" i="1"/>
  <c r="B871" i="1"/>
  <c r="C871" i="1"/>
  <c r="D871" i="1"/>
  <c r="B872" i="1"/>
  <c r="C872" i="1"/>
  <c r="D872" i="1"/>
  <c r="B873" i="1"/>
  <c r="C873" i="1"/>
  <c r="D873" i="1"/>
  <c r="B874" i="1"/>
  <c r="C874" i="1"/>
  <c r="D874" i="1"/>
  <c r="B875" i="1"/>
  <c r="C875" i="1"/>
  <c r="D875" i="1"/>
  <c r="B876" i="1"/>
  <c r="C876" i="1"/>
  <c r="D876" i="1"/>
  <c r="B877" i="1"/>
  <c r="C877" i="1"/>
  <c r="D877" i="1"/>
  <c r="B878" i="1"/>
  <c r="C878" i="1"/>
  <c r="D878" i="1"/>
  <c r="B879" i="1"/>
  <c r="C879" i="1"/>
  <c r="D879" i="1"/>
  <c r="B880" i="1"/>
  <c r="C880" i="1"/>
  <c r="D880" i="1"/>
  <c r="B881" i="1"/>
  <c r="C881" i="1"/>
  <c r="D881" i="1"/>
  <c r="B882" i="1"/>
  <c r="C882" i="1"/>
  <c r="D882" i="1"/>
  <c r="B883" i="1"/>
  <c r="C883" i="1"/>
  <c r="D883" i="1"/>
  <c r="B884" i="1"/>
  <c r="C884" i="1"/>
  <c r="D884" i="1"/>
  <c r="B885" i="1"/>
  <c r="C885" i="1"/>
  <c r="D885" i="1"/>
  <c r="B886" i="1"/>
  <c r="C886" i="1"/>
  <c r="D886" i="1"/>
  <c r="B887" i="1"/>
  <c r="C887" i="1"/>
  <c r="D887" i="1"/>
  <c r="B888" i="1"/>
  <c r="C888" i="1"/>
  <c r="D888" i="1"/>
  <c r="B889" i="1"/>
  <c r="C889" i="1"/>
  <c r="D889" i="1"/>
  <c r="B890" i="1"/>
  <c r="C890" i="1"/>
  <c r="D890" i="1"/>
  <c r="B891" i="1"/>
  <c r="C891" i="1"/>
  <c r="D891" i="1"/>
  <c r="B892" i="1"/>
  <c r="C892" i="1"/>
  <c r="D892" i="1"/>
  <c r="B893" i="1"/>
  <c r="C893" i="1"/>
  <c r="D893" i="1"/>
  <c r="B894" i="1"/>
  <c r="C894" i="1"/>
  <c r="D894" i="1"/>
  <c r="B895" i="1"/>
  <c r="C895" i="1"/>
  <c r="D895" i="1"/>
  <c r="B896" i="1"/>
  <c r="C896" i="1"/>
  <c r="D896" i="1"/>
  <c r="B897" i="1"/>
  <c r="C897" i="1"/>
  <c r="D897" i="1"/>
  <c r="B898" i="1"/>
  <c r="C898" i="1"/>
  <c r="D898" i="1"/>
  <c r="B899" i="1"/>
  <c r="C899" i="1"/>
  <c r="D899" i="1"/>
  <c r="B900" i="1"/>
  <c r="C900" i="1"/>
  <c r="D900" i="1"/>
  <c r="B901" i="1"/>
  <c r="C901" i="1"/>
  <c r="D901" i="1"/>
  <c r="B902" i="1"/>
  <c r="C902" i="1"/>
  <c r="D902" i="1"/>
  <c r="B903" i="1"/>
  <c r="C903" i="1"/>
  <c r="D903" i="1"/>
  <c r="B904" i="1"/>
  <c r="C904" i="1"/>
  <c r="D904" i="1"/>
  <c r="B905" i="1"/>
  <c r="C905" i="1"/>
  <c r="D905" i="1"/>
  <c r="B906" i="1"/>
  <c r="C906" i="1"/>
  <c r="D906" i="1"/>
  <c r="B907" i="1"/>
  <c r="C907" i="1"/>
  <c r="D907" i="1"/>
  <c r="B908" i="1"/>
  <c r="C908" i="1"/>
  <c r="D908" i="1"/>
  <c r="B909" i="1"/>
  <c r="C909" i="1"/>
  <c r="D909" i="1"/>
  <c r="B910" i="1"/>
  <c r="C910" i="1"/>
  <c r="D910" i="1"/>
  <c r="B911" i="1"/>
  <c r="C911" i="1"/>
  <c r="D911" i="1"/>
  <c r="B912" i="1"/>
  <c r="C912" i="1"/>
  <c r="D912" i="1"/>
  <c r="B913" i="1"/>
  <c r="C913" i="1"/>
  <c r="D913" i="1"/>
  <c r="B914" i="1"/>
  <c r="C914" i="1"/>
  <c r="D914" i="1"/>
  <c r="B915" i="1"/>
  <c r="C915" i="1"/>
  <c r="D915" i="1"/>
  <c r="B916" i="1"/>
  <c r="C916" i="1"/>
  <c r="D916" i="1"/>
  <c r="B917" i="1"/>
  <c r="C917" i="1"/>
  <c r="D917" i="1"/>
  <c r="B918" i="1"/>
  <c r="C918" i="1"/>
  <c r="D918" i="1"/>
  <c r="B919" i="1"/>
  <c r="C919" i="1"/>
  <c r="D919" i="1"/>
  <c r="B920" i="1"/>
  <c r="C920" i="1"/>
  <c r="D920" i="1"/>
  <c r="B921" i="1"/>
  <c r="C921" i="1"/>
  <c r="D921" i="1"/>
  <c r="B922" i="1"/>
  <c r="C922" i="1"/>
  <c r="D922" i="1"/>
  <c r="B923" i="1"/>
  <c r="C923" i="1"/>
  <c r="D923" i="1"/>
  <c r="B924" i="1"/>
  <c r="C924" i="1"/>
  <c r="D924" i="1"/>
  <c r="B925" i="1"/>
  <c r="C925" i="1"/>
  <c r="D925" i="1"/>
  <c r="B926" i="1"/>
  <c r="C926" i="1"/>
  <c r="D926" i="1"/>
  <c r="B927" i="1"/>
  <c r="C927" i="1"/>
  <c r="D927" i="1"/>
  <c r="B928" i="1"/>
  <c r="C928" i="1"/>
  <c r="D928" i="1"/>
  <c r="B929" i="1"/>
  <c r="C929" i="1"/>
  <c r="D929" i="1"/>
  <c r="B930" i="1"/>
  <c r="C930" i="1"/>
  <c r="D930" i="1"/>
  <c r="B931" i="1"/>
  <c r="C931" i="1"/>
  <c r="D931" i="1"/>
  <c r="B932" i="1"/>
  <c r="C932" i="1"/>
  <c r="D932" i="1"/>
  <c r="B933" i="1"/>
  <c r="C933" i="1"/>
  <c r="D933" i="1"/>
  <c r="B934" i="1"/>
  <c r="C934" i="1"/>
  <c r="D934" i="1"/>
  <c r="B935" i="1"/>
  <c r="C935" i="1"/>
  <c r="D935" i="1"/>
  <c r="B936" i="1"/>
  <c r="C936" i="1"/>
  <c r="D936" i="1"/>
  <c r="B937" i="1"/>
  <c r="C937" i="1"/>
  <c r="D937" i="1"/>
  <c r="B938" i="1"/>
  <c r="C938" i="1"/>
  <c r="D938" i="1"/>
  <c r="B939" i="1"/>
  <c r="C939" i="1"/>
  <c r="D939" i="1"/>
  <c r="B940" i="1"/>
  <c r="C940" i="1"/>
  <c r="D940" i="1"/>
  <c r="B941" i="1"/>
  <c r="C941" i="1"/>
  <c r="D941" i="1"/>
  <c r="B942" i="1"/>
  <c r="C942" i="1"/>
  <c r="D942" i="1"/>
  <c r="B943" i="1"/>
  <c r="C943" i="1"/>
  <c r="D943" i="1"/>
  <c r="B944" i="1"/>
  <c r="C944" i="1"/>
  <c r="D944" i="1"/>
  <c r="B945" i="1"/>
  <c r="C945" i="1"/>
  <c r="D945" i="1"/>
  <c r="B946" i="1"/>
  <c r="C946" i="1"/>
  <c r="D946" i="1"/>
  <c r="B947" i="1"/>
  <c r="C947" i="1"/>
  <c r="D947" i="1"/>
  <c r="B948" i="1"/>
  <c r="C948" i="1"/>
  <c r="D948" i="1"/>
  <c r="B949" i="1"/>
  <c r="C949" i="1"/>
  <c r="D949" i="1"/>
  <c r="B950" i="1"/>
  <c r="C950" i="1"/>
  <c r="D950" i="1"/>
  <c r="B951" i="1"/>
  <c r="C951" i="1"/>
  <c r="D951" i="1"/>
  <c r="B952" i="1"/>
  <c r="C952" i="1"/>
  <c r="D952" i="1"/>
  <c r="B953" i="1"/>
  <c r="C953" i="1"/>
  <c r="D953" i="1"/>
  <c r="B954" i="1"/>
  <c r="C954" i="1"/>
  <c r="D954" i="1"/>
  <c r="B955" i="1"/>
  <c r="C955" i="1"/>
  <c r="D955" i="1"/>
  <c r="B956" i="1"/>
  <c r="C956" i="1"/>
  <c r="D956" i="1"/>
  <c r="B957" i="1"/>
  <c r="C957" i="1"/>
  <c r="D957" i="1"/>
  <c r="B958" i="1"/>
  <c r="C958" i="1"/>
  <c r="D958" i="1"/>
  <c r="B959" i="1"/>
  <c r="C959" i="1"/>
  <c r="D959" i="1"/>
  <c r="B960" i="1"/>
  <c r="C960" i="1"/>
  <c r="D960" i="1"/>
  <c r="B961" i="1"/>
  <c r="C961" i="1"/>
  <c r="D961" i="1"/>
  <c r="B962" i="1"/>
  <c r="C962" i="1"/>
  <c r="D962" i="1"/>
  <c r="B963" i="1"/>
  <c r="C963" i="1"/>
  <c r="D963" i="1"/>
  <c r="B964" i="1"/>
  <c r="C964" i="1"/>
  <c r="D964" i="1"/>
  <c r="B965" i="1"/>
  <c r="C965" i="1"/>
  <c r="D965" i="1"/>
  <c r="B966" i="1"/>
  <c r="C966" i="1"/>
  <c r="D966" i="1"/>
  <c r="B967" i="1"/>
  <c r="C967" i="1"/>
  <c r="D967" i="1"/>
  <c r="B968" i="1"/>
  <c r="C968" i="1"/>
  <c r="D968" i="1"/>
  <c r="B969" i="1"/>
  <c r="C969" i="1"/>
  <c r="D969" i="1"/>
  <c r="B970" i="1"/>
  <c r="C970" i="1"/>
  <c r="D970" i="1"/>
  <c r="B971" i="1"/>
  <c r="C971" i="1"/>
  <c r="D971" i="1"/>
  <c r="B972" i="1"/>
  <c r="C972" i="1"/>
  <c r="D972" i="1"/>
  <c r="B973" i="1"/>
  <c r="C973" i="1"/>
  <c r="D973" i="1"/>
  <c r="B974" i="1"/>
  <c r="C974" i="1"/>
  <c r="D974" i="1"/>
  <c r="B975" i="1"/>
  <c r="C975" i="1"/>
  <c r="D975" i="1"/>
  <c r="B976" i="1"/>
  <c r="C976" i="1"/>
  <c r="D976" i="1"/>
  <c r="B977" i="1"/>
  <c r="C977" i="1"/>
  <c r="D977" i="1"/>
  <c r="B978" i="1"/>
  <c r="C978" i="1"/>
  <c r="D978" i="1"/>
  <c r="B979" i="1"/>
  <c r="C979" i="1"/>
  <c r="D979" i="1"/>
  <c r="B980" i="1"/>
  <c r="C980" i="1"/>
  <c r="D980" i="1"/>
  <c r="B981" i="1"/>
  <c r="C981" i="1"/>
  <c r="D981" i="1"/>
  <c r="B982" i="1"/>
  <c r="C982" i="1"/>
  <c r="D982" i="1"/>
  <c r="B983" i="1"/>
  <c r="C983" i="1"/>
  <c r="D983" i="1"/>
  <c r="B984" i="1"/>
  <c r="C984" i="1"/>
  <c r="D984" i="1"/>
  <c r="B985" i="1"/>
  <c r="C985" i="1"/>
  <c r="D985" i="1"/>
  <c r="B986" i="1"/>
  <c r="C986" i="1"/>
  <c r="D986" i="1"/>
  <c r="B987" i="1"/>
  <c r="C987" i="1"/>
  <c r="D987" i="1"/>
  <c r="B988" i="1"/>
  <c r="C988" i="1"/>
  <c r="D988" i="1"/>
  <c r="B989" i="1"/>
  <c r="C989" i="1"/>
  <c r="D989" i="1"/>
  <c r="B990" i="1"/>
  <c r="C990" i="1"/>
  <c r="D990" i="1"/>
  <c r="B991" i="1"/>
  <c r="C991" i="1"/>
  <c r="D991" i="1"/>
  <c r="B992" i="1"/>
  <c r="C992" i="1"/>
  <c r="D992" i="1"/>
  <c r="B993" i="1"/>
  <c r="C993" i="1"/>
  <c r="D993" i="1"/>
  <c r="B994" i="1"/>
  <c r="C994" i="1"/>
  <c r="D994" i="1"/>
  <c r="B995" i="1"/>
  <c r="C995" i="1"/>
  <c r="D995" i="1"/>
  <c r="B996" i="1"/>
  <c r="C996" i="1"/>
  <c r="D996" i="1"/>
  <c r="B997" i="1"/>
  <c r="C997" i="1"/>
  <c r="D997" i="1"/>
  <c r="B998" i="1"/>
  <c r="C998" i="1"/>
  <c r="D998" i="1"/>
  <c r="B999" i="1"/>
  <c r="C999" i="1"/>
  <c r="D999" i="1"/>
  <c r="B1000" i="1"/>
  <c r="C1000" i="1"/>
  <c r="D1000" i="1"/>
  <c r="B1001" i="1"/>
  <c r="C1001" i="1"/>
  <c r="D1001" i="1"/>
  <c r="B1002" i="1"/>
  <c r="C1002" i="1"/>
  <c r="D1002" i="1"/>
  <c r="B1003" i="1"/>
  <c r="C1003" i="1"/>
  <c r="D1003" i="1"/>
  <c r="B1004" i="1"/>
  <c r="C1004" i="1"/>
  <c r="D1004" i="1"/>
  <c r="B1005" i="1"/>
  <c r="C1005" i="1"/>
  <c r="D1005" i="1"/>
  <c r="F987" i="2" l="1"/>
  <c r="E907" i="2"/>
  <c r="D859" i="2"/>
  <c r="E827" i="2"/>
  <c r="E795" i="2"/>
  <c r="E763" i="2"/>
  <c r="C747" i="2"/>
  <c r="G731" i="2"/>
  <c r="G715" i="2"/>
  <c r="D523" i="2"/>
  <c r="D411" i="2"/>
  <c r="F395" i="2"/>
  <c r="C203" i="2"/>
  <c r="C187" i="2"/>
  <c r="G107" i="2"/>
  <c r="G91" i="2"/>
  <c r="F75" i="2"/>
  <c r="F985" i="2"/>
  <c r="G969" i="2"/>
  <c r="F953" i="2"/>
  <c r="C937" i="2"/>
  <c r="D889" i="2"/>
  <c r="E825" i="2"/>
  <c r="D809" i="2"/>
  <c r="G777" i="2"/>
  <c r="C729" i="2"/>
  <c r="D713" i="2"/>
  <c r="G697" i="2"/>
  <c r="F681" i="2"/>
  <c r="G665" i="2"/>
  <c r="D633" i="2"/>
  <c r="C569" i="2"/>
  <c r="F457" i="2"/>
  <c r="F409" i="2"/>
  <c r="F393" i="2"/>
  <c r="E329" i="2"/>
  <c r="D297" i="2"/>
  <c r="F217" i="2"/>
  <c r="C169" i="2"/>
  <c r="D137" i="2"/>
  <c r="C121" i="2"/>
  <c r="F41" i="2"/>
  <c r="E982" i="2"/>
  <c r="D966" i="2"/>
  <c r="G950" i="2"/>
  <c r="E934" i="2"/>
  <c r="C918" i="2"/>
  <c r="D902" i="2"/>
  <c r="F886" i="2"/>
  <c r="G790" i="2"/>
  <c r="C758" i="2"/>
  <c r="F742" i="2"/>
  <c r="C694" i="2"/>
  <c r="D678" i="2"/>
  <c r="C662" i="2"/>
  <c r="E582" i="2"/>
  <c r="F566" i="2"/>
  <c r="G534" i="2"/>
  <c r="G454" i="2"/>
  <c r="E422" i="2"/>
  <c r="F390" i="2"/>
  <c r="C374" i="2"/>
  <c r="C358" i="2"/>
  <c r="C326" i="2"/>
  <c r="E294" i="2"/>
  <c r="G31" i="2"/>
  <c r="E15" i="2"/>
  <c r="E1006" i="2"/>
  <c r="C990" i="2"/>
  <c r="D974" i="2"/>
  <c r="E958" i="2"/>
  <c r="F942" i="2"/>
  <c r="D926" i="2"/>
  <c r="C910" i="2"/>
  <c r="C878" i="2"/>
  <c r="F862" i="2"/>
  <c r="C846" i="2"/>
  <c r="F830" i="2"/>
  <c r="C814" i="2"/>
  <c r="C798" i="2"/>
  <c r="F766" i="2"/>
  <c r="E750" i="2"/>
  <c r="G734" i="2"/>
  <c r="D718" i="2"/>
  <c r="G702" i="2"/>
  <c r="C686" i="2"/>
  <c r="F670" i="2"/>
  <c r="F654" i="2"/>
  <c r="E638" i="2"/>
  <c r="C606" i="2"/>
  <c r="G574" i="2"/>
  <c r="C558" i="2"/>
  <c r="E526" i="2"/>
  <c r="C510" i="2"/>
  <c r="E494" i="2"/>
  <c r="E478" i="2"/>
  <c r="E462" i="2"/>
  <c r="D446" i="2"/>
  <c r="G430" i="2"/>
  <c r="E398" i="2"/>
  <c r="E366" i="2"/>
  <c r="G350" i="2"/>
  <c r="C318" i="2"/>
  <c r="C302" i="2"/>
  <c r="G286" i="2"/>
  <c r="D270" i="2"/>
  <c r="C238" i="2"/>
  <c r="F222" i="2"/>
  <c r="C190" i="2"/>
  <c r="G174" i="2"/>
  <c r="C142" i="2"/>
  <c r="C126" i="2"/>
  <c r="G110" i="2"/>
  <c r="E94" i="2"/>
  <c r="C78" i="2"/>
  <c r="D62" i="2"/>
  <c r="C46" i="2"/>
  <c r="E14" i="2"/>
  <c r="C1005" i="2"/>
  <c r="C989" i="2"/>
  <c r="G925" i="2"/>
  <c r="G909" i="2"/>
  <c r="G893" i="2"/>
  <c r="E877" i="2"/>
  <c r="F861" i="2"/>
  <c r="C829" i="2"/>
  <c r="G797" i="2"/>
  <c r="G781" i="2"/>
  <c r="C765" i="2"/>
  <c r="C269" i="2"/>
  <c r="E262" i="2"/>
  <c r="D214" i="2"/>
  <c r="F198" i="2"/>
  <c r="C182" i="2"/>
  <c r="E166" i="2"/>
  <c r="E134" i="2"/>
  <c r="G933" i="2"/>
  <c r="C885" i="2"/>
  <c r="G837" i="2"/>
  <c r="G789" i="2"/>
  <c r="C741" i="2"/>
  <c r="E709" i="2"/>
  <c r="F693" i="2"/>
  <c r="D645" i="2"/>
  <c r="C629" i="2"/>
  <c r="D581" i="2"/>
  <c r="C565" i="2"/>
  <c r="G533" i="2"/>
  <c r="F421" i="2"/>
  <c r="C405" i="2"/>
  <c r="G389" i="2"/>
  <c r="F373" i="2"/>
  <c r="G357" i="2"/>
  <c r="E325" i="2"/>
  <c r="C293" i="2"/>
  <c r="G277" i="2"/>
  <c r="C245" i="2"/>
  <c r="E197" i="2"/>
  <c r="G181" i="2"/>
  <c r="C165" i="2"/>
  <c r="C117" i="2"/>
  <c r="D69" i="2"/>
  <c r="C21" i="2"/>
  <c r="C964" i="2"/>
  <c r="G948" i="2"/>
  <c r="G916" i="2"/>
  <c r="C884" i="2"/>
  <c r="C868" i="2"/>
  <c r="C836" i="2"/>
  <c r="C788" i="2"/>
  <c r="G772" i="2"/>
  <c r="G740" i="2"/>
  <c r="G708" i="2"/>
  <c r="C676" i="2"/>
  <c r="C612" i="2"/>
  <c r="D580" i="2"/>
  <c r="C548" i="2"/>
  <c r="E532" i="2"/>
  <c r="G468" i="2"/>
  <c r="C436" i="2"/>
  <c r="C420" i="2"/>
  <c r="C404" i="2"/>
  <c r="G388" i="2"/>
  <c r="C356" i="2"/>
  <c r="C340" i="2"/>
  <c r="D324" i="2"/>
  <c r="D308" i="2"/>
  <c r="E292" i="2"/>
  <c r="D260" i="2"/>
  <c r="C244" i="2"/>
  <c r="E228" i="2"/>
  <c r="E180" i="2"/>
  <c r="C132" i="2"/>
  <c r="C68" i="2"/>
  <c r="G36" i="2"/>
  <c r="F979" i="2"/>
  <c r="G963" i="2"/>
  <c r="C947" i="2"/>
  <c r="C915" i="2"/>
  <c r="D899" i="2"/>
  <c r="C867" i="2"/>
  <c r="E851" i="2"/>
  <c r="F835" i="2"/>
  <c r="G755" i="2"/>
  <c r="D723" i="2"/>
  <c r="C627" i="2"/>
  <c r="D595" i="2"/>
  <c r="G547" i="2"/>
  <c r="G531" i="2"/>
  <c r="C499" i="2"/>
  <c r="D483" i="2"/>
  <c r="G467" i="2"/>
  <c r="C435" i="2"/>
  <c r="E387" i="2"/>
  <c r="F339" i="2"/>
  <c r="C323" i="2"/>
  <c r="D275" i="2"/>
  <c r="G259" i="2"/>
  <c r="C243" i="2"/>
  <c r="G179" i="2"/>
  <c r="C99" i="2"/>
  <c r="G83" i="2"/>
  <c r="E19" i="2"/>
  <c r="E994" i="2"/>
  <c r="C978" i="2"/>
  <c r="D962" i="2"/>
  <c r="E930" i="2"/>
  <c r="C914" i="2"/>
  <c r="C850" i="2"/>
  <c r="G770" i="2"/>
  <c r="F706" i="2"/>
  <c r="C658" i="2"/>
  <c r="E642" i="2"/>
  <c r="C594" i="2"/>
  <c r="D546" i="2"/>
  <c r="D514" i="2"/>
  <c r="F498" i="2"/>
  <c r="F482" i="2"/>
  <c r="C466" i="2"/>
  <c r="E418" i="2"/>
  <c r="D386" i="2"/>
  <c r="G370" i="2"/>
  <c r="C306" i="2"/>
  <c r="C274" i="2"/>
  <c r="E258" i="2"/>
  <c r="G242" i="2"/>
  <c r="F194" i="2"/>
  <c r="F98" i="2"/>
  <c r="F34" i="2"/>
  <c r="C18" i="2"/>
  <c r="D9" i="2"/>
  <c r="D993" i="2"/>
  <c r="C945" i="2"/>
  <c r="C913" i="2"/>
  <c r="G865" i="2"/>
  <c r="G849" i="2"/>
  <c r="E817" i="2"/>
  <c r="E769" i="2"/>
  <c r="F721" i="2"/>
  <c r="C657" i="2"/>
  <c r="D641" i="2"/>
  <c r="F609" i="2"/>
  <c r="C593" i="2"/>
  <c r="C577" i="2"/>
  <c r="F529" i="2"/>
  <c r="G513" i="2"/>
  <c r="C497" i="2"/>
  <c r="D449" i="2"/>
  <c r="F417" i="2"/>
  <c r="G321" i="2"/>
  <c r="D273" i="2"/>
  <c r="D257" i="2"/>
  <c r="D193" i="2"/>
  <c r="F145" i="2"/>
  <c r="E129" i="2"/>
  <c r="D113" i="2"/>
  <c r="D97" i="2"/>
  <c r="F81" i="2"/>
  <c r="F1008" i="2"/>
  <c r="C976" i="2"/>
  <c r="D960" i="2"/>
  <c r="F928" i="2"/>
  <c r="F912" i="2"/>
  <c r="C880" i="2"/>
  <c r="G864" i="2"/>
  <c r="C848" i="2"/>
  <c r="F800" i="2"/>
  <c r="E768" i="2"/>
  <c r="F736" i="2"/>
  <c r="G720" i="2"/>
  <c r="E704" i="2"/>
  <c r="C672" i="2"/>
  <c r="F640" i="2"/>
  <c r="E608" i="2"/>
  <c r="C528" i="2"/>
  <c r="D480" i="2"/>
  <c r="G448" i="2"/>
  <c r="F432" i="2"/>
  <c r="C368" i="2"/>
  <c r="D320" i="2"/>
  <c r="F304" i="2"/>
  <c r="F256" i="2"/>
  <c r="C224" i="2"/>
  <c r="G192" i="2"/>
  <c r="D176" i="2"/>
  <c r="G96" i="2"/>
  <c r="D80" i="2"/>
  <c r="D64" i="2"/>
  <c r="F32" i="2"/>
  <c r="E16" i="2"/>
  <c r="C733" i="2"/>
  <c r="F701" i="2"/>
  <c r="G685" i="2"/>
  <c r="G669" i="2"/>
  <c r="E621" i="2"/>
  <c r="F605" i="2"/>
  <c r="C589" i="2"/>
  <c r="C557" i="2"/>
  <c r="F541" i="2"/>
  <c r="C525" i="2"/>
  <c r="G477" i="2"/>
  <c r="C461" i="2"/>
  <c r="G445" i="2"/>
  <c r="E413" i="2"/>
  <c r="F365" i="2"/>
  <c r="F349" i="2"/>
  <c r="C301" i="2"/>
  <c r="C285" i="2"/>
  <c r="C253" i="2"/>
  <c r="D189" i="2"/>
  <c r="C173" i="2"/>
  <c r="G157" i="2"/>
  <c r="G141" i="2"/>
  <c r="F125" i="2"/>
  <c r="E109" i="2"/>
  <c r="G61" i="2"/>
  <c r="E45" i="2"/>
  <c r="D892" i="2"/>
  <c r="C876" i="2"/>
  <c r="D844" i="2"/>
  <c r="C828" i="2"/>
  <c r="F812" i="2"/>
  <c r="F796" i="2"/>
  <c r="G764" i="2"/>
  <c r="C732" i="2"/>
  <c r="G668" i="2"/>
  <c r="E588" i="2"/>
  <c r="C572" i="2"/>
  <c r="D492" i="2"/>
  <c r="F476" i="2"/>
  <c r="C396" i="2"/>
  <c r="F76" i="2"/>
  <c r="G1002" i="2"/>
  <c r="D906" i="2"/>
  <c r="F858" i="2"/>
  <c r="E666" i="2"/>
  <c r="C650" i="2"/>
  <c r="E602" i="2"/>
  <c r="G474" i="2"/>
  <c r="D442" i="2"/>
  <c r="C426" i="2"/>
  <c r="C394" i="2"/>
  <c r="E362" i="2"/>
  <c r="C298" i="2"/>
  <c r="G186" i="2"/>
  <c r="F106" i="2"/>
  <c r="D74" i="2"/>
  <c r="E26" i="2"/>
  <c r="C984" i="2"/>
  <c r="E952" i="2"/>
  <c r="G936" i="2"/>
  <c r="E872" i="2"/>
  <c r="C840" i="2"/>
  <c r="C824" i="2"/>
  <c r="F776" i="2"/>
  <c r="E744" i="2"/>
  <c r="E712" i="2"/>
  <c r="C680" i="2"/>
  <c r="F648" i="2"/>
  <c r="D616" i="2"/>
  <c r="C568" i="2"/>
  <c r="G520" i="2"/>
  <c r="D488" i="2"/>
  <c r="E456" i="2"/>
  <c r="C392" i="2"/>
  <c r="D360" i="2"/>
  <c r="G344" i="2"/>
  <c r="D232" i="2"/>
  <c r="G216" i="2"/>
  <c r="F184" i="2"/>
  <c r="G152" i="2"/>
  <c r="C136" i="2"/>
  <c r="C104" i="2"/>
  <c r="F56" i="2"/>
  <c r="D40" i="2"/>
  <c r="E24" i="2"/>
  <c r="C349" i="2"/>
  <c r="C999" i="2"/>
  <c r="C983" i="2"/>
  <c r="E887" i="2"/>
  <c r="C855" i="2"/>
  <c r="E807" i="2"/>
  <c r="D775" i="2"/>
  <c r="F743" i="2"/>
  <c r="E679" i="2"/>
  <c r="D663" i="2"/>
  <c r="C647" i="2"/>
  <c r="G631" i="2"/>
  <c r="F503" i="2"/>
  <c r="C455" i="2"/>
  <c r="C407" i="2"/>
  <c r="D391" i="2"/>
  <c r="F343" i="2"/>
  <c r="F327" i="2"/>
  <c r="E263" i="2"/>
  <c r="G247" i="2"/>
  <c r="G231" i="2"/>
  <c r="D183" i="2"/>
  <c r="D151" i="2"/>
  <c r="E135" i="2"/>
  <c r="F87" i="2"/>
  <c r="E942" i="2"/>
  <c r="D942" i="2"/>
  <c r="F558" i="2"/>
  <c r="E558" i="2"/>
  <c r="G239" i="2"/>
  <c r="F238" i="2"/>
  <c r="C942" i="2"/>
  <c r="F557" i="2"/>
  <c r="F815" i="2"/>
  <c r="G480" i="2"/>
  <c r="E815" i="2"/>
  <c r="C479" i="2"/>
  <c r="F350" i="2"/>
  <c r="G798" i="2"/>
  <c r="D349" i="2"/>
  <c r="F735" i="2"/>
  <c r="C734" i="2"/>
  <c r="C344" i="2"/>
  <c r="G733" i="2"/>
  <c r="G1005" i="2"/>
  <c r="F733" i="2"/>
  <c r="E733" i="2"/>
  <c r="D984" i="2"/>
  <c r="D733" i="2"/>
  <c r="G975" i="2"/>
  <c r="D559" i="2"/>
  <c r="G217" i="2"/>
  <c r="C966" i="2"/>
  <c r="D325" i="2"/>
  <c r="F480" i="2"/>
  <c r="D909" i="2"/>
  <c r="D639" i="2"/>
  <c r="D477" i="2"/>
  <c r="G879" i="2"/>
  <c r="D638" i="2"/>
  <c r="C477" i="2"/>
  <c r="G461" i="2"/>
  <c r="C141" i="2"/>
  <c r="G831" i="2"/>
  <c r="F629" i="2"/>
  <c r="E365" i="2"/>
  <c r="F879" i="2"/>
  <c r="C638" i="2"/>
  <c r="E879" i="2"/>
  <c r="G629" i="2"/>
  <c r="D1006" i="2"/>
  <c r="F574" i="2"/>
  <c r="F136" i="2"/>
  <c r="G899" i="2"/>
  <c r="E191" i="2"/>
  <c r="D190" i="2"/>
  <c r="F176" i="2"/>
  <c r="E959" i="2"/>
  <c r="G912" i="2"/>
  <c r="E878" i="2"/>
  <c r="E767" i="2"/>
  <c r="E701" i="2"/>
  <c r="E606" i="2"/>
  <c r="F527" i="2"/>
  <c r="F431" i="2"/>
  <c r="E304" i="2"/>
  <c r="F63" i="2"/>
  <c r="E63" i="2"/>
  <c r="E1008" i="2"/>
  <c r="G958" i="2"/>
  <c r="F910" i="2"/>
  <c r="E861" i="2"/>
  <c r="E766" i="2"/>
  <c r="D685" i="2"/>
  <c r="G591" i="2"/>
  <c r="G525" i="2"/>
  <c r="D413" i="2"/>
  <c r="C1008" i="2"/>
  <c r="F958" i="2"/>
  <c r="D910" i="2"/>
  <c r="D861" i="2"/>
  <c r="G765" i="2"/>
  <c r="E681" i="2"/>
  <c r="G589" i="2"/>
  <c r="D525" i="2"/>
  <c r="E373" i="2"/>
  <c r="E173" i="2"/>
  <c r="E62" i="2"/>
  <c r="F975" i="2"/>
  <c r="D879" i="2"/>
  <c r="E607" i="2"/>
  <c r="E960" i="2"/>
  <c r="C927" i="2"/>
  <c r="G878" i="2"/>
  <c r="E798" i="2"/>
  <c r="G606" i="2"/>
  <c r="C541" i="2"/>
  <c r="F461" i="2"/>
  <c r="C960" i="2"/>
  <c r="G926" i="2"/>
  <c r="F878" i="2"/>
  <c r="E781" i="2"/>
  <c r="F606" i="2"/>
  <c r="G527" i="2"/>
  <c r="G431" i="2"/>
  <c r="G94" i="2"/>
  <c r="F94" i="2"/>
  <c r="D959" i="2"/>
  <c r="D878" i="2"/>
  <c r="D767" i="2"/>
  <c r="D606" i="2"/>
  <c r="D304" i="2"/>
  <c r="C959" i="2"/>
  <c r="F877" i="2"/>
  <c r="C526" i="2"/>
  <c r="G173" i="2"/>
  <c r="F1006" i="2"/>
  <c r="G846" i="2"/>
  <c r="F765" i="2"/>
  <c r="E672" i="2"/>
  <c r="C575" i="2"/>
  <c r="G366" i="2"/>
  <c r="C62" i="2"/>
  <c r="F798" i="2"/>
  <c r="C607" i="2"/>
  <c r="C175" i="2"/>
  <c r="E303" i="2"/>
  <c r="D303" i="2"/>
  <c r="F846" i="2"/>
  <c r="E765" i="2"/>
  <c r="G287" i="2"/>
  <c r="F143" i="2"/>
  <c r="E727" i="2"/>
  <c r="C727" i="2"/>
  <c r="D727" i="2"/>
  <c r="G215" i="2"/>
  <c r="F215" i="2"/>
  <c r="E753" i="2"/>
  <c r="F753" i="2"/>
  <c r="D992" i="2"/>
  <c r="F992" i="2"/>
  <c r="C992" i="2"/>
  <c r="E992" i="2"/>
  <c r="G992" i="2"/>
  <c r="F816" i="2"/>
  <c r="E816" i="2"/>
  <c r="D752" i="2"/>
  <c r="F752" i="2"/>
  <c r="G752" i="2"/>
  <c r="D592" i="2"/>
  <c r="C592" i="2"/>
  <c r="E592" i="2"/>
  <c r="F592" i="2"/>
  <c r="E560" i="2"/>
  <c r="C560" i="2"/>
  <c r="G544" i="2"/>
  <c r="F544" i="2"/>
  <c r="C512" i="2"/>
  <c r="D512" i="2"/>
  <c r="F496" i="2"/>
  <c r="C496" i="2"/>
  <c r="D496" i="2"/>
  <c r="E464" i="2"/>
  <c r="F464" i="2"/>
  <c r="C400" i="2"/>
  <c r="D400" i="2"/>
  <c r="E400" i="2"/>
  <c r="C288" i="2"/>
  <c r="D288" i="2"/>
  <c r="E288" i="2"/>
  <c r="C272" i="2"/>
  <c r="F272" i="2"/>
  <c r="E240" i="2"/>
  <c r="G240" i="2"/>
  <c r="D112" i="2"/>
  <c r="G112" i="2"/>
  <c r="D631" i="2"/>
  <c r="E1007" i="2"/>
  <c r="C1007" i="2"/>
  <c r="D1007" i="2"/>
  <c r="F991" i="2"/>
  <c r="D991" i="2"/>
  <c r="E991" i="2"/>
  <c r="F768" i="2"/>
  <c r="C631" i="2"/>
  <c r="G80" i="2"/>
  <c r="E791" i="2"/>
  <c r="C791" i="2"/>
  <c r="D791" i="2"/>
  <c r="F791" i="2"/>
  <c r="D711" i="2"/>
  <c r="C711" i="2"/>
  <c r="G711" i="2"/>
  <c r="D551" i="2"/>
  <c r="C551" i="2"/>
  <c r="E279" i="2"/>
  <c r="D279" i="2"/>
  <c r="C199" i="2"/>
  <c r="D199" i="2"/>
  <c r="C896" i="2"/>
  <c r="F896" i="2"/>
  <c r="E896" i="2"/>
  <c r="E983" i="2"/>
  <c r="E848" i="2"/>
  <c r="D983" i="2"/>
  <c r="E167" i="2"/>
  <c r="F167" i="2"/>
  <c r="G167" i="2"/>
  <c r="C807" i="2"/>
  <c r="D407" i="2"/>
  <c r="C183" i="2"/>
  <c r="D999" i="2"/>
  <c r="E631" i="2"/>
  <c r="D944" i="2"/>
  <c r="E944" i="2"/>
  <c r="C944" i="2"/>
  <c r="F944" i="2"/>
  <c r="G743" i="2"/>
  <c r="D807" i="2"/>
  <c r="E999" i="2"/>
  <c r="F631" i="2"/>
  <c r="F976" i="2"/>
  <c r="F240" i="2"/>
  <c r="C967" i="2"/>
  <c r="D967" i="2"/>
  <c r="E967" i="2"/>
  <c r="F967" i="2"/>
  <c r="G967" i="2"/>
  <c r="F919" i="2"/>
  <c r="G919" i="2"/>
  <c r="D615" i="2"/>
  <c r="G615" i="2"/>
  <c r="E567" i="2"/>
  <c r="D567" i="2"/>
  <c r="C103" i="2"/>
  <c r="F103" i="2"/>
  <c r="G103" i="2"/>
  <c r="D103" i="2"/>
  <c r="E103" i="2"/>
  <c r="F998" i="2"/>
  <c r="E998" i="2"/>
  <c r="C928" i="2"/>
  <c r="E928" i="2"/>
  <c r="D240" i="2"/>
  <c r="C583" i="2"/>
  <c r="D583" i="2"/>
  <c r="G583" i="2"/>
  <c r="E583" i="2"/>
  <c r="F583" i="2"/>
  <c r="F407" i="2"/>
  <c r="C240" i="2"/>
  <c r="C911" i="2"/>
  <c r="D911" i="2"/>
  <c r="G719" i="2"/>
  <c r="F719" i="2"/>
  <c r="E975" i="2"/>
  <c r="F831" i="2"/>
  <c r="D719" i="2"/>
  <c r="D591" i="2"/>
  <c r="E287" i="2"/>
  <c r="D158" i="2"/>
  <c r="G158" i="2"/>
  <c r="D975" i="2"/>
  <c r="F926" i="2"/>
  <c r="D798" i="2"/>
  <c r="C719" i="2"/>
  <c r="C701" i="2"/>
  <c r="D701" i="2"/>
  <c r="E653" i="2"/>
  <c r="F653" i="2"/>
  <c r="G333" i="2"/>
  <c r="E333" i="2"/>
  <c r="E974" i="2"/>
  <c r="E926" i="2"/>
  <c r="E830" i="2"/>
  <c r="G718" i="2"/>
  <c r="G670" i="2"/>
  <c r="G623" i="2"/>
  <c r="F589" i="2"/>
  <c r="F447" i="2"/>
  <c r="E335" i="2"/>
  <c r="G829" i="2"/>
  <c r="D621" i="2"/>
  <c r="C926" i="2"/>
  <c r="F895" i="2"/>
  <c r="F829" i="2"/>
  <c r="E797" i="2"/>
  <c r="F750" i="2"/>
  <c r="D669" i="2"/>
  <c r="F446" i="2"/>
  <c r="F399" i="2"/>
  <c r="G207" i="2"/>
  <c r="F45" i="2"/>
  <c r="E986" i="2"/>
  <c r="G986" i="2"/>
  <c r="F202" i="2"/>
  <c r="G202" i="2"/>
  <c r="G943" i="2"/>
  <c r="E925" i="2"/>
  <c r="G862" i="2"/>
  <c r="E829" i="2"/>
  <c r="D750" i="2"/>
  <c r="G654" i="2"/>
  <c r="F543" i="2"/>
  <c r="E446" i="2"/>
  <c r="E399" i="2"/>
  <c r="G319" i="2"/>
  <c r="G270" i="2"/>
  <c r="F207" i="2"/>
  <c r="F157" i="2"/>
  <c r="C1006" i="2"/>
  <c r="G1006" i="2"/>
  <c r="F974" i="2"/>
  <c r="C974" i="2"/>
  <c r="C958" i="2"/>
  <c r="D958" i="2"/>
  <c r="G894" i="2"/>
  <c r="C894" i="2"/>
  <c r="D894" i="2"/>
  <c r="E894" i="2"/>
  <c r="F782" i="2"/>
  <c r="C782" i="2"/>
  <c r="G622" i="2"/>
  <c r="E622" i="2"/>
  <c r="F622" i="2"/>
  <c r="C574" i="2"/>
  <c r="E574" i="2"/>
  <c r="G542" i="2"/>
  <c r="C542" i="2"/>
  <c r="E542" i="2"/>
  <c r="G382" i="2"/>
  <c r="E382" i="2"/>
  <c r="F382" i="2"/>
  <c r="C334" i="2"/>
  <c r="F334" i="2"/>
  <c r="E254" i="2"/>
  <c r="F254" i="2"/>
  <c r="D47" i="2"/>
  <c r="E957" i="2"/>
  <c r="D957" i="2"/>
  <c r="E573" i="2"/>
  <c r="D573" i="2"/>
  <c r="C509" i="2"/>
  <c r="D509" i="2"/>
  <c r="F509" i="2"/>
  <c r="G509" i="2"/>
  <c r="C413" i="2"/>
  <c r="F413" i="2"/>
  <c r="E77" i="2"/>
  <c r="F77" i="2"/>
  <c r="G77" i="2"/>
  <c r="C47" i="2"/>
  <c r="F718" i="2"/>
  <c r="G399" i="2"/>
  <c r="F158" i="2"/>
  <c r="G297" i="2"/>
  <c r="C297" i="2"/>
  <c r="F943" i="2"/>
  <c r="F894" i="2"/>
  <c r="D829" i="2"/>
  <c r="C750" i="2"/>
  <c r="D703" i="2"/>
  <c r="D495" i="2"/>
  <c r="C446" i="2"/>
  <c r="E270" i="2"/>
  <c r="G95" i="2"/>
  <c r="F31" i="2"/>
  <c r="E927" i="2"/>
  <c r="G927" i="2"/>
  <c r="E863" i="2"/>
  <c r="F863" i="2"/>
  <c r="G863" i="2"/>
  <c r="C815" i="2"/>
  <c r="D815" i="2"/>
  <c r="E783" i="2"/>
  <c r="F783" i="2"/>
  <c r="G783" i="2"/>
  <c r="E751" i="2"/>
  <c r="C751" i="2"/>
  <c r="D751" i="2"/>
  <c r="F687" i="2"/>
  <c r="G687" i="2"/>
  <c r="G543" i="2"/>
  <c r="C543" i="2"/>
  <c r="D543" i="2"/>
  <c r="C431" i="2"/>
  <c r="D431" i="2"/>
  <c r="F255" i="2"/>
  <c r="D255" i="2"/>
  <c r="D159" i="2"/>
  <c r="C159" i="2"/>
  <c r="C127" i="2"/>
  <c r="D127" i="2"/>
  <c r="E910" i="2"/>
  <c r="G910" i="2"/>
  <c r="D814" i="2"/>
  <c r="G814" i="2"/>
  <c r="E654" i="2"/>
  <c r="C654" i="2"/>
  <c r="D654" i="2"/>
  <c r="D30" i="2"/>
  <c r="E30" i="2"/>
  <c r="G30" i="2"/>
  <c r="F973" i="2"/>
  <c r="G973" i="2"/>
  <c r="C845" i="2"/>
  <c r="F845" i="2"/>
  <c r="G845" i="2"/>
  <c r="D863" i="2"/>
  <c r="G750" i="2"/>
  <c r="G446" i="2"/>
  <c r="E46" i="2"/>
  <c r="G952" i="2"/>
  <c r="F952" i="2"/>
  <c r="C696" i="2"/>
  <c r="E696" i="2"/>
  <c r="C376" i="2"/>
  <c r="F376" i="2"/>
  <c r="D200" i="2"/>
  <c r="C200" i="2"/>
  <c r="C744" i="2"/>
  <c r="C703" i="2"/>
  <c r="D653" i="2"/>
  <c r="G575" i="2"/>
  <c r="G541" i="2"/>
  <c r="C31" i="2"/>
  <c r="C451" i="2"/>
  <c r="D451" i="2"/>
  <c r="C961" i="2"/>
  <c r="D961" i="2"/>
  <c r="F929" i="2"/>
  <c r="G929" i="2"/>
  <c r="E641" i="2"/>
  <c r="C641" i="2"/>
  <c r="G835" i="2"/>
  <c r="D627" i="2"/>
  <c r="E324" i="2"/>
  <c r="G921" i="2"/>
  <c r="C921" i="2"/>
  <c r="D921" i="2"/>
  <c r="D920" i="2"/>
  <c r="G920" i="2"/>
  <c r="E120" i="2"/>
  <c r="G120" i="2"/>
  <c r="E993" i="2"/>
  <c r="G680" i="2"/>
  <c r="E514" i="2"/>
  <c r="F999" i="2"/>
  <c r="G999" i="2"/>
  <c r="F951" i="2"/>
  <c r="D951" i="2"/>
  <c r="C951" i="2"/>
  <c r="E951" i="2"/>
  <c r="G935" i="2"/>
  <c r="E935" i="2"/>
  <c r="F935" i="2"/>
  <c r="C903" i="2"/>
  <c r="G903" i="2"/>
  <c r="D887" i="2"/>
  <c r="F887" i="2"/>
  <c r="G871" i="2"/>
  <c r="F871" i="2"/>
  <c r="D855" i="2"/>
  <c r="F855" i="2"/>
  <c r="E855" i="2"/>
  <c r="G855" i="2"/>
  <c r="C839" i="2"/>
  <c r="D839" i="2"/>
  <c r="F839" i="2"/>
  <c r="E839" i="2"/>
  <c r="G839" i="2"/>
  <c r="C823" i="2"/>
  <c r="G823" i="2"/>
  <c r="C759" i="2"/>
  <c r="D759" i="2"/>
  <c r="F759" i="2"/>
  <c r="G759" i="2"/>
  <c r="E759" i="2"/>
  <c r="C599" i="2"/>
  <c r="E599" i="2"/>
  <c r="D535" i="2"/>
  <c r="C535" i="2"/>
  <c r="E535" i="2"/>
  <c r="E391" i="2"/>
  <c r="F391" i="2"/>
  <c r="C311" i="2"/>
  <c r="F311" i="2"/>
  <c r="E311" i="2"/>
  <c r="D263" i="2"/>
  <c r="C263" i="2"/>
  <c r="C55" i="2"/>
  <c r="G55" i="2"/>
  <c r="D55" i="2"/>
  <c r="F55" i="2"/>
  <c r="F23" i="2"/>
  <c r="E23" i="2"/>
  <c r="F903" i="2"/>
  <c r="C887" i="2"/>
  <c r="E708" i="2"/>
  <c r="F680" i="2"/>
  <c r="E360" i="2"/>
  <c r="C279" i="2"/>
  <c r="E498" i="2"/>
  <c r="C851" i="2"/>
  <c r="E411" i="2"/>
  <c r="D345" i="2"/>
  <c r="C345" i="2"/>
  <c r="E904" i="2"/>
  <c r="F904" i="2"/>
  <c r="F664" i="2"/>
  <c r="D664" i="2"/>
  <c r="E903" i="2"/>
  <c r="E886" i="2"/>
  <c r="D647" i="2"/>
  <c r="F568" i="2"/>
  <c r="E116" i="2"/>
  <c r="F116" i="2"/>
  <c r="G116" i="2"/>
  <c r="F899" i="2"/>
  <c r="E658" i="2"/>
  <c r="F658" i="2"/>
  <c r="D801" i="2"/>
  <c r="C801" i="2"/>
  <c r="G851" i="2"/>
  <c r="F851" i="2"/>
  <c r="D851" i="2"/>
  <c r="F993" i="2"/>
  <c r="E961" i="2"/>
  <c r="D681" i="2"/>
  <c r="F514" i="2"/>
  <c r="E936" i="2"/>
  <c r="F936" i="2"/>
  <c r="E856" i="2"/>
  <c r="G856" i="2"/>
  <c r="C552" i="2"/>
  <c r="F552" i="2"/>
  <c r="F805" i="2"/>
  <c r="E805" i="2"/>
  <c r="D805" i="2"/>
  <c r="C920" i="2"/>
  <c r="D903" i="2"/>
  <c r="G791" i="2"/>
  <c r="F641" i="2"/>
  <c r="F567" i="2"/>
  <c r="G640" i="2"/>
  <c r="E480" i="2"/>
  <c r="G256" i="2"/>
  <c r="D224" i="2"/>
  <c r="G16" i="2"/>
  <c r="D990" i="2"/>
  <c r="G974" i="2"/>
  <c r="G960" i="2"/>
  <c r="G816" i="2"/>
  <c r="C783" i="2"/>
  <c r="C735" i="2"/>
  <c r="E718" i="2"/>
  <c r="C640" i="2"/>
  <c r="D622" i="2"/>
  <c r="E575" i="2"/>
  <c r="D528" i="2"/>
  <c r="E479" i="2"/>
  <c r="C448" i="2"/>
  <c r="D415" i="2"/>
  <c r="C398" i="2"/>
  <c r="C287" i="2"/>
  <c r="C256" i="2"/>
  <c r="E223" i="2"/>
  <c r="E158" i="2"/>
  <c r="D15" i="2"/>
  <c r="C991" i="2"/>
  <c r="D783" i="2"/>
  <c r="E735" i="2"/>
  <c r="F575" i="2"/>
  <c r="C480" i="2"/>
  <c r="C399" i="2"/>
  <c r="D287" i="2"/>
  <c r="F960" i="2"/>
  <c r="G944" i="2"/>
  <c r="C718" i="2"/>
  <c r="C622" i="2"/>
  <c r="G592" i="2"/>
  <c r="E509" i="2"/>
  <c r="D479" i="2"/>
  <c r="G413" i="2"/>
  <c r="E286" i="2"/>
  <c r="C189" i="2"/>
  <c r="C158" i="2"/>
  <c r="F14" i="2"/>
  <c r="F838" i="2"/>
  <c r="E838" i="2"/>
  <c r="D838" i="2"/>
  <c r="G838" i="2"/>
  <c r="F774" i="2"/>
  <c r="C774" i="2"/>
  <c r="D774" i="2"/>
  <c r="F646" i="2"/>
  <c r="C646" i="2"/>
  <c r="D646" i="2"/>
  <c r="E646" i="2"/>
  <c r="G646" i="2"/>
  <c r="D917" i="2"/>
  <c r="C917" i="2"/>
  <c r="E917" i="2"/>
  <c r="G917" i="2"/>
  <c r="F917" i="2"/>
  <c r="C821" i="2"/>
  <c r="D821" i="2"/>
  <c r="E821" i="2"/>
  <c r="F821" i="2"/>
  <c r="G821" i="2"/>
  <c r="F613" i="2"/>
  <c r="E613" i="2"/>
  <c r="E453" i="2"/>
  <c r="F453" i="2"/>
  <c r="G820" i="2"/>
  <c r="F820" i="2"/>
  <c r="D740" i="2"/>
  <c r="C740" i="2"/>
  <c r="E740" i="2"/>
  <c r="F740" i="2"/>
  <c r="E660" i="2"/>
  <c r="F660" i="2"/>
  <c r="G660" i="2"/>
  <c r="C148" i="2"/>
  <c r="D148" i="2"/>
  <c r="E835" i="2"/>
  <c r="C835" i="2"/>
  <c r="F691" i="2"/>
  <c r="G691" i="2"/>
  <c r="E962" i="2"/>
  <c r="C962" i="2"/>
  <c r="D866" i="2"/>
  <c r="G866" i="2"/>
  <c r="F866" i="2"/>
  <c r="D354" i="2"/>
  <c r="E354" i="2"/>
  <c r="C162" i="2"/>
  <c r="D162" i="2"/>
  <c r="E884" i="2"/>
  <c r="C817" i="2"/>
  <c r="D817" i="2"/>
  <c r="F817" i="2"/>
  <c r="C561" i="2"/>
  <c r="D561" i="2"/>
  <c r="E369" i="2"/>
  <c r="G369" i="2"/>
  <c r="C369" i="2"/>
  <c r="D369" i="2"/>
  <c r="F369" i="2"/>
  <c r="C305" i="2"/>
  <c r="D305" i="2"/>
  <c r="F916" i="2"/>
  <c r="D868" i="2"/>
  <c r="E132" i="2"/>
  <c r="D979" i="2"/>
  <c r="D950" i="2"/>
  <c r="E916" i="2"/>
  <c r="D867" i="2"/>
  <c r="F856" i="2"/>
  <c r="D696" i="2"/>
  <c r="D529" i="2"/>
  <c r="E483" i="2"/>
  <c r="D422" i="2"/>
  <c r="G358" i="2"/>
  <c r="G243" i="2"/>
  <c r="E217" i="2"/>
  <c r="D132" i="2"/>
  <c r="F630" i="2"/>
  <c r="E630" i="2"/>
  <c r="D630" i="2"/>
  <c r="C278" i="2"/>
  <c r="F278" i="2"/>
  <c r="C949" i="2"/>
  <c r="D949" i="2"/>
  <c r="D677" i="2"/>
  <c r="C677" i="2"/>
  <c r="D341" i="2"/>
  <c r="E341" i="2"/>
  <c r="C341" i="2"/>
  <c r="G341" i="2"/>
  <c r="C37" i="2"/>
  <c r="D37" i="2"/>
  <c r="E995" i="2"/>
  <c r="D995" i="2"/>
  <c r="C995" i="2"/>
  <c r="F995" i="2"/>
  <c r="G995" i="2"/>
  <c r="F931" i="2"/>
  <c r="G931" i="2"/>
  <c r="E834" i="2"/>
  <c r="C834" i="2"/>
  <c r="D834" i="2"/>
  <c r="D658" i="2"/>
  <c r="G658" i="2"/>
  <c r="D610" i="2"/>
  <c r="G610" i="2"/>
  <c r="E610" i="2"/>
  <c r="F610" i="2"/>
  <c r="C610" i="2"/>
  <c r="E562" i="2"/>
  <c r="G562" i="2"/>
  <c r="F562" i="2"/>
  <c r="F386" i="2"/>
  <c r="C386" i="2"/>
  <c r="C322" i="2"/>
  <c r="G322" i="2"/>
  <c r="F146" i="2"/>
  <c r="G146" i="2"/>
  <c r="D146" i="2"/>
  <c r="E146" i="2"/>
  <c r="G82" i="2"/>
  <c r="F82" i="2"/>
  <c r="E82" i="2"/>
  <c r="G961" i="2"/>
  <c r="F961" i="2"/>
  <c r="E785" i="2"/>
  <c r="C785" i="2"/>
  <c r="G339" i="2"/>
  <c r="E950" i="2"/>
  <c r="F533" i="2"/>
  <c r="C468" i="2"/>
  <c r="E386" i="2"/>
  <c r="C979" i="2"/>
  <c r="D945" i="2"/>
  <c r="D916" i="2"/>
  <c r="G904" i="2"/>
  <c r="E866" i="2"/>
  <c r="D744" i="2"/>
  <c r="D569" i="2"/>
  <c r="E358" i="2"/>
  <c r="E308" i="2"/>
  <c r="E243" i="2"/>
  <c r="D217" i="2"/>
  <c r="E18" i="2"/>
  <c r="F870" i="2"/>
  <c r="C870" i="2"/>
  <c r="G870" i="2"/>
  <c r="D870" i="2"/>
  <c r="E870" i="2"/>
  <c r="G486" i="2"/>
  <c r="C486" i="2"/>
  <c r="F486" i="2"/>
  <c r="D486" i="2"/>
  <c r="E486" i="2"/>
  <c r="E70" i="2"/>
  <c r="D70" i="2"/>
  <c r="D998" i="2"/>
  <c r="C981" i="2"/>
  <c r="F981" i="2"/>
  <c r="D981" i="2"/>
  <c r="G981" i="2"/>
  <c r="E981" i="2"/>
  <c r="E837" i="2"/>
  <c r="F837" i="2"/>
  <c r="C757" i="2"/>
  <c r="E757" i="2"/>
  <c r="F757" i="2"/>
  <c r="G757" i="2"/>
  <c r="F485" i="2"/>
  <c r="E485" i="2"/>
  <c r="G485" i="2"/>
  <c r="C213" i="2"/>
  <c r="D213" i="2"/>
  <c r="G213" i="2"/>
  <c r="G52" i="2"/>
  <c r="F52" i="2"/>
  <c r="E885" i="2"/>
  <c r="D389" i="2"/>
  <c r="F982" i="2"/>
  <c r="D982" i="2"/>
  <c r="C982" i="2"/>
  <c r="F790" i="2"/>
  <c r="E790" i="2"/>
  <c r="C790" i="2"/>
  <c r="E598" i="2"/>
  <c r="G598" i="2"/>
  <c r="D598" i="2"/>
  <c r="D886" i="2"/>
  <c r="F965" i="2"/>
  <c r="C965" i="2"/>
  <c r="D965" i="2"/>
  <c r="E965" i="2"/>
  <c r="G965" i="2"/>
  <c r="C869" i="2"/>
  <c r="G869" i="2"/>
  <c r="C661" i="2"/>
  <c r="E661" i="2"/>
  <c r="F661" i="2"/>
  <c r="G661" i="2"/>
  <c r="D517" i="2"/>
  <c r="C517" i="2"/>
  <c r="G373" i="2"/>
  <c r="C373" i="2"/>
  <c r="C998" i="2"/>
  <c r="C996" i="2"/>
  <c r="D996" i="2"/>
  <c r="C900" i="2"/>
  <c r="D900" i="2"/>
  <c r="F900" i="2"/>
  <c r="G900" i="2"/>
  <c r="E900" i="2"/>
  <c r="G804" i="2"/>
  <c r="E804" i="2"/>
  <c r="F804" i="2"/>
  <c r="G692" i="2"/>
  <c r="D692" i="2"/>
  <c r="C692" i="2"/>
  <c r="E692" i="2"/>
  <c r="E244" i="2"/>
  <c r="D244" i="2"/>
  <c r="F244" i="2"/>
  <c r="G244" i="2"/>
  <c r="F787" i="2"/>
  <c r="D787" i="2"/>
  <c r="G787" i="2"/>
  <c r="F946" i="2"/>
  <c r="G946" i="2"/>
  <c r="E882" i="2"/>
  <c r="F882" i="2"/>
  <c r="G882" i="2"/>
  <c r="E178" i="2"/>
  <c r="F178" i="2"/>
  <c r="F50" i="2"/>
  <c r="G50" i="2"/>
  <c r="D82" i="2"/>
  <c r="G977" i="2"/>
  <c r="E977" i="2"/>
  <c r="G897" i="2"/>
  <c r="C897" i="2"/>
  <c r="E465" i="2"/>
  <c r="F465" i="2"/>
  <c r="D465" i="2"/>
  <c r="G465" i="2"/>
  <c r="G209" i="2"/>
  <c r="D209" i="2"/>
  <c r="E209" i="2"/>
  <c r="C209" i="2"/>
  <c r="D161" i="2"/>
  <c r="G161" i="2"/>
  <c r="F134" i="2"/>
  <c r="G978" i="2"/>
  <c r="D18" i="2"/>
  <c r="F978" i="2"/>
  <c r="G913" i="2"/>
  <c r="G776" i="2"/>
  <c r="F692" i="2"/>
  <c r="C616" i="2"/>
  <c r="F595" i="2"/>
  <c r="G582" i="2"/>
  <c r="F418" i="2"/>
  <c r="G376" i="2"/>
  <c r="F182" i="2"/>
  <c r="D99" i="2"/>
  <c r="F934" i="2"/>
  <c r="D934" i="2"/>
  <c r="C438" i="2"/>
  <c r="E438" i="2"/>
  <c r="G438" i="2"/>
  <c r="F438" i="2"/>
  <c r="D438" i="2"/>
  <c r="D230" i="2"/>
  <c r="C230" i="2"/>
  <c r="G198" i="2"/>
  <c r="D198" i="2"/>
  <c r="E198" i="2"/>
  <c r="D901" i="2"/>
  <c r="C901" i="2"/>
  <c r="E901" i="2"/>
  <c r="F469" i="2"/>
  <c r="E469" i="2"/>
  <c r="C886" i="2"/>
  <c r="G756" i="2"/>
  <c r="D756" i="2"/>
  <c r="F756" i="2"/>
  <c r="E883" i="2"/>
  <c r="C883" i="2"/>
  <c r="E771" i="2"/>
  <c r="G771" i="2"/>
  <c r="F771" i="2"/>
  <c r="D707" i="2"/>
  <c r="F707" i="2"/>
  <c r="G707" i="2"/>
  <c r="D643" i="2"/>
  <c r="F643" i="2"/>
  <c r="G563" i="2"/>
  <c r="F563" i="2"/>
  <c r="D355" i="2"/>
  <c r="E355" i="2"/>
  <c r="E674" i="2"/>
  <c r="D674" i="2"/>
  <c r="C674" i="2"/>
  <c r="F578" i="2"/>
  <c r="G578" i="2"/>
  <c r="F945" i="2"/>
  <c r="G945" i="2"/>
  <c r="E945" i="2"/>
  <c r="C833" i="2"/>
  <c r="D833" i="2"/>
  <c r="G801" i="2"/>
  <c r="F801" i="2"/>
  <c r="E801" i="2"/>
  <c r="C737" i="2"/>
  <c r="E737" i="2"/>
  <c r="D737" i="2"/>
  <c r="E625" i="2"/>
  <c r="F625" i="2"/>
  <c r="D385" i="2"/>
  <c r="G385" i="2"/>
  <c r="E113" i="2"/>
  <c r="F113" i="2"/>
  <c r="G33" i="2"/>
  <c r="F33" i="2"/>
  <c r="C916" i="2"/>
  <c r="C866" i="2"/>
  <c r="G595" i="2"/>
  <c r="E978" i="2"/>
  <c r="C934" i="2"/>
  <c r="F913" i="2"/>
  <c r="G742" i="2"/>
  <c r="D709" i="2"/>
  <c r="D356" i="2"/>
  <c r="E726" i="2"/>
  <c r="G726" i="2"/>
  <c r="D726" i="2"/>
  <c r="D614" i="2"/>
  <c r="E614" i="2"/>
  <c r="E470" i="2"/>
  <c r="F470" i="2"/>
  <c r="C470" i="2"/>
  <c r="G310" i="2"/>
  <c r="F310" i="2"/>
  <c r="C997" i="2"/>
  <c r="G997" i="2"/>
  <c r="G853" i="2"/>
  <c r="E853" i="2"/>
  <c r="F853" i="2"/>
  <c r="C725" i="2"/>
  <c r="G725" i="2"/>
  <c r="E725" i="2"/>
  <c r="F725" i="2"/>
  <c r="D725" i="2"/>
  <c r="G421" i="2"/>
  <c r="C421" i="2"/>
  <c r="F21" i="2"/>
  <c r="G21" i="2"/>
  <c r="D790" i="2"/>
  <c r="E723" i="2"/>
  <c r="G723" i="2"/>
  <c r="F723" i="2"/>
  <c r="C611" i="2"/>
  <c r="G611" i="2"/>
  <c r="G403" i="2"/>
  <c r="F403" i="2"/>
  <c r="G994" i="2"/>
  <c r="F994" i="2"/>
  <c r="E786" i="2"/>
  <c r="G786" i="2"/>
  <c r="C722" i="2"/>
  <c r="E722" i="2"/>
  <c r="D722" i="2"/>
  <c r="C626" i="2"/>
  <c r="F626" i="2"/>
  <c r="G626" i="2"/>
  <c r="C546" i="2"/>
  <c r="E546" i="2"/>
  <c r="G546" i="2"/>
  <c r="F546" i="2"/>
  <c r="E338" i="2"/>
  <c r="F338" i="2"/>
  <c r="F673" i="2"/>
  <c r="G673" i="2"/>
  <c r="C193" i="2"/>
  <c r="E193" i="2"/>
  <c r="F193" i="2"/>
  <c r="G193" i="2"/>
  <c r="G982" i="2"/>
  <c r="D884" i="2"/>
  <c r="E868" i="2"/>
  <c r="G386" i="2"/>
  <c r="C82" i="2"/>
  <c r="G693" i="2"/>
  <c r="E913" i="2"/>
  <c r="G824" i="2"/>
  <c r="D771" i="2"/>
  <c r="E756" i="2"/>
  <c r="E742" i="2"/>
  <c r="C723" i="2"/>
  <c r="C709" i="2"/>
  <c r="F594" i="2"/>
  <c r="E581" i="2"/>
  <c r="G417" i="2"/>
  <c r="E376" i="2"/>
  <c r="D326" i="2"/>
  <c r="C260" i="2"/>
  <c r="F120" i="2"/>
  <c r="C97" i="2"/>
  <c r="C40" i="2"/>
  <c r="E854" i="2"/>
  <c r="G854" i="2"/>
  <c r="C550" i="2"/>
  <c r="F550" i="2"/>
  <c r="G550" i="2"/>
  <c r="D550" i="2"/>
  <c r="E550" i="2"/>
  <c r="F502" i="2"/>
  <c r="G502" i="2"/>
  <c r="D933" i="2"/>
  <c r="E933" i="2"/>
  <c r="F933" i="2"/>
  <c r="C933" i="2"/>
  <c r="C645" i="2"/>
  <c r="G645" i="2"/>
  <c r="D501" i="2"/>
  <c r="E501" i="2"/>
  <c r="C501" i="2"/>
  <c r="E229" i="2"/>
  <c r="F229" i="2"/>
  <c r="G229" i="2"/>
  <c r="C229" i="2"/>
  <c r="D229" i="2"/>
  <c r="C805" i="2"/>
  <c r="G852" i="2"/>
  <c r="E852" i="2"/>
  <c r="F852" i="2"/>
  <c r="D852" i="2"/>
  <c r="E516" i="2"/>
  <c r="D516" i="2"/>
  <c r="D292" i="2"/>
  <c r="G292" i="2"/>
  <c r="F739" i="2"/>
  <c r="G739" i="2"/>
  <c r="D579" i="2"/>
  <c r="C579" i="2"/>
  <c r="F579" i="2"/>
  <c r="D131" i="2"/>
  <c r="E131" i="2"/>
  <c r="G131" i="2"/>
  <c r="F67" i="2"/>
  <c r="G67" i="2"/>
  <c r="D885" i="2"/>
  <c r="F869" i="2"/>
  <c r="D469" i="2"/>
  <c r="F341" i="2"/>
  <c r="D818" i="2"/>
  <c r="G818" i="2"/>
  <c r="C818" i="2"/>
  <c r="G754" i="2"/>
  <c r="F754" i="2"/>
  <c r="C66" i="2"/>
  <c r="E66" i="2"/>
  <c r="D66" i="2"/>
  <c r="E869" i="2"/>
  <c r="C469" i="2"/>
  <c r="F387" i="2"/>
  <c r="G293" i="2"/>
  <c r="G937" i="2"/>
  <c r="D937" i="2"/>
  <c r="G681" i="2"/>
  <c r="C681" i="2"/>
  <c r="E649" i="2"/>
  <c r="F649" i="2"/>
  <c r="D649" i="2"/>
  <c r="E617" i="2"/>
  <c r="F617" i="2"/>
  <c r="D521" i="2"/>
  <c r="G521" i="2"/>
  <c r="F521" i="2"/>
  <c r="E505" i="2"/>
  <c r="D505" i="2"/>
  <c r="E425" i="2"/>
  <c r="D425" i="2"/>
  <c r="C425" i="2"/>
  <c r="G329" i="2"/>
  <c r="F329" i="2"/>
  <c r="E249" i="2"/>
  <c r="D249" i="2"/>
  <c r="E153" i="2"/>
  <c r="C153" i="2"/>
  <c r="D153" i="2"/>
  <c r="F89" i="2"/>
  <c r="C89" i="2"/>
  <c r="G89" i="2"/>
  <c r="F73" i="2"/>
  <c r="G73" i="2"/>
  <c r="D930" i="2"/>
  <c r="F921" i="2"/>
  <c r="G805" i="2"/>
  <c r="C771" i="2"/>
  <c r="C756" i="2"/>
  <c r="D742" i="2"/>
  <c r="G722" i="2"/>
  <c r="C643" i="2"/>
  <c r="G630" i="2"/>
  <c r="G609" i="2"/>
  <c r="E580" i="2"/>
  <c r="E565" i="2"/>
  <c r="G498" i="2"/>
  <c r="G435" i="2"/>
  <c r="D376" i="2"/>
  <c r="D258" i="2"/>
  <c r="F37" i="2"/>
  <c r="F950" i="2"/>
  <c r="C950" i="2"/>
  <c r="F822" i="2"/>
  <c r="E822" i="2"/>
  <c r="G822" i="2"/>
  <c r="C822" i="2"/>
  <c r="D822" i="2"/>
  <c r="C518" i="2"/>
  <c r="D518" i="2"/>
  <c r="D358" i="2"/>
  <c r="F358" i="2"/>
  <c r="G773" i="2"/>
  <c r="C773" i="2"/>
  <c r="D773" i="2"/>
  <c r="F773" i="2"/>
  <c r="E773" i="2"/>
  <c r="C149" i="2"/>
  <c r="D149" i="2"/>
  <c r="D453" i="2"/>
  <c r="D373" i="2"/>
  <c r="F277" i="2"/>
  <c r="C932" i="2"/>
  <c r="D932" i="2"/>
  <c r="D708" i="2"/>
  <c r="C708" i="2"/>
  <c r="F420" i="2"/>
  <c r="D420" i="2"/>
  <c r="F675" i="2"/>
  <c r="G675" i="2"/>
  <c r="G291" i="2"/>
  <c r="F291" i="2"/>
  <c r="D51" i="2"/>
  <c r="E51" i="2"/>
  <c r="D835" i="2"/>
  <c r="C1000" i="2"/>
  <c r="D1000" i="2"/>
  <c r="D968" i="2"/>
  <c r="C968" i="2"/>
  <c r="E920" i="2"/>
  <c r="F920" i="2"/>
  <c r="C904" i="2"/>
  <c r="D904" i="2"/>
  <c r="F888" i="2"/>
  <c r="G888" i="2"/>
  <c r="F872" i="2"/>
  <c r="G872" i="2"/>
  <c r="C872" i="2"/>
  <c r="D872" i="2"/>
  <c r="C856" i="2"/>
  <c r="D856" i="2"/>
  <c r="C808" i="2"/>
  <c r="D808" i="2"/>
  <c r="F808" i="2"/>
  <c r="G808" i="2"/>
  <c r="E808" i="2"/>
  <c r="C792" i="2"/>
  <c r="D792" i="2"/>
  <c r="C776" i="2"/>
  <c r="D776" i="2"/>
  <c r="E776" i="2"/>
  <c r="E760" i="2"/>
  <c r="F760" i="2"/>
  <c r="C760" i="2"/>
  <c r="D760" i="2"/>
  <c r="G760" i="2"/>
  <c r="F728" i="2"/>
  <c r="G728" i="2"/>
  <c r="E728" i="2"/>
  <c r="G712" i="2"/>
  <c r="D712" i="2"/>
  <c r="C712" i="2"/>
  <c r="F712" i="2"/>
  <c r="D680" i="2"/>
  <c r="E680" i="2"/>
  <c r="C664" i="2"/>
  <c r="G664" i="2"/>
  <c r="G600" i="2"/>
  <c r="E600" i="2"/>
  <c r="F600" i="2"/>
  <c r="C600" i="2"/>
  <c r="D600" i="2"/>
  <c r="F584" i="2"/>
  <c r="E584" i="2"/>
  <c r="G568" i="2"/>
  <c r="D568" i="2"/>
  <c r="E568" i="2"/>
  <c r="G536" i="2"/>
  <c r="D536" i="2"/>
  <c r="C536" i="2"/>
  <c r="F504" i="2"/>
  <c r="D504" i="2"/>
  <c r="E504" i="2"/>
  <c r="C504" i="2"/>
  <c r="G504" i="2"/>
  <c r="G472" i="2"/>
  <c r="F472" i="2"/>
  <c r="C472" i="2"/>
  <c r="C440" i="2"/>
  <c r="F440" i="2"/>
  <c r="G424" i="2"/>
  <c r="E424" i="2"/>
  <c r="F424" i="2"/>
  <c r="E408" i="2"/>
  <c r="C408" i="2"/>
  <c r="D312" i="2"/>
  <c r="E312" i="2"/>
  <c r="C312" i="2"/>
  <c r="C296" i="2"/>
  <c r="F296" i="2"/>
  <c r="D280" i="2"/>
  <c r="E280" i="2"/>
  <c r="G264" i="2"/>
  <c r="D264" i="2"/>
  <c r="E264" i="2"/>
  <c r="F264" i="2"/>
  <c r="C264" i="2"/>
  <c r="C248" i="2"/>
  <c r="G248" i="2"/>
  <c r="G168" i="2"/>
  <c r="C168" i="2"/>
  <c r="F168" i="2"/>
  <c r="C120" i="2"/>
  <c r="D120" i="2"/>
  <c r="F88" i="2"/>
  <c r="C88" i="2"/>
  <c r="G88" i="2"/>
  <c r="D88" i="2"/>
  <c r="E88" i="2"/>
  <c r="G24" i="2"/>
  <c r="C24" i="2"/>
  <c r="D24" i="2"/>
  <c r="F24" i="2"/>
  <c r="G998" i="2"/>
  <c r="C930" i="2"/>
  <c r="E921" i="2"/>
  <c r="G886" i="2"/>
  <c r="C852" i="2"/>
  <c r="C838" i="2"/>
  <c r="G817" i="2"/>
  <c r="C742" i="2"/>
  <c r="F722" i="2"/>
  <c r="F708" i="2"/>
  <c r="E664" i="2"/>
  <c r="G641" i="2"/>
  <c r="C630" i="2"/>
  <c r="D565" i="2"/>
  <c r="F435" i="2"/>
  <c r="C280" i="2"/>
  <c r="D928" i="2"/>
  <c r="G928" i="2"/>
  <c r="D864" i="2"/>
  <c r="E864" i="2"/>
  <c r="F864" i="2"/>
  <c r="D832" i="2"/>
  <c r="C832" i="2"/>
  <c r="E832" i="2"/>
  <c r="D672" i="2"/>
  <c r="F672" i="2"/>
  <c r="D576" i="2"/>
  <c r="G576" i="2"/>
  <c r="E576" i="2"/>
  <c r="F576" i="2"/>
  <c r="C576" i="2"/>
  <c r="G528" i="2"/>
  <c r="E528" i="2"/>
  <c r="F528" i="2"/>
  <c r="E496" i="2"/>
  <c r="G496" i="2"/>
  <c r="D416" i="2"/>
  <c r="G416" i="2"/>
  <c r="F416" i="2"/>
  <c r="E416" i="2"/>
  <c r="C416" i="2"/>
  <c r="C352" i="2"/>
  <c r="E352" i="2"/>
  <c r="G288" i="2"/>
  <c r="F288" i="2"/>
  <c r="E224" i="2"/>
  <c r="G224" i="2"/>
  <c r="E128" i="2"/>
  <c r="F128" i="2"/>
  <c r="G128" i="2"/>
  <c r="D128" i="2"/>
  <c r="E48" i="2"/>
  <c r="D48" i="2"/>
  <c r="C864" i="2"/>
  <c r="C16" i="2"/>
  <c r="C778" i="2"/>
  <c r="E778" i="2"/>
  <c r="C746" i="2"/>
  <c r="G746" i="2"/>
  <c r="F538" i="2"/>
  <c r="G538" i="2"/>
  <c r="D989" i="2"/>
  <c r="G701" i="2"/>
  <c r="G672" i="2"/>
  <c r="E349" i="2"/>
  <c r="F224" i="2"/>
  <c r="E189" i="2"/>
  <c r="D912" i="2"/>
  <c r="C912" i="2"/>
  <c r="D768" i="2"/>
  <c r="C768" i="2"/>
  <c r="G768" i="2"/>
  <c r="D688" i="2"/>
  <c r="C688" i="2"/>
  <c r="E688" i="2"/>
  <c r="D624" i="2"/>
  <c r="G624" i="2"/>
  <c r="E624" i="2"/>
  <c r="E512" i="2"/>
  <c r="F512" i="2"/>
  <c r="G512" i="2"/>
  <c r="F448" i="2"/>
  <c r="D448" i="2"/>
  <c r="E448" i="2"/>
  <c r="G384" i="2"/>
  <c r="F384" i="2"/>
  <c r="F320" i="2"/>
  <c r="E320" i="2"/>
  <c r="G320" i="2"/>
  <c r="E272" i="2"/>
  <c r="G272" i="2"/>
  <c r="F208" i="2"/>
  <c r="D208" i="2"/>
  <c r="E144" i="2"/>
  <c r="C144" i="2"/>
  <c r="G144" i="2"/>
  <c r="D144" i="2"/>
  <c r="F144" i="2"/>
  <c r="E80" i="2"/>
  <c r="F80" i="2"/>
  <c r="C80" i="2"/>
  <c r="E912" i="2"/>
  <c r="C973" i="2"/>
  <c r="D973" i="2"/>
  <c r="C957" i="2"/>
  <c r="F957" i="2"/>
  <c r="G957" i="2"/>
  <c r="C941" i="2"/>
  <c r="G941" i="2"/>
  <c r="C925" i="2"/>
  <c r="D925" i="2"/>
  <c r="C909" i="2"/>
  <c r="E909" i="2"/>
  <c r="F909" i="2"/>
  <c r="C893" i="2"/>
  <c r="D893" i="2"/>
  <c r="C877" i="2"/>
  <c r="D877" i="2"/>
  <c r="C861" i="2"/>
  <c r="G861" i="2"/>
  <c r="C813" i="2"/>
  <c r="F813" i="2"/>
  <c r="G813" i="2"/>
  <c r="D813" i="2"/>
  <c r="E813" i="2"/>
  <c r="C797" i="2"/>
  <c r="F797" i="2"/>
  <c r="D797" i="2"/>
  <c r="C781" i="2"/>
  <c r="F781" i="2"/>
  <c r="D781" i="2"/>
  <c r="C749" i="2"/>
  <c r="E749" i="2"/>
  <c r="D749" i="2"/>
  <c r="F749" i="2"/>
  <c r="G749" i="2"/>
  <c r="C717" i="2"/>
  <c r="D717" i="2"/>
  <c r="C685" i="2"/>
  <c r="E685" i="2"/>
  <c r="F685" i="2"/>
  <c r="C653" i="2"/>
  <c r="G653" i="2"/>
  <c r="C637" i="2"/>
  <c r="D637" i="2"/>
  <c r="E637" i="2"/>
  <c r="C605" i="2"/>
  <c r="E605" i="2"/>
  <c r="G605" i="2"/>
  <c r="E557" i="2"/>
  <c r="D557" i="2"/>
  <c r="G557" i="2"/>
  <c r="E525" i="2"/>
  <c r="F525" i="2"/>
  <c r="C493" i="2"/>
  <c r="E493" i="2"/>
  <c r="F493" i="2"/>
  <c r="G493" i="2"/>
  <c r="C429" i="2"/>
  <c r="D429" i="2"/>
  <c r="E397" i="2"/>
  <c r="C397" i="2"/>
  <c r="F381" i="2"/>
  <c r="E381" i="2"/>
  <c r="G381" i="2"/>
  <c r="C381" i="2"/>
  <c r="D381" i="2"/>
  <c r="C365" i="2"/>
  <c r="D365" i="2"/>
  <c r="C333" i="2"/>
  <c r="F333" i="2"/>
  <c r="D333" i="2"/>
  <c r="C317" i="2"/>
  <c r="G317" i="2"/>
  <c r="F237" i="2"/>
  <c r="E237" i="2"/>
  <c r="G237" i="2"/>
  <c r="F221" i="2"/>
  <c r="C221" i="2"/>
  <c r="F205" i="2"/>
  <c r="C205" i="2"/>
  <c r="D173" i="2"/>
  <c r="F173" i="2"/>
  <c r="D125" i="2"/>
  <c r="E125" i="2"/>
  <c r="C125" i="2"/>
  <c r="C93" i="2"/>
  <c r="G93" i="2"/>
  <c r="D45" i="2"/>
  <c r="G45" i="2"/>
  <c r="C45" i="2"/>
  <c r="C29" i="2"/>
  <c r="E29" i="2"/>
  <c r="F29" i="2"/>
  <c r="C13" i="2"/>
  <c r="E13" i="2"/>
  <c r="G13" i="2"/>
  <c r="F1005" i="2"/>
  <c r="G989" i="2"/>
  <c r="F941" i="2"/>
  <c r="F893" i="2"/>
  <c r="E845" i="2"/>
  <c r="C624" i="2"/>
  <c r="D589" i="2"/>
  <c r="E461" i="2"/>
  <c r="G397" i="2"/>
  <c r="D384" i="2"/>
  <c r="D368" i="2"/>
  <c r="G301" i="2"/>
  <c r="F253" i="2"/>
  <c r="G48" i="2"/>
  <c r="D976" i="2"/>
  <c r="E976" i="2"/>
  <c r="G976" i="2"/>
  <c r="D896" i="2"/>
  <c r="G896" i="2"/>
  <c r="D784" i="2"/>
  <c r="C784" i="2"/>
  <c r="E784" i="2"/>
  <c r="D704" i="2"/>
  <c r="F704" i="2"/>
  <c r="C704" i="2"/>
  <c r="D640" i="2"/>
  <c r="E640" i="2"/>
  <c r="C544" i="2"/>
  <c r="D544" i="2"/>
  <c r="E544" i="2"/>
  <c r="C464" i="2"/>
  <c r="G464" i="2"/>
  <c r="D464" i="2"/>
  <c r="F400" i="2"/>
  <c r="G400" i="2"/>
  <c r="D336" i="2"/>
  <c r="F336" i="2"/>
  <c r="G336" i="2"/>
  <c r="C160" i="2"/>
  <c r="F160" i="2"/>
  <c r="G160" i="2"/>
  <c r="E96" i="2"/>
  <c r="C96" i="2"/>
  <c r="D96" i="2"/>
  <c r="F96" i="2"/>
  <c r="E32" i="2"/>
  <c r="D32" i="2"/>
  <c r="G32" i="2"/>
  <c r="F624" i="2"/>
  <c r="E1005" i="2"/>
  <c r="F989" i="2"/>
  <c r="E941" i="2"/>
  <c r="E893" i="2"/>
  <c r="D845" i="2"/>
  <c r="G832" i="2"/>
  <c r="G784" i="2"/>
  <c r="G717" i="2"/>
  <c r="G637" i="2"/>
  <c r="D461" i="2"/>
  <c r="C445" i="2"/>
  <c r="F397" i="2"/>
  <c r="C384" i="2"/>
  <c r="D301" i="2"/>
  <c r="D285" i="2"/>
  <c r="E253" i="2"/>
  <c r="G208" i="2"/>
  <c r="G189" i="2"/>
  <c r="F48" i="2"/>
  <c r="D1008" i="2"/>
  <c r="G1008" i="2"/>
  <c r="D880" i="2"/>
  <c r="F880" i="2"/>
  <c r="E880" i="2"/>
  <c r="G880" i="2"/>
  <c r="D848" i="2"/>
  <c r="F848" i="2"/>
  <c r="G848" i="2"/>
  <c r="D816" i="2"/>
  <c r="C816" i="2"/>
  <c r="D800" i="2"/>
  <c r="C800" i="2"/>
  <c r="E800" i="2"/>
  <c r="D736" i="2"/>
  <c r="G736" i="2"/>
  <c r="C736" i="2"/>
  <c r="D720" i="2"/>
  <c r="C720" i="2"/>
  <c r="E720" i="2"/>
  <c r="F720" i="2"/>
  <c r="D656" i="2"/>
  <c r="F656" i="2"/>
  <c r="E656" i="2"/>
  <c r="G656" i="2"/>
  <c r="C656" i="2"/>
  <c r="D608" i="2"/>
  <c r="C608" i="2"/>
  <c r="F608" i="2"/>
  <c r="G608" i="2"/>
  <c r="F560" i="2"/>
  <c r="D560" i="2"/>
  <c r="G432" i="2"/>
  <c r="E432" i="2"/>
  <c r="C432" i="2"/>
  <c r="D432" i="2"/>
  <c r="E368" i="2"/>
  <c r="F368" i="2"/>
  <c r="G368" i="2"/>
  <c r="G304" i="2"/>
  <c r="C304" i="2"/>
  <c r="E256" i="2"/>
  <c r="D256" i="2"/>
  <c r="E192" i="2"/>
  <c r="C192" i="2"/>
  <c r="E176" i="2"/>
  <c r="G176" i="2"/>
  <c r="C176" i="2"/>
  <c r="F64" i="2"/>
  <c r="C64" i="2"/>
  <c r="G800" i="2"/>
  <c r="E752" i="2"/>
  <c r="G688" i="2"/>
  <c r="G352" i="2"/>
  <c r="C320" i="2"/>
  <c r="F192" i="2"/>
  <c r="F16" i="2"/>
  <c r="C752" i="2"/>
  <c r="G704" i="2"/>
  <c r="F688" i="2"/>
  <c r="F352" i="2"/>
  <c r="E336" i="2"/>
  <c r="C128" i="2"/>
  <c r="D16" i="2"/>
  <c r="E384" i="2"/>
  <c r="D352" i="2"/>
  <c r="C336" i="2"/>
  <c r="C971" i="2"/>
  <c r="D971" i="2"/>
  <c r="D1005" i="2"/>
  <c r="E989" i="2"/>
  <c r="D941" i="2"/>
  <c r="F832" i="2"/>
  <c r="F784" i="2"/>
  <c r="E736" i="2"/>
  <c r="F717" i="2"/>
  <c r="F637" i="2"/>
  <c r="G560" i="2"/>
  <c r="D397" i="2"/>
  <c r="G349" i="2"/>
  <c r="F189" i="2"/>
  <c r="G125" i="2"/>
  <c r="C48" i="2"/>
  <c r="C943" i="2"/>
  <c r="D943" i="2"/>
  <c r="G911" i="2"/>
  <c r="F911" i="2"/>
  <c r="D895" i="2"/>
  <c r="G895" i="2"/>
  <c r="C847" i="2"/>
  <c r="G847" i="2"/>
  <c r="F847" i="2"/>
  <c r="D799" i="2"/>
  <c r="G799" i="2"/>
  <c r="C687" i="2"/>
  <c r="D687" i="2"/>
  <c r="C671" i="2"/>
  <c r="F671" i="2"/>
  <c r="G639" i="2"/>
  <c r="F639" i="2"/>
  <c r="C639" i="2"/>
  <c r="F623" i="2"/>
  <c r="C623" i="2"/>
  <c r="G607" i="2"/>
  <c r="D607" i="2"/>
  <c r="C527" i="2"/>
  <c r="D527" i="2"/>
  <c r="C463" i="2"/>
  <c r="G463" i="2"/>
  <c r="C447" i="2"/>
  <c r="E447" i="2"/>
  <c r="D447" i="2"/>
  <c r="F415" i="2"/>
  <c r="G415" i="2"/>
  <c r="D319" i="2"/>
  <c r="E319" i="2"/>
  <c r="D271" i="2"/>
  <c r="G271" i="2"/>
  <c r="F239" i="2"/>
  <c r="C239" i="2"/>
  <c r="D239" i="2"/>
  <c r="G111" i="2"/>
  <c r="D111" i="2"/>
  <c r="G63" i="2"/>
  <c r="C63" i="2"/>
  <c r="G991" i="2"/>
  <c r="F927" i="2"/>
  <c r="E831" i="2"/>
  <c r="G767" i="2"/>
  <c r="D623" i="2"/>
  <c r="F591" i="2"/>
  <c r="E367" i="2"/>
  <c r="D351" i="2"/>
  <c r="F127" i="2"/>
  <c r="E111" i="2"/>
  <c r="D79" i="2"/>
  <c r="E990" i="2"/>
  <c r="G990" i="2"/>
  <c r="C862" i="2"/>
  <c r="E862" i="2"/>
  <c r="D862" i="2"/>
  <c r="D846" i="2"/>
  <c r="E846" i="2"/>
  <c r="C830" i="2"/>
  <c r="G830" i="2"/>
  <c r="E814" i="2"/>
  <c r="F814" i="2"/>
  <c r="D782" i="2"/>
  <c r="G782" i="2"/>
  <c r="D766" i="2"/>
  <c r="C766" i="2"/>
  <c r="G766" i="2"/>
  <c r="E734" i="2"/>
  <c r="D734" i="2"/>
  <c r="C702" i="2"/>
  <c r="E702" i="2"/>
  <c r="F702" i="2"/>
  <c r="C670" i="2"/>
  <c r="D670" i="2"/>
  <c r="G590" i="2"/>
  <c r="D590" i="2"/>
  <c r="E590" i="2"/>
  <c r="C590" i="2"/>
  <c r="F590" i="2"/>
  <c r="D558" i="2"/>
  <c r="G558" i="2"/>
  <c r="F494" i="2"/>
  <c r="C494" i="2"/>
  <c r="D478" i="2"/>
  <c r="F478" i="2"/>
  <c r="G478" i="2"/>
  <c r="D462" i="2"/>
  <c r="C462" i="2"/>
  <c r="C430" i="2"/>
  <c r="F430" i="2"/>
  <c r="D366" i="2"/>
  <c r="F366" i="2"/>
  <c r="E302" i="2"/>
  <c r="F302" i="2"/>
  <c r="F270" i="2"/>
  <c r="C270" i="2"/>
  <c r="G222" i="2"/>
  <c r="D222" i="2"/>
  <c r="E222" i="2"/>
  <c r="C222" i="2"/>
  <c r="E206" i="2"/>
  <c r="F206" i="2"/>
  <c r="D206" i="2"/>
  <c r="E190" i="2"/>
  <c r="G190" i="2"/>
  <c r="E174" i="2"/>
  <c r="F174" i="2"/>
  <c r="D142" i="2"/>
  <c r="G142" i="2"/>
  <c r="C110" i="2"/>
  <c r="F110" i="2"/>
  <c r="E78" i="2"/>
  <c r="D78" i="2"/>
  <c r="F78" i="2"/>
  <c r="D831" i="2"/>
  <c r="F767" i="2"/>
  <c r="G735" i="2"/>
  <c r="E670" i="2"/>
  <c r="C655" i="2"/>
  <c r="E591" i="2"/>
  <c r="C478" i="2"/>
  <c r="F463" i="2"/>
  <c r="C367" i="2"/>
  <c r="E127" i="2"/>
  <c r="C111" i="2"/>
  <c r="G78" i="2"/>
  <c r="D46" i="2"/>
  <c r="C695" i="2"/>
  <c r="G695" i="2"/>
  <c r="C615" i="2"/>
  <c r="F615" i="2"/>
  <c r="E615" i="2"/>
  <c r="G551" i="2"/>
  <c r="E551" i="2"/>
  <c r="F551" i="2"/>
  <c r="D455" i="2"/>
  <c r="E455" i="2"/>
  <c r="G407" i="2"/>
  <c r="E407" i="2"/>
  <c r="G311" i="2"/>
  <c r="D311" i="2"/>
  <c r="G151" i="2"/>
  <c r="C151" i="2"/>
  <c r="C87" i="2"/>
  <c r="G87" i="2"/>
  <c r="E87" i="2"/>
  <c r="G887" i="2"/>
  <c r="D599" i="2"/>
  <c r="E55" i="2"/>
  <c r="E780" i="2"/>
  <c r="C780" i="2"/>
  <c r="D780" i="2"/>
  <c r="D652" i="2"/>
  <c r="E652" i="2"/>
  <c r="C652" i="2"/>
  <c r="F652" i="2"/>
  <c r="G652" i="2"/>
  <c r="D556" i="2"/>
  <c r="C556" i="2"/>
  <c r="E556" i="2"/>
  <c r="F556" i="2"/>
  <c r="G444" i="2"/>
  <c r="F444" i="2"/>
  <c r="C444" i="2"/>
  <c r="E444" i="2"/>
  <c r="D444" i="2"/>
  <c r="C332" i="2"/>
  <c r="D332" i="2"/>
  <c r="G332" i="2"/>
  <c r="E332" i="2"/>
  <c r="F332" i="2"/>
  <c r="F204" i="2"/>
  <c r="E204" i="2"/>
  <c r="G204" i="2"/>
  <c r="C204" i="2"/>
  <c r="D204" i="2"/>
  <c r="C92" i="2"/>
  <c r="E92" i="2"/>
  <c r="F92" i="2"/>
  <c r="G92" i="2"/>
  <c r="D939" i="2"/>
  <c r="F939" i="2"/>
  <c r="E939" i="2"/>
  <c r="C939" i="2"/>
  <c r="G939" i="2"/>
  <c r="F843" i="2"/>
  <c r="G843" i="2"/>
  <c r="G747" i="2"/>
  <c r="E747" i="2"/>
  <c r="F747" i="2"/>
  <c r="D667" i="2"/>
  <c r="E667" i="2"/>
  <c r="F667" i="2"/>
  <c r="G667" i="2"/>
  <c r="C667" i="2"/>
  <c r="C555" i="2"/>
  <c r="G555" i="2"/>
  <c r="D555" i="2"/>
  <c r="E555" i="2"/>
  <c r="F555" i="2"/>
  <c r="C427" i="2"/>
  <c r="G427" i="2"/>
  <c r="F427" i="2"/>
  <c r="D427" i="2"/>
  <c r="E427" i="2"/>
  <c r="C315" i="2"/>
  <c r="D315" i="2"/>
  <c r="E315" i="2"/>
  <c r="F315" i="2"/>
  <c r="G315" i="2"/>
  <c r="F187" i="2"/>
  <c r="G187" i="2"/>
  <c r="C91" i="2"/>
  <c r="E91" i="2"/>
  <c r="F91" i="2"/>
  <c r="D91" i="2"/>
  <c r="E843" i="2"/>
  <c r="C842" i="2"/>
  <c r="D842" i="2"/>
  <c r="E730" i="2"/>
  <c r="C730" i="2"/>
  <c r="E634" i="2"/>
  <c r="F634" i="2"/>
  <c r="G634" i="2"/>
  <c r="C634" i="2"/>
  <c r="D634" i="2"/>
  <c r="C554" i="2"/>
  <c r="F554" i="2"/>
  <c r="G554" i="2"/>
  <c r="E554" i="2"/>
  <c r="D554" i="2"/>
  <c r="D410" i="2"/>
  <c r="E410" i="2"/>
  <c r="F410" i="2"/>
  <c r="G410" i="2"/>
  <c r="C410" i="2"/>
  <c r="C314" i="2"/>
  <c r="D314" i="2"/>
  <c r="E314" i="2"/>
  <c r="G314" i="2"/>
  <c r="F314" i="2"/>
  <c r="C250" i="2"/>
  <c r="F250" i="2"/>
  <c r="D250" i="2"/>
  <c r="E250" i="2"/>
  <c r="G250" i="2"/>
  <c r="C138" i="2"/>
  <c r="D138" i="2"/>
  <c r="F138" i="2"/>
  <c r="G138" i="2"/>
  <c r="C42" i="2"/>
  <c r="G42" i="2"/>
  <c r="D42" i="2"/>
  <c r="E42" i="2"/>
  <c r="F42" i="2"/>
  <c r="F746" i="2"/>
  <c r="C843" i="2"/>
  <c r="E442" i="2"/>
  <c r="E906" i="2"/>
  <c r="E764" i="2"/>
  <c r="G26" i="2"/>
  <c r="F668" i="2"/>
  <c r="C1002" i="2"/>
  <c r="C906" i="2"/>
  <c r="G876" i="2"/>
  <c r="C859" i="2"/>
  <c r="G796" i="2"/>
  <c r="C764" i="2"/>
  <c r="D732" i="2"/>
  <c r="D715" i="2"/>
  <c r="D650" i="2"/>
  <c r="D602" i="2"/>
  <c r="G588" i="2"/>
  <c r="E138" i="2"/>
  <c r="G106" i="2"/>
  <c r="F876" i="2"/>
  <c r="G858" i="2"/>
  <c r="G763" i="2"/>
  <c r="C715" i="2"/>
  <c r="F588" i="2"/>
  <c r="D572" i="2"/>
  <c r="C940" i="2"/>
  <c r="D940" i="2"/>
  <c r="F940" i="2"/>
  <c r="E940" i="2"/>
  <c r="F860" i="2"/>
  <c r="G860" i="2"/>
  <c r="E860" i="2"/>
  <c r="C860" i="2"/>
  <c r="D860" i="2"/>
  <c r="C748" i="2"/>
  <c r="F748" i="2"/>
  <c r="D748" i="2"/>
  <c r="E748" i="2"/>
  <c r="G748" i="2"/>
  <c r="D620" i="2"/>
  <c r="G620" i="2"/>
  <c r="E620" i="2"/>
  <c r="F620" i="2"/>
  <c r="E508" i="2"/>
  <c r="D508" i="2"/>
  <c r="C508" i="2"/>
  <c r="F508" i="2"/>
  <c r="C380" i="2"/>
  <c r="D380" i="2"/>
  <c r="E380" i="2"/>
  <c r="G380" i="2"/>
  <c r="F380" i="2"/>
  <c r="E252" i="2"/>
  <c r="C252" i="2"/>
  <c r="F252" i="2"/>
  <c r="G252" i="2"/>
  <c r="D252" i="2"/>
  <c r="D172" i="2"/>
  <c r="E172" i="2"/>
  <c r="C172" i="2"/>
  <c r="F172" i="2"/>
  <c r="G172" i="2"/>
  <c r="E108" i="2"/>
  <c r="F108" i="2"/>
  <c r="C108" i="2"/>
  <c r="D108" i="2"/>
  <c r="G108" i="2"/>
  <c r="E28" i="2"/>
  <c r="F28" i="2"/>
  <c r="C28" i="2"/>
  <c r="D28" i="2"/>
  <c r="G28" i="2"/>
  <c r="C892" i="2"/>
  <c r="C923" i="2"/>
  <c r="F923" i="2"/>
  <c r="D923" i="2"/>
  <c r="E923" i="2"/>
  <c r="G923" i="2"/>
  <c r="G811" i="2"/>
  <c r="C811" i="2"/>
  <c r="D811" i="2"/>
  <c r="E811" i="2"/>
  <c r="F811" i="2"/>
  <c r="C683" i="2"/>
  <c r="D683" i="2"/>
  <c r="E683" i="2"/>
  <c r="F683" i="2"/>
  <c r="G683" i="2"/>
  <c r="E587" i="2"/>
  <c r="F587" i="2"/>
  <c r="C587" i="2"/>
  <c r="D587" i="2"/>
  <c r="G587" i="2"/>
  <c r="C491" i="2"/>
  <c r="E491" i="2"/>
  <c r="F491" i="2"/>
  <c r="G491" i="2"/>
  <c r="C379" i="2"/>
  <c r="E379" i="2"/>
  <c r="D379" i="2"/>
  <c r="F379" i="2"/>
  <c r="G379" i="2"/>
  <c r="G267" i="2"/>
  <c r="C267" i="2"/>
  <c r="D267" i="2"/>
  <c r="F267" i="2"/>
  <c r="E267" i="2"/>
  <c r="C171" i="2"/>
  <c r="D171" i="2"/>
  <c r="G171" i="2"/>
  <c r="E171" i="2"/>
  <c r="F171" i="2"/>
  <c r="C59" i="2"/>
  <c r="E59" i="2"/>
  <c r="F59" i="2"/>
  <c r="D59" i="2"/>
  <c r="G59" i="2"/>
  <c r="G938" i="2"/>
  <c r="E938" i="2"/>
  <c r="C938" i="2"/>
  <c r="F938" i="2"/>
  <c r="D938" i="2"/>
  <c r="F826" i="2"/>
  <c r="G826" i="2"/>
  <c r="C826" i="2"/>
  <c r="E826" i="2"/>
  <c r="D826" i="2"/>
  <c r="C714" i="2"/>
  <c r="D714" i="2"/>
  <c r="E714" i="2"/>
  <c r="F714" i="2"/>
  <c r="C586" i="2"/>
  <c r="D586" i="2"/>
  <c r="E586" i="2"/>
  <c r="F586" i="2"/>
  <c r="G586" i="2"/>
  <c r="C490" i="2"/>
  <c r="D490" i="2"/>
  <c r="E490" i="2"/>
  <c r="F490" i="2"/>
  <c r="F378" i="2"/>
  <c r="E378" i="2"/>
  <c r="G378" i="2"/>
  <c r="C378" i="2"/>
  <c r="D378" i="2"/>
  <c r="C282" i="2"/>
  <c r="D282" i="2"/>
  <c r="E282" i="2"/>
  <c r="F282" i="2"/>
  <c r="G282" i="2"/>
  <c r="C218" i="2"/>
  <c r="E218" i="2"/>
  <c r="D218" i="2"/>
  <c r="F218" i="2"/>
  <c r="G218" i="2"/>
  <c r="C90" i="2"/>
  <c r="E90" i="2"/>
  <c r="F90" i="2"/>
  <c r="G90" i="2"/>
  <c r="D90" i="2"/>
  <c r="E202" i="2"/>
  <c r="F1002" i="2"/>
  <c r="G842" i="2"/>
  <c r="F715" i="2"/>
  <c r="D764" i="2"/>
  <c r="E715" i="2"/>
  <c r="F26" i="2"/>
  <c r="E876" i="2"/>
  <c r="F763" i="2"/>
  <c r="G714" i="2"/>
  <c r="G508" i="2"/>
  <c r="G492" i="2"/>
  <c r="D956" i="2"/>
  <c r="F956" i="2"/>
  <c r="E956" i="2"/>
  <c r="G956" i="2"/>
  <c r="C956" i="2"/>
  <c r="C700" i="2"/>
  <c r="D700" i="2"/>
  <c r="F700" i="2"/>
  <c r="G700" i="2"/>
  <c r="E700" i="2"/>
  <c r="E604" i="2"/>
  <c r="F604" i="2"/>
  <c r="D604" i="2"/>
  <c r="G604" i="2"/>
  <c r="C604" i="2"/>
  <c r="C476" i="2"/>
  <c r="D476" i="2"/>
  <c r="E476" i="2"/>
  <c r="G476" i="2"/>
  <c r="F364" i="2"/>
  <c r="C364" i="2"/>
  <c r="D364" i="2"/>
  <c r="E364" i="2"/>
  <c r="G364" i="2"/>
  <c r="D300" i="2"/>
  <c r="C300" i="2"/>
  <c r="E300" i="2"/>
  <c r="F300" i="2"/>
  <c r="G300" i="2"/>
  <c r="F220" i="2"/>
  <c r="G220" i="2"/>
  <c r="D220" i="2"/>
  <c r="E220" i="2"/>
  <c r="C220" i="2"/>
  <c r="G156" i="2"/>
  <c r="C156" i="2"/>
  <c r="D156" i="2"/>
  <c r="E156" i="2"/>
  <c r="F156" i="2"/>
  <c r="D44" i="2"/>
  <c r="C44" i="2"/>
  <c r="E44" i="2"/>
  <c r="F44" i="2"/>
  <c r="G44" i="2"/>
  <c r="D907" i="2"/>
  <c r="C907" i="2"/>
  <c r="C827" i="2"/>
  <c r="D827" i="2"/>
  <c r="C731" i="2"/>
  <c r="E731" i="2"/>
  <c r="F731" i="2"/>
  <c r="D731" i="2"/>
  <c r="C619" i="2"/>
  <c r="D619" i="2"/>
  <c r="F619" i="2"/>
  <c r="E619" i="2"/>
  <c r="C539" i="2"/>
  <c r="D539" i="2"/>
  <c r="F539" i="2"/>
  <c r="G539" i="2"/>
  <c r="C475" i="2"/>
  <c r="E475" i="2"/>
  <c r="F475" i="2"/>
  <c r="G475" i="2"/>
  <c r="C363" i="2"/>
  <c r="G363" i="2"/>
  <c r="F363" i="2"/>
  <c r="D363" i="2"/>
  <c r="E363" i="2"/>
  <c r="C283" i="2"/>
  <c r="D283" i="2"/>
  <c r="E283" i="2"/>
  <c r="G283" i="2"/>
  <c r="C219" i="2"/>
  <c r="D219" i="2"/>
  <c r="E219" i="2"/>
  <c r="F219" i="2"/>
  <c r="G219" i="2"/>
  <c r="D123" i="2"/>
  <c r="E123" i="2"/>
  <c r="G123" i="2"/>
  <c r="F123" i="2"/>
  <c r="C123" i="2"/>
  <c r="D27" i="2"/>
  <c r="C27" i="2"/>
  <c r="E27" i="2"/>
  <c r="F27" i="2"/>
  <c r="G27" i="2"/>
  <c r="C970" i="2"/>
  <c r="E970" i="2"/>
  <c r="D970" i="2"/>
  <c r="F970" i="2"/>
  <c r="G970" i="2"/>
  <c r="E874" i="2"/>
  <c r="G874" i="2"/>
  <c r="F874" i="2"/>
  <c r="C874" i="2"/>
  <c r="D874" i="2"/>
  <c r="D794" i="2"/>
  <c r="C794" i="2"/>
  <c r="E794" i="2"/>
  <c r="F794" i="2"/>
  <c r="G794" i="2"/>
  <c r="D698" i="2"/>
  <c r="E698" i="2"/>
  <c r="F698" i="2"/>
  <c r="G698" i="2"/>
  <c r="C698" i="2"/>
  <c r="D618" i="2"/>
  <c r="E618" i="2"/>
  <c r="F618" i="2"/>
  <c r="G618" i="2"/>
  <c r="F506" i="2"/>
  <c r="C506" i="2"/>
  <c r="E506" i="2"/>
  <c r="G506" i="2"/>
  <c r="D506" i="2"/>
  <c r="C442" i="2"/>
  <c r="G442" i="2"/>
  <c r="D298" i="2"/>
  <c r="E298" i="2"/>
  <c r="F298" i="2"/>
  <c r="G298" i="2"/>
  <c r="C154" i="2"/>
  <c r="F154" i="2"/>
  <c r="G154" i="2"/>
  <c r="D154" i="2"/>
  <c r="E154" i="2"/>
  <c r="C26" i="2"/>
  <c r="D26" i="2"/>
  <c r="G940" i="2"/>
  <c r="G730" i="2"/>
  <c r="F283" i="2"/>
  <c r="F730" i="2"/>
  <c r="E492" i="2"/>
  <c r="D396" i="2"/>
  <c r="D972" i="2"/>
  <c r="G972" i="2"/>
  <c r="E972" i="2"/>
  <c r="F972" i="2"/>
  <c r="C844" i="2"/>
  <c r="G844" i="2"/>
  <c r="E844" i="2"/>
  <c r="F844" i="2"/>
  <c r="C716" i="2"/>
  <c r="F716" i="2"/>
  <c r="D716" i="2"/>
  <c r="E716" i="2"/>
  <c r="G716" i="2"/>
  <c r="C636" i="2"/>
  <c r="E636" i="2"/>
  <c r="D636" i="2"/>
  <c r="F636" i="2"/>
  <c r="G636" i="2"/>
  <c r="E572" i="2"/>
  <c r="F572" i="2"/>
  <c r="G572" i="2"/>
  <c r="G524" i="2"/>
  <c r="C524" i="2"/>
  <c r="E524" i="2"/>
  <c r="F524" i="2"/>
  <c r="D524" i="2"/>
  <c r="G412" i="2"/>
  <c r="C412" i="2"/>
  <c r="D412" i="2"/>
  <c r="E316" i="2"/>
  <c r="G316" i="2"/>
  <c r="C316" i="2"/>
  <c r="F316" i="2"/>
  <c r="D316" i="2"/>
  <c r="F188" i="2"/>
  <c r="C188" i="2"/>
  <c r="D188" i="2"/>
  <c r="E188" i="2"/>
  <c r="C60" i="2"/>
  <c r="D60" i="2"/>
  <c r="E60" i="2"/>
  <c r="F60" i="2"/>
  <c r="G60" i="2"/>
  <c r="C459" i="2"/>
  <c r="E459" i="2"/>
  <c r="D459" i="2"/>
  <c r="F459" i="2"/>
  <c r="G459" i="2"/>
  <c r="D922" i="2"/>
  <c r="F922" i="2"/>
  <c r="E922" i="2"/>
  <c r="G922" i="2"/>
  <c r="C602" i="2"/>
  <c r="F602" i="2"/>
  <c r="G602" i="2"/>
  <c r="D474" i="2"/>
  <c r="C474" i="2"/>
  <c r="F474" i="2"/>
  <c r="E474" i="2"/>
  <c r="G330" i="2"/>
  <c r="E330" i="2"/>
  <c r="F330" i="2"/>
  <c r="C330" i="2"/>
  <c r="D330" i="2"/>
  <c r="C170" i="2"/>
  <c r="F170" i="2"/>
  <c r="E170" i="2"/>
  <c r="G170" i="2"/>
  <c r="D170" i="2"/>
  <c r="C58" i="2"/>
  <c r="D58" i="2"/>
  <c r="E58" i="2"/>
  <c r="G58" i="2"/>
  <c r="F986" i="2"/>
  <c r="F764" i="2"/>
  <c r="E1002" i="2"/>
  <c r="C986" i="2"/>
  <c r="E859" i="2"/>
  <c r="D1002" i="2"/>
  <c r="C972" i="2"/>
  <c r="G892" i="2"/>
  <c r="G780" i="2"/>
  <c r="D730" i="2"/>
  <c r="G523" i="2"/>
  <c r="C492" i="2"/>
  <c r="E924" i="2"/>
  <c r="F924" i="2"/>
  <c r="G924" i="2"/>
  <c r="C924" i="2"/>
  <c r="D924" i="2"/>
  <c r="G812" i="2"/>
  <c r="E812" i="2"/>
  <c r="C812" i="2"/>
  <c r="D812" i="2"/>
  <c r="D684" i="2"/>
  <c r="G684" i="2"/>
  <c r="E684" i="2"/>
  <c r="F684" i="2"/>
  <c r="C684" i="2"/>
  <c r="F396" i="2"/>
  <c r="G396" i="2"/>
  <c r="E396" i="2"/>
  <c r="F284" i="2"/>
  <c r="G284" i="2"/>
  <c r="C284" i="2"/>
  <c r="D284" i="2"/>
  <c r="E284" i="2"/>
  <c r="C124" i="2"/>
  <c r="D124" i="2"/>
  <c r="F124" i="2"/>
  <c r="E124" i="2"/>
  <c r="G124" i="2"/>
  <c r="C1003" i="2"/>
  <c r="F1003" i="2"/>
  <c r="G1003" i="2"/>
  <c r="D1003" i="2"/>
  <c r="E1003" i="2"/>
  <c r="E891" i="2"/>
  <c r="G891" i="2"/>
  <c r="F891" i="2"/>
  <c r="G795" i="2"/>
  <c r="F795" i="2"/>
  <c r="C795" i="2"/>
  <c r="C699" i="2"/>
  <c r="D699" i="2"/>
  <c r="E699" i="2"/>
  <c r="F699" i="2"/>
  <c r="G699" i="2"/>
  <c r="C603" i="2"/>
  <c r="F603" i="2"/>
  <c r="D603" i="2"/>
  <c r="E603" i="2"/>
  <c r="G603" i="2"/>
  <c r="C507" i="2"/>
  <c r="D507" i="2"/>
  <c r="E507" i="2"/>
  <c r="F507" i="2"/>
  <c r="G507" i="2"/>
  <c r="C411" i="2"/>
  <c r="G411" i="2"/>
  <c r="C331" i="2"/>
  <c r="F331" i="2"/>
  <c r="G331" i="2"/>
  <c r="D331" i="2"/>
  <c r="E331" i="2"/>
  <c r="E251" i="2"/>
  <c r="G251" i="2"/>
  <c r="F251" i="2"/>
  <c r="C251" i="2"/>
  <c r="D251" i="2"/>
  <c r="G139" i="2"/>
  <c r="C139" i="2"/>
  <c r="D139" i="2"/>
  <c r="E139" i="2"/>
  <c r="F139" i="2"/>
  <c r="C43" i="2"/>
  <c r="D43" i="2"/>
  <c r="F43" i="2"/>
  <c r="G43" i="2"/>
  <c r="E43" i="2"/>
  <c r="D891" i="2"/>
  <c r="F906" i="2"/>
  <c r="G906" i="2"/>
  <c r="G778" i="2"/>
  <c r="D778" i="2"/>
  <c r="E682" i="2"/>
  <c r="G682" i="2"/>
  <c r="F682" i="2"/>
  <c r="C682" i="2"/>
  <c r="D682" i="2"/>
  <c r="C522" i="2"/>
  <c r="F522" i="2"/>
  <c r="G522" i="2"/>
  <c r="F394" i="2"/>
  <c r="G394" i="2"/>
  <c r="C266" i="2"/>
  <c r="D266" i="2"/>
  <c r="F266" i="2"/>
  <c r="G266" i="2"/>
  <c r="E266" i="2"/>
  <c r="C186" i="2"/>
  <c r="D186" i="2"/>
  <c r="E186" i="2"/>
  <c r="C106" i="2"/>
  <c r="D106" i="2"/>
  <c r="E106" i="2"/>
  <c r="F907" i="2"/>
  <c r="E746" i="2"/>
  <c r="D986" i="2"/>
  <c r="C922" i="2"/>
  <c r="D746" i="2"/>
  <c r="F58" i="2"/>
  <c r="D876" i="2"/>
  <c r="D795" i="2"/>
  <c r="G971" i="2"/>
  <c r="F892" i="2"/>
  <c r="F780" i="2"/>
  <c r="C620" i="2"/>
  <c r="D491" i="2"/>
  <c r="F412" i="2"/>
  <c r="G188" i="2"/>
  <c r="C1004" i="2"/>
  <c r="E1004" i="2"/>
  <c r="D1004" i="2"/>
  <c r="F1004" i="2"/>
  <c r="G1004" i="2"/>
  <c r="E908" i="2"/>
  <c r="G908" i="2"/>
  <c r="F908" i="2"/>
  <c r="D908" i="2"/>
  <c r="D828" i="2"/>
  <c r="G828" i="2"/>
  <c r="E828" i="2"/>
  <c r="F828" i="2"/>
  <c r="E732" i="2"/>
  <c r="F732" i="2"/>
  <c r="G732" i="2"/>
  <c r="C588" i="2"/>
  <c r="D588" i="2"/>
  <c r="F460" i="2"/>
  <c r="E460" i="2"/>
  <c r="G460" i="2"/>
  <c r="D460" i="2"/>
  <c r="C460" i="2"/>
  <c r="C348" i="2"/>
  <c r="D348" i="2"/>
  <c r="E348" i="2"/>
  <c r="F348" i="2"/>
  <c r="G348" i="2"/>
  <c r="C236" i="2"/>
  <c r="G236" i="2"/>
  <c r="E236" i="2"/>
  <c r="F236" i="2"/>
  <c r="D236" i="2"/>
  <c r="C140" i="2"/>
  <c r="G140" i="2"/>
  <c r="D140" i="2"/>
  <c r="E140" i="2"/>
  <c r="F140" i="2"/>
  <c r="C76" i="2"/>
  <c r="G76" i="2"/>
  <c r="D76" i="2"/>
  <c r="E76" i="2"/>
  <c r="C987" i="2"/>
  <c r="E987" i="2"/>
  <c r="D987" i="2"/>
  <c r="G987" i="2"/>
  <c r="D875" i="2"/>
  <c r="F875" i="2"/>
  <c r="E875" i="2"/>
  <c r="G875" i="2"/>
  <c r="C875" i="2"/>
  <c r="D779" i="2"/>
  <c r="E779" i="2"/>
  <c r="C779" i="2"/>
  <c r="G779" i="2"/>
  <c r="D635" i="2"/>
  <c r="E635" i="2"/>
  <c r="C635" i="2"/>
  <c r="F635" i="2"/>
  <c r="G635" i="2"/>
  <c r="C523" i="2"/>
  <c r="E523" i="2"/>
  <c r="F523" i="2"/>
  <c r="C395" i="2"/>
  <c r="G395" i="2"/>
  <c r="D395" i="2"/>
  <c r="E395" i="2"/>
  <c r="C299" i="2"/>
  <c r="D299" i="2"/>
  <c r="E299" i="2"/>
  <c r="F299" i="2"/>
  <c r="G299" i="2"/>
  <c r="E235" i="2"/>
  <c r="G235" i="2"/>
  <c r="C235" i="2"/>
  <c r="F235" i="2"/>
  <c r="D235" i="2"/>
  <c r="G155" i="2"/>
  <c r="E155" i="2"/>
  <c r="F155" i="2"/>
  <c r="C155" i="2"/>
  <c r="D155" i="2"/>
  <c r="C107" i="2"/>
  <c r="E107" i="2"/>
  <c r="F107" i="2"/>
  <c r="D107" i="2"/>
  <c r="C11" i="2"/>
  <c r="D11" i="2"/>
  <c r="E11" i="2"/>
  <c r="F11" i="2"/>
  <c r="G11" i="2"/>
  <c r="C908" i="2"/>
  <c r="E890" i="2"/>
  <c r="C890" i="2"/>
  <c r="D890" i="2"/>
  <c r="F890" i="2"/>
  <c r="G890" i="2"/>
  <c r="C810" i="2"/>
  <c r="D810" i="2"/>
  <c r="G810" i="2"/>
  <c r="E810" i="2"/>
  <c r="F810" i="2"/>
  <c r="C666" i="2"/>
  <c r="D666" i="2"/>
  <c r="F666" i="2"/>
  <c r="G666" i="2"/>
  <c r="D538" i="2"/>
  <c r="C538" i="2"/>
  <c r="E538" i="2"/>
  <c r="E426" i="2"/>
  <c r="F426" i="2"/>
  <c r="E346" i="2"/>
  <c r="F346" i="2"/>
  <c r="G346" i="2"/>
  <c r="D346" i="2"/>
  <c r="C346" i="2"/>
  <c r="C202" i="2"/>
  <c r="D202" i="2"/>
  <c r="C74" i="2"/>
  <c r="E74" i="2"/>
  <c r="G74" i="2"/>
  <c r="F74" i="2"/>
  <c r="F842" i="2"/>
  <c r="E842" i="2"/>
  <c r="F492" i="2"/>
  <c r="D475" i="2"/>
  <c r="F971" i="2"/>
  <c r="E892" i="2"/>
  <c r="G827" i="2"/>
  <c r="F779" i="2"/>
  <c r="G619" i="2"/>
  <c r="G556" i="2"/>
  <c r="E522" i="2"/>
  <c r="G490" i="2"/>
  <c r="G426" i="2"/>
  <c r="E412" i="2"/>
  <c r="E394" i="2"/>
  <c r="E187" i="2"/>
  <c r="E988" i="2"/>
  <c r="F988" i="2"/>
  <c r="G988" i="2"/>
  <c r="C988" i="2"/>
  <c r="D988" i="2"/>
  <c r="C796" i="2"/>
  <c r="D796" i="2"/>
  <c r="E796" i="2"/>
  <c r="D668" i="2"/>
  <c r="E668" i="2"/>
  <c r="C668" i="2"/>
  <c r="G540" i="2"/>
  <c r="C540" i="2"/>
  <c r="D540" i="2"/>
  <c r="E540" i="2"/>
  <c r="F540" i="2"/>
  <c r="D428" i="2"/>
  <c r="E428" i="2"/>
  <c r="C428" i="2"/>
  <c r="F428" i="2"/>
  <c r="G428" i="2"/>
  <c r="F268" i="2"/>
  <c r="C268" i="2"/>
  <c r="E268" i="2"/>
  <c r="G268" i="2"/>
  <c r="D268" i="2"/>
  <c r="C12" i="2"/>
  <c r="D12" i="2"/>
  <c r="F12" i="2"/>
  <c r="G12" i="2"/>
  <c r="E12" i="2"/>
  <c r="F955" i="2"/>
  <c r="G955" i="2"/>
  <c r="C955" i="2"/>
  <c r="D955" i="2"/>
  <c r="F859" i="2"/>
  <c r="G859" i="2"/>
  <c r="C763" i="2"/>
  <c r="D763" i="2"/>
  <c r="E651" i="2"/>
  <c r="F651" i="2"/>
  <c r="G651" i="2"/>
  <c r="C651" i="2"/>
  <c r="D651" i="2"/>
  <c r="C571" i="2"/>
  <c r="D571" i="2"/>
  <c r="G571" i="2"/>
  <c r="E571" i="2"/>
  <c r="F571" i="2"/>
  <c r="C443" i="2"/>
  <c r="F443" i="2"/>
  <c r="D443" i="2"/>
  <c r="E443" i="2"/>
  <c r="G443" i="2"/>
  <c r="C347" i="2"/>
  <c r="E347" i="2"/>
  <c r="F347" i="2"/>
  <c r="D347" i="2"/>
  <c r="G347" i="2"/>
  <c r="D203" i="2"/>
  <c r="E203" i="2"/>
  <c r="F203" i="2"/>
  <c r="G203" i="2"/>
  <c r="C75" i="2"/>
  <c r="G75" i="2"/>
  <c r="D75" i="2"/>
  <c r="G954" i="2"/>
  <c r="E954" i="2"/>
  <c r="F954" i="2"/>
  <c r="C954" i="2"/>
  <c r="D954" i="2"/>
  <c r="E858" i="2"/>
  <c r="C858" i="2"/>
  <c r="D858" i="2"/>
  <c r="D762" i="2"/>
  <c r="C762" i="2"/>
  <c r="E762" i="2"/>
  <c r="F762" i="2"/>
  <c r="G762" i="2"/>
  <c r="E650" i="2"/>
  <c r="F650" i="2"/>
  <c r="G650" i="2"/>
  <c r="E570" i="2"/>
  <c r="F570" i="2"/>
  <c r="D570" i="2"/>
  <c r="C570" i="2"/>
  <c r="G570" i="2"/>
  <c r="D458" i="2"/>
  <c r="F458" i="2"/>
  <c r="E458" i="2"/>
  <c r="G458" i="2"/>
  <c r="C458" i="2"/>
  <c r="D362" i="2"/>
  <c r="C362" i="2"/>
  <c r="F362" i="2"/>
  <c r="G362" i="2"/>
  <c r="C234" i="2"/>
  <c r="E234" i="2"/>
  <c r="F234" i="2"/>
  <c r="D234" i="2"/>
  <c r="G234" i="2"/>
  <c r="C122" i="2"/>
  <c r="G122" i="2"/>
  <c r="D122" i="2"/>
  <c r="E122" i="2"/>
  <c r="F122" i="2"/>
  <c r="C10" i="2"/>
  <c r="D10" i="2"/>
  <c r="E10" i="2"/>
  <c r="F10" i="2"/>
  <c r="G10" i="2"/>
  <c r="G907" i="2"/>
  <c r="C891" i="2"/>
  <c r="D843" i="2"/>
  <c r="F186" i="2"/>
  <c r="F442" i="2"/>
  <c r="E955" i="2"/>
  <c r="E971" i="2"/>
  <c r="F827" i="2"/>
  <c r="F778" i="2"/>
  <c r="D747" i="2"/>
  <c r="C618" i="2"/>
  <c r="E539" i="2"/>
  <c r="D522" i="2"/>
  <c r="D426" i="2"/>
  <c r="F411" i="2"/>
  <c r="D394" i="2"/>
  <c r="D187" i="2"/>
  <c r="D92" i="2"/>
  <c r="E75" i="2"/>
  <c r="G1001" i="2"/>
  <c r="C1001" i="2"/>
  <c r="F1001" i="2"/>
  <c r="D1001" i="2"/>
  <c r="E1001" i="2"/>
  <c r="G473" i="2"/>
  <c r="C473" i="2"/>
  <c r="D473" i="2"/>
  <c r="G41" i="2"/>
  <c r="E996" i="2"/>
  <c r="F996" i="2"/>
  <c r="G996" i="2"/>
  <c r="D980" i="2"/>
  <c r="F980" i="2"/>
  <c r="E980" i="2"/>
  <c r="C980" i="2"/>
  <c r="G980" i="2"/>
  <c r="D964" i="2"/>
  <c r="G964" i="2"/>
  <c r="E964" i="2"/>
  <c r="F964" i="2"/>
  <c r="D948" i="2"/>
  <c r="C948" i="2"/>
  <c r="E932" i="2"/>
  <c r="G932" i="2"/>
  <c r="F932" i="2"/>
  <c r="F884" i="2"/>
  <c r="G884" i="2"/>
  <c r="G836" i="2"/>
  <c r="D836" i="2"/>
  <c r="E836" i="2"/>
  <c r="F836" i="2"/>
  <c r="C820" i="2"/>
  <c r="D820" i="2"/>
  <c r="E820" i="2"/>
  <c r="D788" i="2"/>
  <c r="G788" i="2"/>
  <c r="E788" i="2"/>
  <c r="F788" i="2"/>
  <c r="C772" i="2"/>
  <c r="D772" i="2"/>
  <c r="E772" i="2"/>
  <c r="F772" i="2"/>
  <c r="D724" i="2"/>
  <c r="F724" i="2"/>
  <c r="G724" i="2"/>
  <c r="E724" i="2"/>
  <c r="C724" i="2"/>
  <c r="D676" i="2"/>
  <c r="E676" i="2"/>
  <c r="C660" i="2"/>
  <c r="D660" i="2"/>
  <c r="D644" i="2"/>
  <c r="E644" i="2"/>
  <c r="C644" i="2"/>
  <c r="G644" i="2"/>
  <c r="E628" i="2"/>
  <c r="F628" i="2"/>
  <c r="C628" i="2"/>
  <c r="G628" i="2"/>
  <c r="D628" i="2"/>
  <c r="F612" i="2"/>
  <c r="G612" i="2"/>
  <c r="D612" i="2"/>
  <c r="E612" i="2"/>
  <c r="F596" i="2"/>
  <c r="G596" i="2"/>
  <c r="F580" i="2"/>
  <c r="G580" i="2"/>
  <c r="C580" i="2"/>
  <c r="F564" i="2"/>
  <c r="E564" i="2"/>
  <c r="G564" i="2"/>
  <c r="C564" i="2"/>
  <c r="D564" i="2"/>
  <c r="F548" i="2"/>
  <c r="E548" i="2"/>
  <c r="G548" i="2"/>
  <c r="D548" i="2"/>
  <c r="F532" i="2"/>
  <c r="D532" i="2"/>
  <c r="C532" i="2"/>
  <c r="G532" i="2"/>
  <c r="F516" i="2"/>
  <c r="C516" i="2"/>
  <c r="F500" i="2"/>
  <c r="D500" i="2"/>
  <c r="E500" i="2"/>
  <c r="C500" i="2"/>
  <c r="G500" i="2"/>
  <c r="F484" i="2"/>
  <c r="E484" i="2"/>
  <c r="C484" i="2"/>
  <c r="G484" i="2"/>
  <c r="D484" i="2"/>
  <c r="F468" i="2"/>
  <c r="D468" i="2"/>
  <c r="E468" i="2"/>
  <c r="F452" i="2"/>
  <c r="C452" i="2"/>
  <c r="G452" i="2"/>
  <c r="E452" i="2"/>
  <c r="D452" i="2"/>
  <c r="F436" i="2"/>
  <c r="G436" i="2"/>
  <c r="D436" i="2"/>
  <c r="E436" i="2"/>
  <c r="F404" i="2"/>
  <c r="G404" i="2"/>
  <c r="F388" i="2"/>
  <c r="D388" i="2"/>
  <c r="E388" i="2"/>
  <c r="C388" i="2"/>
  <c r="F372" i="2"/>
  <c r="C372" i="2"/>
  <c r="E372" i="2"/>
  <c r="G372" i="2"/>
  <c r="D372" i="2"/>
  <c r="F356" i="2"/>
  <c r="E356" i="2"/>
  <c r="G356" i="2"/>
  <c r="F340" i="2"/>
  <c r="D340" i="2"/>
  <c r="E340" i="2"/>
  <c r="G340" i="2"/>
  <c r="F324" i="2"/>
  <c r="C324" i="2"/>
  <c r="G324" i="2"/>
  <c r="F308" i="2"/>
  <c r="G308" i="2"/>
  <c r="C308" i="2"/>
  <c r="F292" i="2"/>
  <c r="C292" i="2"/>
  <c r="E276" i="2"/>
  <c r="C276" i="2"/>
  <c r="G276" i="2"/>
  <c r="D276" i="2"/>
  <c r="F276" i="2"/>
  <c r="E260" i="2"/>
  <c r="F260" i="2"/>
  <c r="G260" i="2"/>
  <c r="F228" i="2"/>
  <c r="G228" i="2"/>
  <c r="C228" i="2"/>
  <c r="D228" i="2"/>
  <c r="C212" i="2"/>
  <c r="G212" i="2"/>
  <c r="D212" i="2"/>
  <c r="E212" i="2"/>
  <c r="F212" i="2"/>
  <c r="C196" i="2"/>
  <c r="E196" i="2"/>
  <c r="D196" i="2"/>
  <c r="G180" i="2"/>
  <c r="C180" i="2"/>
  <c r="D180" i="2"/>
  <c r="F180" i="2"/>
  <c r="D164" i="2"/>
  <c r="E164" i="2"/>
  <c r="C164" i="2"/>
  <c r="F164" i="2"/>
  <c r="G164" i="2"/>
  <c r="F148" i="2"/>
  <c r="G148" i="2"/>
  <c r="E148" i="2"/>
  <c r="G132" i="2"/>
  <c r="F132" i="2"/>
  <c r="C116" i="2"/>
  <c r="D116" i="2"/>
  <c r="C100" i="2"/>
  <c r="D100" i="2"/>
  <c r="G100" i="2"/>
  <c r="E100" i="2"/>
  <c r="F100" i="2"/>
  <c r="F84" i="2"/>
  <c r="G84" i="2"/>
  <c r="D84" i="2"/>
  <c r="E84" i="2"/>
  <c r="C84" i="2"/>
  <c r="D68" i="2"/>
  <c r="F68" i="2"/>
  <c r="G68" i="2"/>
  <c r="E68" i="2"/>
  <c r="C52" i="2"/>
  <c r="D52" i="2"/>
  <c r="E52" i="2"/>
  <c r="C36" i="2"/>
  <c r="F36" i="2"/>
  <c r="D36" i="2"/>
  <c r="E36" i="2"/>
  <c r="E20" i="2"/>
  <c r="D20" i="2"/>
  <c r="F20" i="2"/>
  <c r="C20" i="2"/>
  <c r="G20" i="2"/>
  <c r="D978" i="2"/>
  <c r="D969" i="2"/>
  <c r="G962" i="2"/>
  <c r="F948" i="2"/>
  <c r="D913" i="2"/>
  <c r="G883" i="2"/>
  <c r="D850" i="2"/>
  <c r="G834" i="2"/>
  <c r="F818" i="2"/>
  <c r="D804" i="2"/>
  <c r="F786" i="2"/>
  <c r="G769" i="2"/>
  <c r="E754" i="2"/>
  <c r="F697" i="2"/>
  <c r="E657" i="2"/>
  <c r="E626" i="2"/>
  <c r="E596" i="2"/>
  <c r="C465" i="2"/>
  <c r="E435" i="2"/>
  <c r="G345" i="2"/>
  <c r="D322" i="2"/>
  <c r="E291" i="2"/>
  <c r="E257" i="2"/>
  <c r="G196" i="2"/>
  <c r="C146" i="2"/>
  <c r="G129" i="2"/>
  <c r="D121" i="2"/>
  <c r="E67" i="2"/>
  <c r="E41" i="2"/>
  <c r="G985" i="2"/>
  <c r="C985" i="2"/>
  <c r="G905" i="2"/>
  <c r="C905" i="2"/>
  <c r="E905" i="2"/>
  <c r="D905" i="2"/>
  <c r="G873" i="2"/>
  <c r="C873" i="2"/>
  <c r="F873" i="2"/>
  <c r="D873" i="2"/>
  <c r="E873" i="2"/>
  <c r="G841" i="2"/>
  <c r="E841" i="2"/>
  <c r="C841" i="2"/>
  <c r="D841" i="2"/>
  <c r="G825" i="2"/>
  <c r="C825" i="2"/>
  <c r="G793" i="2"/>
  <c r="C793" i="2"/>
  <c r="E793" i="2"/>
  <c r="F793" i="2"/>
  <c r="G761" i="2"/>
  <c r="F761" i="2"/>
  <c r="D761" i="2"/>
  <c r="E761" i="2"/>
  <c r="G713" i="2"/>
  <c r="F713" i="2"/>
  <c r="E713" i="2"/>
  <c r="G633" i="2"/>
  <c r="E633" i="2"/>
  <c r="F633" i="2"/>
  <c r="G617" i="2"/>
  <c r="C617" i="2"/>
  <c r="G585" i="2"/>
  <c r="E585" i="2"/>
  <c r="F585" i="2"/>
  <c r="C585" i="2"/>
  <c r="E553" i="2"/>
  <c r="G553" i="2"/>
  <c r="F553" i="2"/>
  <c r="C553" i="2"/>
  <c r="D553" i="2"/>
  <c r="D489" i="2"/>
  <c r="E489" i="2"/>
  <c r="C489" i="2"/>
  <c r="F489" i="2"/>
  <c r="G489" i="2"/>
  <c r="D441" i="2"/>
  <c r="E441" i="2"/>
  <c r="F441" i="2"/>
  <c r="C441" i="2"/>
  <c r="G441" i="2"/>
  <c r="E409" i="2"/>
  <c r="G409" i="2"/>
  <c r="C409" i="2"/>
  <c r="D409" i="2"/>
  <c r="F377" i="2"/>
  <c r="G377" i="2"/>
  <c r="E377" i="2"/>
  <c r="C329" i="2"/>
  <c r="D329" i="2"/>
  <c r="E297" i="2"/>
  <c r="F297" i="2"/>
  <c r="C265" i="2"/>
  <c r="E265" i="2"/>
  <c r="F265" i="2"/>
  <c r="D265" i="2"/>
  <c r="C249" i="2"/>
  <c r="G249" i="2"/>
  <c r="E233" i="2"/>
  <c r="F233" i="2"/>
  <c r="D233" i="2"/>
  <c r="G233" i="2"/>
  <c r="D201" i="2"/>
  <c r="E201" i="2"/>
  <c r="F201" i="2"/>
  <c r="C201" i="2"/>
  <c r="G201" i="2"/>
  <c r="C185" i="2"/>
  <c r="F185" i="2"/>
  <c r="G185" i="2"/>
  <c r="E185" i="2"/>
  <c r="D185" i="2"/>
  <c r="E169" i="2"/>
  <c r="F169" i="2"/>
  <c r="F137" i="2"/>
  <c r="G137" i="2"/>
  <c r="E137" i="2"/>
  <c r="C137" i="2"/>
  <c r="F105" i="2"/>
  <c r="C105" i="2"/>
  <c r="D105" i="2"/>
  <c r="C73" i="2"/>
  <c r="D73" i="2"/>
  <c r="E73" i="2"/>
  <c r="C25" i="2"/>
  <c r="D25" i="2"/>
  <c r="E25" i="2"/>
  <c r="G25" i="2"/>
  <c r="E985" i="2"/>
  <c r="F777" i="2"/>
  <c r="F665" i="2"/>
  <c r="D617" i="2"/>
  <c r="G105" i="2"/>
  <c r="F25" i="2"/>
  <c r="D985" i="2"/>
  <c r="E777" i="2"/>
  <c r="C761" i="2"/>
  <c r="F841" i="2"/>
  <c r="D777" i="2"/>
  <c r="F473" i="2"/>
  <c r="E979" i="2"/>
  <c r="G979" i="2"/>
  <c r="E963" i="2"/>
  <c r="C963" i="2"/>
  <c r="F963" i="2"/>
  <c r="D963" i="2"/>
  <c r="E947" i="2"/>
  <c r="F947" i="2"/>
  <c r="G947" i="2"/>
  <c r="E931" i="2"/>
  <c r="D931" i="2"/>
  <c r="C931" i="2"/>
  <c r="E915" i="2"/>
  <c r="D915" i="2"/>
  <c r="G915" i="2"/>
  <c r="F915" i="2"/>
  <c r="E899" i="2"/>
  <c r="C899" i="2"/>
  <c r="E867" i="2"/>
  <c r="F867" i="2"/>
  <c r="G867" i="2"/>
  <c r="E819" i="2"/>
  <c r="G819" i="2"/>
  <c r="C819" i="2"/>
  <c r="D819" i="2"/>
  <c r="F819" i="2"/>
  <c r="E803" i="2"/>
  <c r="D803" i="2"/>
  <c r="C803" i="2"/>
  <c r="F803" i="2"/>
  <c r="E787" i="2"/>
  <c r="C787" i="2"/>
  <c r="E755" i="2"/>
  <c r="D755" i="2"/>
  <c r="C755" i="2"/>
  <c r="F755" i="2"/>
  <c r="E739" i="2"/>
  <c r="D739" i="2"/>
  <c r="C739" i="2"/>
  <c r="E707" i="2"/>
  <c r="C707" i="2"/>
  <c r="E691" i="2"/>
  <c r="C691" i="2"/>
  <c r="E675" i="2"/>
  <c r="C675" i="2"/>
  <c r="D675" i="2"/>
  <c r="E659" i="2"/>
  <c r="C659" i="2"/>
  <c r="D659" i="2"/>
  <c r="F659" i="2"/>
  <c r="G659" i="2"/>
  <c r="E643" i="2"/>
  <c r="G643" i="2"/>
  <c r="E627" i="2"/>
  <c r="F627" i="2"/>
  <c r="G627" i="2"/>
  <c r="E611" i="2"/>
  <c r="D611" i="2"/>
  <c r="F611" i="2"/>
  <c r="E595" i="2"/>
  <c r="C595" i="2"/>
  <c r="E579" i="2"/>
  <c r="G579" i="2"/>
  <c r="C563" i="2"/>
  <c r="D563" i="2"/>
  <c r="E563" i="2"/>
  <c r="C547" i="2"/>
  <c r="F547" i="2"/>
  <c r="D547" i="2"/>
  <c r="E547" i="2"/>
  <c r="D531" i="2"/>
  <c r="E531" i="2"/>
  <c r="C531" i="2"/>
  <c r="D515" i="2"/>
  <c r="C515" i="2"/>
  <c r="E515" i="2"/>
  <c r="G515" i="2"/>
  <c r="F515" i="2"/>
  <c r="E499" i="2"/>
  <c r="D499" i="2"/>
  <c r="F499" i="2"/>
  <c r="G499" i="2"/>
  <c r="F483" i="2"/>
  <c r="G483" i="2"/>
  <c r="C483" i="2"/>
  <c r="E467" i="2"/>
  <c r="C467" i="2"/>
  <c r="D467" i="2"/>
  <c r="F467" i="2"/>
  <c r="E451" i="2"/>
  <c r="F451" i="2"/>
  <c r="G451" i="2"/>
  <c r="F419" i="2"/>
  <c r="D419" i="2"/>
  <c r="E419" i="2"/>
  <c r="G419" i="2"/>
  <c r="C419" i="2"/>
  <c r="E403" i="2"/>
  <c r="C403" i="2"/>
  <c r="D403" i="2"/>
  <c r="C387" i="2"/>
  <c r="D387" i="2"/>
  <c r="G387" i="2"/>
  <c r="G371" i="2"/>
  <c r="D371" i="2"/>
  <c r="E371" i="2"/>
  <c r="C371" i="2"/>
  <c r="F371" i="2"/>
  <c r="F355" i="2"/>
  <c r="G355" i="2"/>
  <c r="C355" i="2"/>
  <c r="D339" i="2"/>
  <c r="E339" i="2"/>
  <c r="C339" i="2"/>
  <c r="D323" i="2"/>
  <c r="G323" i="2"/>
  <c r="E323" i="2"/>
  <c r="F323" i="2"/>
  <c r="C307" i="2"/>
  <c r="D307" i="2"/>
  <c r="E307" i="2"/>
  <c r="F307" i="2"/>
  <c r="G307" i="2"/>
  <c r="F275" i="2"/>
  <c r="E275" i="2"/>
  <c r="G275" i="2"/>
  <c r="C275" i="2"/>
  <c r="F259" i="2"/>
  <c r="D259" i="2"/>
  <c r="C259" i="2"/>
  <c r="E259" i="2"/>
  <c r="F243" i="2"/>
  <c r="D243" i="2"/>
  <c r="F227" i="2"/>
  <c r="C227" i="2"/>
  <c r="D227" i="2"/>
  <c r="E227" i="2"/>
  <c r="G227" i="2"/>
  <c r="F211" i="2"/>
  <c r="E211" i="2"/>
  <c r="C211" i="2"/>
  <c r="D211" i="2"/>
  <c r="G211" i="2"/>
  <c r="F195" i="2"/>
  <c r="E195" i="2"/>
  <c r="G195" i="2"/>
  <c r="C195" i="2"/>
  <c r="D195" i="2"/>
  <c r="F179" i="2"/>
  <c r="C179" i="2"/>
  <c r="D179" i="2"/>
  <c r="F163" i="2"/>
  <c r="G163" i="2"/>
  <c r="C163" i="2"/>
  <c r="D163" i="2"/>
  <c r="E163" i="2"/>
  <c r="F147" i="2"/>
  <c r="D147" i="2"/>
  <c r="E147" i="2"/>
  <c r="C147" i="2"/>
  <c r="G147" i="2"/>
  <c r="F131" i="2"/>
  <c r="C131" i="2"/>
  <c r="F115" i="2"/>
  <c r="G115" i="2"/>
  <c r="E115" i="2"/>
  <c r="C115" i="2"/>
  <c r="D115" i="2"/>
  <c r="F99" i="2"/>
  <c r="E99" i="2"/>
  <c r="G99" i="2"/>
  <c r="F83" i="2"/>
  <c r="C83" i="2"/>
  <c r="D83" i="2"/>
  <c r="F51" i="2"/>
  <c r="C51" i="2"/>
  <c r="G51" i="2"/>
  <c r="F35" i="2"/>
  <c r="G35" i="2"/>
  <c r="C35" i="2"/>
  <c r="D35" i="2"/>
  <c r="E35" i="2"/>
  <c r="F19" i="2"/>
  <c r="C19" i="2"/>
  <c r="D19" i="2"/>
  <c r="G19" i="2"/>
  <c r="C969" i="2"/>
  <c r="F962" i="2"/>
  <c r="E948" i="2"/>
  <c r="F897" i="2"/>
  <c r="F883" i="2"/>
  <c r="G868" i="2"/>
  <c r="F834" i="2"/>
  <c r="D825" i="2"/>
  <c r="E818" i="2"/>
  <c r="C804" i="2"/>
  <c r="D754" i="2"/>
  <c r="E697" i="2"/>
  <c r="D691" i="2"/>
  <c r="G676" i="2"/>
  <c r="D657" i="2"/>
  <c r="C633" i="2"/>
  <c r="D626" i="2"/>
  <c r="D596" i="2"/>
  <c r="F577" i="2"/>
  <c r="F531" i="2"/>
  <c r="D435" i="2"/>
  <c r="G420" i="2"/>
  <c r="E404" i="2"/>
  <c r="F345" i="2"/>
  <c r="D291" i="2"/>
  <c r="G273" i="2"/>
  <c r="C233" i="2"/>
  <c r="F196" i="2"/>
  <c r="E179" i="2"/>
  <c r="G145" i="2"/>
  <c r="E83" i="2"/>
  <c r="D67" i="2"/>
  <c r="D41" i="2"/>
  <c r="G889" i="2"/>
  <c r="F889" i="2"/>
  <c r="G857" i="2"/>
  <c r="D857" i="2"/>
  <c r="E857" i="2"/>
  <c r="F857" i="2"/>
  <c r="C857" i="2"/>
  <c r="G745" i="2"/>
  <c r="C745" i="2"/>
  <c r="D745" i="2"/>
  <c r="G729" i="2"/>
  <c r="D729" i="2"/>
  <c r="E729" i="2"/>
  <c r="F729" i="2"/>
  <c r="G649" i="2"/>
  <c r="C649" i="2"/>
  <c r="G601" i="2"/>
  <c r="C601" i="2"/>
  <c r="D601" i="2"/>
  <c r="E601" i="2"/>
  <c r="F601" i="2"/>
  <c r="G569" i="2"/>
  <c r="F569" i="2"/>
  <c r="E569" i="2"/>
  <c r="F537" i="2"/>
  <c r="G537" i="2"/>
  <c r="D537" i="2"/>
  <c r="E537" i="2"/>
  <c r="C537" i="2"/>
  <c r="C505" i="2"/>
  <c r="F505" i="2"/>
  <c r="G505" i="2"/>
  <c r="D457" i="2"/>
  <c r="G457" i="2"/>
  <c r="F425" i="2"/>
  <c r="G425" i="2"/>
  <c r="G393" i="2"/>
  <c r="C393" i="2"/>
  <c r="F361" i="2"/>
  <c r="C361" i="2"/>
  <c r="D361" i="2"/>
  <c r="E361" i="2"/>
  <c r="G361" i="2"/>
  <c r="G313" i="2"/>
  <c r="F313" i="2"/>
  <c r="D313" i="2"/>
  <c r="E313" i="2"/>
  <c r="C313" i="2"/>
  <c r="C281" i="2"/>
  <c r="D281" i="2"/>
  <c r="E281" i="2"/>
  <c r="F281" i="2"/>
  <c r="G281" i="2"/>
  <c r="E121" i="2"/>
  <c r="F121" i="2"/>
  <c r="G121" i="2"/>
  <c r="D89" i="2"/>
  <c r="E89" i="2"/>
  <c r="F905" i="2"/>
  <c r="C713" i="2"/>
  <c r="E521" i="2"/>
  <c r="C217" i="2"/>
  <c r="F745" i="2"/>
  <c r="E665" i="2"/>
  <c r="E393" i="2"/>
  <c r="E105" i="2"/>
  <c r="E745" i="2"/>
  <c r="D665" i="2"/>
  <c r="D393" i="2"/>
  <c r="D377" i="2"/>
  <c r="F969" i="2"/>
  <c r="C777" i="2"/>
  <c r="C665" i="2"/>
  <c r="C377" i="2"/>
  <c r="F825" i="2"/>
  <c r="D793" i="2"/>
  <c r="D994" i="2"/>
  <c r="C994" i="2"/>
  <c r="C946" i="2"/>
  <c r="E946" i="2"/>
  <c r="D946" i="2"/>
  <c r="F930" i="2"/>
  <c r="G930" i="2"/>
  <c r="D914" i="2"/>
  <c r="G914" i="2"/>
  <c r="E914" i="2"/>
  <c r="F914" i="2"/>
  <c r="D898" i="2"/>
  <c r="F898" i="2"/>
  <c r="E898" i="2"/>
  <c r="C898" i="2"/>
  <c r="G898" i="2"/>
  <c r="D882" i="2"/>
  <c r="C882" i="2"/>
  <c r="E850" i="2"/>
  <c r="F850" i="2"/>
  <c r="G850" i="2"/>
  <c r="F802" i="2"/>
  <c r="G802" i="2"/>
  <c r="C802" i="2"/>
  <c r="D802" i="2"/>
  <c r="E802" i="2"/>
  <c r="C786" i="2"/>
  <c r="D786" i="2"/>
  <c r="C770" i="2"/>
  <c r="F770" i="2"/>
  <c r="D770" i="2"/>
  <c r="E770" i="2"/>
  <c r="C738" i="2"/>
  <c r="D738" i="2"/>
  <c r="E738" i="2"/>
  <c r="F738" i="2"/>
  <c r="G738" i="2"/>
  <c r="G706" i="2"/>
  <c r="D706" i="2"/>
  <c r="E706" i="2"/>
  <c r="C706" i="2"/>
  <c r="C690" i="2"/>
  <c r="E690" i="2"/>
  <c r="F690" i="2"/>
  <c r="G690" i="2"/>
  <c r="F674" i="2"/>
  <c r="G674" i="2"/>
  <c r="C642" i="2"/>
  <c r="D642" i="2"/>
  <c r="F642" i="2"/>
  <c r="G642" i="2"/>
  <c r="D594" i="2"/>
  <c r="E594" i="2"/>
  <c r="G594" i="2"/>
  <c r="D578" i="2"/>
  <c r="C578" i="2"/>
  <c r="E578" i="2"/>
  <c r="C562" i="2"/>
  <c r="D562" i="2"/>
  <c r="D530" i="2"/>
  <c r="E530" i="2"/>
  <c r="F530" i="2"/>
  <c r="G530" i="2"/>
  <c r="C514" i="2"/>
  <c r="G514" i="2"/>
  <c r="D498" i="2"/>
  <c r="C498" i="2"/>
  <c r="G482" i="2"/>
  <c r="C482" i="2"/>
  <c r="D482" i="2"/>
  <c r="E482" i="2"/>
  <c r="F466" i="2"/>
  <c r="E466" i="2"/>
  <c r="G466" i="2"/>
  <c r="D466" i="2"/>
  <c r="E450" i="2"/>
  <c r="C450" i="2"/>
  <c r="D450" i="2"/>
  <c r="F450" i="2"/>
  <c r="G450" i="2"/>
  <c r="C434" i="2"/>
  <c r="D434" i="2"/>
  <c r="E434" i="2"/>
  <c r="G434" i="2"/>
  <c r="F434" i="2"/>
  <c r="C418" i="2"/>
  <c r="D418" i="2"/>
  <c r="G418" i="2"/>
  <c r="F402" i="2"/>
  <c r="E402" i="2"/>
  <c r="G402" i="2"/>
  <c r="C402" i="2"/>
  <c r="D402" i="2"/>
  <c r="C370" i="2"/>
  <c r="F370" i="2"/>
  <c r="D370" i="2"/>
  <c r="E370" i="2"/>
  <c r="G354" i="2"/>
  <c r="C354" i="2"/>
  <c r="F354" i="2"/>
  <c r="G338" i="2"/>
  <c r="C338" i="2"/>
  <c r="D338" i="2"/>
  <c r="E322" i="2"/>
  <c r="F322" i="2"/>
  <c r="E306" i="2"/>
  <c r="F306" i="2"/>
  <c r="D306" i="2"/>
  <c r="G306" i="2"/>
  <c r="C290" i="2"/>
  <c r="D290" i="2"/>
  <c r="F290" i="2"/>
  <c r="G290" i="2"/>
  <c r="E290" i="2"/>
  <c r="D274" i="2"/>
  <c r="E274" i="2"/>
  <c r="F274" i="2"/>
  <c r="G274" i="2"/>
  <c r="C258" i="2"/>
  <c r="F258" i="2"/>
  <c r="G258" i="2"/>
  <c r="D242" i="2"/>
  <c r="C242" i="2"/>
  <c r="E242" i="2"/>
  <c r="F242" i="2"/>
  <c r="F226" i="2"/>
  <c r="G226" i="2"/>
  <c r="E226" i="2"/>
  <c r="C226" i="2"/>
  <c r="D226" i="2"/>
  <c r="E210" i="2"/>
  <c r="C210" i="2"/>
  <c r="D210" i="2"/>
  <c r="F210" i="2"/>
  <c r="G210" i="2"/>
  <c r="E194" i="2"/>
  <c r="C194" i="2"/>
  <c r="D194" i="2"/>
  <c r="D178" i="2"/>
  <c r="C178" i="2"/>
  <c r="F162" i="2"/>
  <c r="G162" i="2"/>
  <c r="E162" i="2"/>
  <c r="E130" i="2"/>
  <c r="F130" i="2"/>
  <c r="G130" i="2"/>
  <c r="C130" i="2"/>
  <c r="D130" i="2"/>
  <c r="C114" i="2"/>
  <c r="D114" i="2"/>
  <c r="E114" i="2"/>
  <c r="F114" i="2"/>
  <c r="G114" i="2"/>
  <c r="G98" i="2"/>
  <c r="C98" i="2"/>
  <c r="D98" i="2"/>
  <c r="E98" i="2"/>
  <c r="F66" i="2"/>
  <c r="G66" i="2"/>
  <c r="D50" i="2"/>
  <c r="E50" i="2"/>
  <c r="C50" i="2"/>
  <c r="C34" i="2"/>
  <c r="D34" i="2"/>
  <c r="E34" i="2"/>
  <c r="G34" i="2"/>
  <c r="G18" i="2"/>
  <c r="F18" i="2"/>
  <c r="D947" i="2"/>
  <c r="F937" i="2"/>
  <c r="E897" i="2"/>
  <c r="D883" i="2"/>
  <c r="F868" i="2"/>
  <c r="G803" i="2"/>
  <c r="C754" i="2"/>
  <c r="D697" i="2"/>
  <c r="D690" i="2"/>
  <c r="F676" i="2"/>
  <c r="F644" i="2"/>
  <c r="C596" i="2"/>
  <c r="C530" i="2"/>
  <c r="G516" i="2"/>
  <c r="E457" i="2"/>
  <c r="E420" i="2"/>
  <c r="D404" i="2"/>
  <c r="E345" i="2"/>
  <c r="C291" i="2"/>
  <c r="G265" i="2"/>
  <c r="G194" i="2"/>
  <c r="G178" i="2"/>
  <c r="G169" i="2"/>
  <c r="G153" i="2"/>
  <c r="C67" i="2"/>
  <c r="C41" i="2"/>
  <c r="G953" i="2"/>
  <c r="D953" i="2"/>
  <c r="C953" i="2"/>
  <c r="G809" i="2"/>
  <c r="E809" i="2"/>
  <c r="F809" i="2"/>
  <c r="C809" i="2"/>
  <c r="G57" i="2"/>
  <c r="E57" i="2"/>
  <c r="F57" i="2"/>
  <c r="D57" i="2"/>
  <c r="C57" i="2"/>
  <c r="C521" i="2"/>
  <c r="E889" i="2"/>
  <c r="E969" i="2"/>
  <c r="C889" i="2"/>
  <c r="D585" i="2"/>
  <c r="E473" i="2"/>
  <c r="E9" i="2"/>
  <c r="C9" i="2"/>
  <c r="F9" i="2"/>
  <c r="G9" i="2"/>
  <c r="G993" i="2"/>
  <c r="C993" i="2"/>
  <c r="D977" i="2"/>
  <c r="C977" i="2"/>
  <c r="C929" i="2"/>
  <c r="E929" i="2"/>
  <c r="D929" i="2"/>
  <c r="D881" i="2"/>
  <c r="F881" i="2"/>
  <c r="E881" i="2"/>
  <c r="C881" i="2"/>
  <c r="G881" i="2"/>
  <c r="C865" i="2"/>
  <c r="F865" i="2"/>
  <c r="D865" i="2"/>
  <c r="E865" i="2"/>
  <c r="C849" i="2"/>
  <c r="F849" i="2"/>
  <c r="D849" i="2"/>
  <c r="E849" i="2"/>
  <c r="E833" i="2"/>
  <c r="G833" i="2"/>
  <c r="F833" i="2"/>
  <c r="F785" i="2"/>
  <c r="G785" i="2"/>
  <c r="C769" i="2"/>
  <c r="D769" i="2"/>
  <c r="F769" i="2"/>
  <c r="D753" i="2"/>
  <c r="C753" i="2"/>
  <c r="G737" i="2"/>
  <c r="F737" i="2"/>
  <c r="C721" i="2"/>
  <c r="D721" i="2"/>
  <c r="E721" i="2"/>
  <c r="G721" i="2"/>
  <c r="G705" i="2"/>
  <c r="C705" i="2"/>
  <c r="F705" i="2"/>
  <c r="D705" i="2"/>
  <c r="E705" i="2"/>
  <c r="G689" i="2"/>
  <c r="E689" i="2"/>
  <c r="C689" i="2"/>
  <c r="D689" i="2"/>
  <c r="C673" i="2"/>
  <c r="D673" i="2"/>
  <c r="E673" i="2"/>
  <c r="F657" i="2"/>
  <c r="G657" i="2"/>
  <c r="C625" i="2"/>
  <c r="D625" i="2"/>
  <c r="E609" i="2"/>
  <c r="C609" i="2"/>
  <c r="D609" i="2"/>
  <c r="D593" i="2"/>
  <c r="E593" i="2"/>
  <c r="F593" i="2"/>
  <c r="G593" i="2"/>
  <c r="D577" i="2"/>
  <c r="E577" i="2"/>
  <c r="G577" i="2"/>
  <c r="E561" i="2"/>
  <c r="F561" i="2"/>
  <c r="G561" i="2"/>
  <c r="E545" i="2"/>
  <c r="C545" i="2"/>
  <c r="D545" i="2"/>
  <c r="F545" i="2"/>
  <c r="G545" i="2"/>
  <c r="E529" i="2"/>
  <c r="C529" i="2"/>
  <c r="E513" i="2"/>
  <c r="D513" i="2"/>
  <c r="F513" i="2"/>
  <c r="C513" i="2"/>
  <c r="E497" i="2"/>
  <c r="D497" i="2"/>
  <c r="G497" i="2"/>
  <c r="F497" i="2"/>
  <c r="E481" i="2"/>
  <c r="C481" i="2"/>
  <c r="D481" i="2"/>
  <c r="F481" i="2"/>
  <c r="G481" i="2"/>
  <c r="E449" i="2"/>
  <c r="C449" i="2"/>
  <c r="F449" i="2"/>
  <c r="G449" i="2"/>
  <c r="E433" i="2"/>
  <c r="D433" i="2"/>
  <c r="F433" i="2"/>
  <c r="G433" i="2"/>
  <c r="C433" i="2"/>
  <c r="E417" i="2"/>
  <c r="C417" i="2"/>
  <c r="D417" i="2"/>
  <c r="E401" i="2"/>
  <c r="C401" i="2"/>
  <c r="D401" i="2"/>
  <c r="F401" i="2"/>
  <c r="G401" i="2"/>
  <c r="E385" i="2"/>
  <c r="F385" i="2"/>
  <c r="C385" i="2"/>
  <c r="E353" i="2"/>
  <c r="G353" i="2"/>
  <c r="F353" i="2"/>
  <c r="C353" i="2"/>
  <c r="D353" i="2"/>
  <c r="E337" i="2"/>
  <c r="G337" i="2"/>
  <c r="D337" i="2"/>
  <c r="F337" i="2"/>
  <c r="C337" i="2"/>
  <c r="E321" i="2"/>
  <c r="C321" i="2"/>
  <c r="D321" i="2"/>
  <c r="F321" i="2"/>
  <c r="E305" i="2"/>
  <c r="F305" i="2"/>
  <c r="G305" i="2"/>
  <c r="E289" i="2"/>
  <c r="C289" i="2"/>
  <c r="D289" i="2"/>
  <c r="F289" i="2"/>
  <c r="C273" i="2"/>
  <c r="E273" i="2"/>
  <c r="F273" i="2"/>
  <c r="G257" i="2"/>
  <c r="F257" i="2"/>
  <c r="C257" i="2"/>
  <c r="D241" i="2"/>
  <c r="E241" i="2"/>
  <c r="G241" i="2"/>
  <c r="C241" i="2"/>
  <c r="F241" i="2"/>
  <c r="D225" i="2"/>
  <c r="C225" i="2"/>
  <c r="G225" i="2"/>
  <c r="E225" i="2"/>
  <c r="F225" i="2"/>
  <c r="E177" i="2"/>
  <c r="G177" i="2"/>
  <c r="C177" i="2"/>
  <c r="D177" i="2"/>
  <c r="F177" i="2"/>
  <c r="E161" i="2"/>
  <c r="F161" i="2"/>
  <c r="C161" i="2"/>
  <c r="C145" i="2"/>
  <c r="D145" i="2"/>
  <c r="F129" i="2"/>
  <c r="C129" i="2"/>
  <c r="D129" i="2"/>
  <c r="G113" i="2"/>
  <c r="C113" i="2"/>
  <c r="F97" i="2"/>
  <c r="G97" i="2"/>
  <c r="E97" i="2"/>
  <c r="G81" i="2"/>
  <c r="C81" i="2"/>
  <c r="D81" i="2"/>
  <c r="E81" i="2"/>
  <c r="C65" i="2"/>
  <c r="D65" i="2"/>
  <c r="F65" i="2"/>
  <c r="G65" i="2"/>
  <c r="E65" i="2"/>
  <c r="C49" i="2"/>
  <c r="D49" i="2"/>
  <c r="E49" i="2"/>
  <c r="F49" i="2"/>
  <c r="G49" i="2"/>
  <c r="D33" i="2"/>
  <c r="E33" i="2"/>
  <c r="C33" i="2"/>
  <c r="C17" i="2"/>
  <c r="F17" i="2"/>
  <c r="G17" i="2"/>
  <c r="D17" i="2"/>
  <c r="E17" i="2"/>
  <c r="F977" i="2"/>
  <c r="E953" i="2"/>
  <c r="E937" i="2"/>
  <c r="D897" i="2"/>
  <c r="D785" i="2"/>
  <c r="G753" i="2"/>
  <c r="C697" i="2"/>
  <c r="F689" i="2"/>
  <c r="G625" i="2"/>
  <c r="G529" i="2"/>
  <c r="C457" i="2"/>
  <c r="G289" i="2"/>
  <c r="F249" i="2"/>
  <c r="F209" i="2"/>
  <c r="D169" i="2"/>
  <c r="F153" i="2"/>
  <c r="E145" i="2"/>
  <c r="F696" i="2"/>
  <c r="G696" i="2"/>
  <c r="D472" i="2"/>
  <c r="E472" i="2"/>
  <c r="E200" i="2"/>
  <c r="G200" i="2"/>
  <c r="F200" i="2"/>
  <c r="E440" i="2"/>
  <c r="F248" i="2"/>
  <c r="D136" i="2"/>
  <c r="F983" i="2"/>
  <c r="G983" i="2"/>
  <c r="D919" i="2"/>
  <c r="C919" i="2"/>
  <c r="C871" i="2"/>
  <c r="D871" i="2"/>
  <c r="E871" i="2"/>
  <c r="D823" i="2"/>
  <c r="F823" i="2"/>
  <c r="E823" i="2"/>
  <c r="E775" i="2"/>
  <c r="G775" i="2"/>
  <c r="F775" i="2"/>
  <c r="F727" i="2"/>
  <c r="G727" i="2"/>
  <c r="F679" i="2"/>
  <c r="G679" i="2"/>
  <c r="C679" i="2"/>
  <c r="D679" i="2"/>
  <c r="E663" i="2"/>
  <c r="F663" i="2"/>
  <c r="G663" i="2"/>
  <c r="C663" i="2"/>
  <c r="F647" i="2"/>
  <c r="G647" i="2"/>
  <c r="E647" i="2"/>
  <c r="F599" i="2"/>
  <c r="G599" i="2"/>
  <c r="G567" i="2"/>
  <c r="C567" i="2"/>
  <c r="G535" i="2"/>
  <c r="F535" i="2"/>
  <c r="G519" i="2"/>
  <c r="C519" i="2"/>
  <c r="F519" i="2"/>
  <c r="G503" i="2"/>
  <c r="C503" i="2"/>
  <c r="D503" i="2"/>
  <c r="E503" i="2"/>
  <c r="G487" i="2"/>
  <c r="E487" i="2"/>
  <c r="F487" i="2"/>
  <c r="G471" i="2"/>
  <c r="C471" i="2"/>
  <c r="E471" i="2"/>
  <c r="F471" i="2"/>
  <c r="D471" i="2"/>
  <c r="G455" i="2"/>
  <c r="F455" i="2"/>
  <c r="G439" i="2"/>
  <c r="D439" i="2"/>
  <c r="E439" i="2"/>
  <c r="G423" i="2"/>
  <c r="C423" i="2"/>
  <c r="E423" i="2"/>
  <c r="F423" i="2"/>
  <c r="D423" i="2"/>
  <c r="G391" i="2"/>
  <c r="C391" i="2"/>
  <c r="G375" i="2"/>
  <c r="D375" i="2"/>
  <c r="F375" i="2"/>
  <c r="C375" i="2"/>
  <c r="E375" i="2"/>
  <c r="G359" i="2"/>
  <c r="F359" i="2"/>
  <c r="G343" i="2"/>
  <c r="C343" i="2"/>
  <c r="D343" i="2"/>
  <c r="E343" i="2"/>
  <c r="G327" i="2"/>
  <c r="E327" i="2"/>
  <c r="G295" i="2"/>
  <c r="E295" i="2"/>
  <c r="F295" i="2"/>
  <c r="C295" i="2"/>
  <c r="D295" i="2"/>
  <c r="G279" i="2"/>
  <c r="F279" i="2"/>
  <c r="F263" i="2"/>
  <c r="G263" i="2"/>
  <c r="C247" i="2"/>
  <c r="D247" i="2"/>
  <c r="E247" i="2"/>
  <c r="F247" i="2"/>
  <c r="C231" i="2"/>
  <c r="E231" i="2"/>
  <c r="F231" i="2"/>
  <c r="D231" i="2"/>
  <c r="C215" i="2"/>
  <c r="D215" i="2"/>
  <c r="E215" i="2"/>
  <c r="F199" i="2"/>
  <c r="E199" i="2"/>
  <c r="G199" i="2"/>
  <c r="G183" i="2"/>
  <c r="E183" i="2"/>
  <c r="F183" i="2"/>
  <c r="D167" i="2"/>
  <c r="C167" i="2"/>
  <c r="E151" i="2"/>
  <c r="F151" i="2"/>
  <c r="C135" i="2"/>
  <c r="D135" i="2"/>
  <c r="E119" i="2"/>
  <c r="F119" i="2"/>
  <c r="G119" i="2"/>
  <c r="C119" i="2"/>
  <c r="D119" i="2"/>
  <c r="F71" i="2"/>
  <c r="D71" i="2"/>
  <c r="E71" i="2"/>
  <c r="E39" i="2"/>
  <c r="F39" i="2"/>
  <c r="D39" i="2"/>
  <c r="G39" i="2"/>
  <c r="C39" i="2"/>
  <c r="G23" i="2"/>
  <c r="C23" i="2"/>
  <c r="D23" i="2"/>
  <c r="G984" i="2"/>
  <c r="F968" i="2"/>
  <c r="C952" i="2"/>
  <c r="D935" i="2"/>
  <c r="E919" i="2"/>
  <c r="E824" i="2"/>
  <c r="G807" i="2"/>
  <c r="C775" i="2"/>
  <c r="E743" i="2"/>
  <c r="F711" i="2"/>
  <c r="F695" i="2"/>
  <c r="E519" i="2"/>
  <c r="G408" i="2"/>
  <c r="E359" i="2"/>
  <c r="D327" i="2"/>
  <c r="E248" i="2"/>
  <c r="G184" i="2"/>
  <c r="D87" i="2"/>
  <c r="G71" i="2"/>
  <c r="G56" i="2"/>
  <c r="F1000" i="2"/>
  <c r="G1000" i="2"/>
  <c r="D840" i="2"/>
  <c r="F840" i="2"/>
  <c r="E840" i="2"/>
  <c r="E792" i="2"/>
  <c r="F792" i="2"/>
  <c r="G792" i="2"/>
  <c r="F744" i="2"/>
  <c r="G744" i="2"/>
  <c r="C728" i="2"/>
  <c r="D728" i="2"/>
  <c r="G648" i="2"/>
  <c r="C648" i="2"/>
  <c r="D648" i="2"/>
  <c r="E648" i="2"/>
  <c r="E616" i="2"/>
  <c r="F616" i="2"/>
  <c r="G616" i="2"/>
  <c r="E520" i="2"/>
  <c r="C520" i="2"/>
  <c r="D520" i="2"/>
  <c r="F280" i="2"/>
  <c r="G280" i="2"/>
  <c r="F966" i="2"/>
  <c r="E966" i="2"/>
  <c r="G966" i="2"/>
  <c r="F918" i="2"/>
  <c r="G918" i="2"/>
  <c r="F902" i="2"/>
  <c r="C902" i="2"/>
  <c r="F854" i="2"/>
  <c r="D854" i="2"/>
  <c r="C854" i="2"/>
  <c r="F806" i="2"/>
  <c r="C806" i="2"/>
  <c r="D806" i="2"/>
  <c r="E806" i="2"/>
  <c r="G806" i="2"/>
  <c r="F758" i="2"/>
  <c r="D758" i="2"/>
  <c r="E758" i="2"/>
  <c r="G758" i="2"/>
  <c r="F726" i="2"/>
  <c r="C726" i="2"/>
  <c r="F710" i="2"/>
  <c r="D710" i="2"/>
  <c r="E710" i="2"/>
  <c r="G710" i="2"/>
  <c r="C710" i="2"/>
  <c r="F694" i="2"/>
  <c r="D694" i="2"/>
  <c r="E694" i="2"/>
  <c r="G694" i="2"/>
  <c r="F678" i="2"/>
  <c r="E678" i="2"/>
  <c r="G678" i="2"/>
  <c r="F662" i="2"/>
  <c r="E662" i="2"/>
  <c r="G662" i="2"/>
  <c r="D662" i="2"/>
  <c r="F614" i="2"/>
  <c r="G614" i="2"/>
  <c r="C614" i="2"/>
  <c r="F598" i="2"/>
  <c r="C598" i="2"/>
  <c r="F582" i="2"/>
  <c r="C582" i="2"/>
  <c r="D582" i="2"/>
  <c r="E566" i="2"/>
  <c r="G566" i="2"/>
  <c r="D566" i="2"/>
  <c r="C566" i="2"/>
  <c r="C534" i="2"/>
  <c r="D534" i="2"/>
  <c r="E534" i="2"/>
  <c r="F534" i="2"/>
  <c r="F518" i="2"/>
  <c r="G518" i="2"/>
  <c r="D502" i="2"/>
  <c r="E502" i="2"/>
  <c r="C502" i="2"/>
  <c r="G470" i="2"/>
  <c r="D470" i="2"/>
  <c r="C454" i="2"/>
  <c r="F454" i="2"/>
  <c r="D454" i="2"/>
  <c r="E454" i="2"/>
  <c r="G422" i="2"/>
  <c r="C422" i="2"/>
  <c r="F422" i="2"/>
  <c r="C406" i="2"/>
  <c r="E406" i="2"/>
  <c r="F406" i="2"/>
  <c r="D406" i="2"/>
  <c r="G406" i="2"/>
  <c r="D390" i="2"/>
  <c r="G390" i="2"/>
  <c r="D374" i="2"/>
  <c r="G374" i="2"/>
  <c r="E374" i="2"/>
  <c r="F374" i="2"/>
  <c r="G342" i="2"/>
  <c r="C342" i="2"/>
  <c r="E342" i="2"/>
  <c r="F342" i="2"/>
  <c r="D342" i="2"/>
  <c r="E326" i="2"/>
  <c r="F326" i="2"/>
  <c r="E310" i="2"/>
  <c r="C310" i="2"/>
  <c r="D310" i="2"/>
  <c r="F294" i="2"/>
  <c r="G294" i="2"/>
  <c r="G278" i="2"/>
  <c r="D278" i="2"/>
  <c r="E278" i="2"/>
  <c r="G262" i="2"/>
  <c r="F262" i="2"/>
  <c r="C262" i="2"/>
  <c r="D262" i="2"/>
  <c r="G246" i="2"/>
  <c r="C246" i="2"/>
  <c r="D246" i="2"/>
  <c r="E246" i="2"/>
  <c r="F246" i="2"/>
  <c r="G230" i="2"/>
  <c r="E230" i="2"/>
  <c r="F230" i="2"/>
  <c r="G214" i="2"/>
  <c r="C214" i="2"/>
  <c r="E214" i="2"/>
  <c r="F214" i="2"/>
  <c r="G182" i="2"/>
  <c r="D182" i="2"/>
  <c r="E182" i="2"/>
  <c r="G166" i="2"/>
  <c r="F166" i="2"/>
  <c r="C166" i="2"/>
  <c r="D166" i="2"/>
  <c r="G150" i="2"/>
  <c r="C150" i="2"/>
  <c r="D150" i="2"/>
  <c r="E150" i="2"/>
  <c r="F150" i="2"/>
  <c r="G134" i="2"/>
  <c r="C134" i="2"/>
  <c r="D134" i="2"/>
  <c r="G118" i="2"/>
  <c r="C118" i="2"/>
  <c r="D118" i="2"/>
  <c r="F118" i="2"/>
  <c r="E118" i="2"/>
  <c r="G102" i="2"/>
  <c r="D102" i="2"/>
  <c r="C102" i="2"/>
  <c r="E102" i="2"/>
  <c r="F102" i="2"/>
  <c r="G86" i="2"/>
  <c r="F86" i="2"/>
  <c r="C86" i="2"/>
  <c r="D86" i="2"/>
  <c r="G70" i="2"/>
  <c r="C70" i="2"/>
  <c r="G54" i="2"/>
  <c r="E54" i="2"/>
  <c r="C54" i="2"/>
  <c r="D54" i="2"/>
  <c r="F54" i="2"/>
  <c r="G38" i="2"/>
  <c r="F38" i="2"/>
  <c r="D38" i="2"/>
  <c r="E38" i="2"/>
  <c r="C38" i="2"/>
  <c r="G22" i="2"/>
  <c r="C22" i="2"/>
  <c r="E22" i="2"/>
  <c r="F22" i="2"/>
  <c r="D22" i="2"/>
  <c r="F984" i="2"/>
  <c r="E968" i="2"/>
  <c r="G951" i="2"/>
  <c r="C935" i="2"/>
  <c r="E918" i="2"/>
  <c r="G902" i="2"/>
  <c r="G885" i="2"/>
  <c r="D869" i="2"/>
  <c r="D853" i="2"/>
  <c r="D824" i="2"/>
  <c r="F807" i="2"/>
  <c r="G774" i="2"/>
  <c r="D757" i="2"/>
  <c r="D743" i="2"/>
  <c r="E711" i="2"/>
  <c r="E695" i="2"/>
  <c r="C678" i="2"/>
  <c r="D661" i="2"/>
  <c r="E629" i="2"/>
  <c r="F536" i="2"/>
  <c r="D519" i="2"/>
  <c r="D487" i="2"/>
  <c r="G469" i="2"/>
  <c r="F439" i="2"/>
  <c r="E421" i="2"/>
  <c r="F408" i="2"/>
  <c r="E390" i="2"/>
  <c r="D359" i="2"/>
  <c r="C327" i="2"/>
  <c r="D294" i="2"/>
  <c r="D248" i="2"/>
  <c r="C198" i="2"/>
  <c r="G135" i="2"/>
  <c r="E86" i="2"/>
  <c r="C71" i="2"/>
  <c r="D936" i="2"/>
  <c r="C936" i="2"/>
  <c r="C888" i="2"/>
  <c r="E888" i="2"/>
  <c r="D888" i="2"/>
  <c r="C632" i="2"/>
  <c r="D632" i="2"/>
  <c r="E632" i="2"/>
  <c r="F632" i="2"/>
  <c r="G632" i="2"/>
  <c r="C584" i="2"/>
  <c r="D584" i="2"/>
  <c r="G584" i="2"/>
  <c r="G552" i="2"/>
  <c r="D552" i="2"/>
  <c r="E552" i="2"/>
  <c r="C488" i="2"/>
  <c r="F488" i="2"/>
  <c r="G488" i="2"/>
  <c r="F456" i="2"/>
  <c r="G456" i="2"/>
  <c r="C456" i="2"/>
  <c r="D456" i="2"/>
  <c r="D440" i="2"/>
  <c r="G440" i="2"/>
  <c r="D424" i="2"/>
  <c r="C424" i="2"/>
  <c r="E392" i="2"/>
  <c r="D392" i="2"/>
  <c r="F392" i="2"/>
  <c r="G392" i="2"/>
  <c r="C360" i="2"/>
  <c r="F360" i="2"/>
  <c r="G360" i="2"/>
  <c r="F344" i="2"/>
  <c r="D344" i="2"/>
  <c r="E344" i="2"/>
  <c r="E328" i="2"/>
  <c r="F328" i="2"/>
  <c r="C328" i="2"/>
  <c r="G328" i="2"/>
  <c r="D328" i="2"/>
  <c r="F312" i="2"/>
  <c r="G312" i="2"/>
  <c r="G296" i="2"/>
  <c r="D296" i="2"/>
  <c r="E296" i="2"/>
  <c r="C232" i="2"/>
  <c r="E232" i="2"/>
  <c r="F232" i="2"/>
  <c r="G232" i="2"/>
  <c r="C216" i="2"/>
  <c r="E216" i="2"/>
  <c r="F216" i="2"/>
  <c r="D216" i="2"/>
  <c r="D184" i="2"/>
  <c r="C184" i="2"/>
  <c r="D168" i="2"/>
  <c r="E168" i="2"/>
  <c r="D152" i="2"/>
  <c r="E152" i="2"/>
  <c r="C152" i="2"/>
  <c r="F152" i="2"/>
  <c r="E136" i="2"/>
  <c r="G136" i="2"/>
  <c r="G104" i="2"/>
  <c r="E104" i="2"/>
  <c r="F104" i="2"/>
  <c r="D104" i="2"/>
  <c r="D72" i="2"/>
  <c r="E72" i="2"/>
  <c r="G72" i="2"/>
  <c r="C72" i="2"/>
  <c r="F72" i="2"/>
  <c r="C56" i="2"/>
  <c r="D56" i="2"/>
  <c r="G40" i="2"/>
  <c r="E40" i="2"/>
  <c r="F40" i="2"/>
  <c r="G968" i="2"/>
  <c r="D952" i="2"/>
  <c r="F824" i="2"/>
  <c r="F520" i="2"/>
  <c r="E488" i="2"/>
  <c r="D997" i="2"/>
  <c r="F997" i="2"/>
  <c r="E997" i="2"/>
  <c r="E949" i="2"/>
  <c r="G949" i="2"/>
  <c r="F949" i="2"/>
  <c r="F901" i="2"/>
  <c r="G901" i="2"/>
  <c r="C837" i="2"/>
  <c r="D837" i="2"/>
  <c r="C789" i="2"/>
  <c r="E789" i="2"/>
  <c r="F789" i="2"/>
  <c r="D789" i="2"/>
  <c r="D741" i="2"/>
  <c r="G741" i="2"/>
  <c r="E741" i="2"/>
  <c r="F741" i="2"/>
  <c r="F709" i="2"/>
  <c r="G709" i="2"/>
  <c r="D693" i="2"/>
  <c r="E693" i="2"/>
  <c r="C693" i="2"/>
  <c r="F677" i="2"/>
  <c r="G677" i="2"/>
  <c r="E645" i="2"/>
  <c r="F645" i="2"/>
  <c r="C613" i="2"/>
  <c r="D613" i="2"/>
  <c r="G613" i="2"/>
  <c r="F597" i="2"/>
  <c r="G597" i="2"/>
  <c r="C597" i="2"/>
  <c r="E597" i="2"/>
  <c r="D597" i="2"/>
  <c r="F581" i="2"/>
  <c r="G581" i="2"/>
  <c r="F565" i="2"/>
  <c r="G565" i="2"/>
  <c r="E549" i="2"/>
  <c r="D549" i="2"/>
  <c r="F549" i="2"/>
  <c r="G549" i="2"/>
  <c r="C549" i="2"/>
  <c r="C533" i="2"/>
  <c r="D533" i="2"/>
  <c r="E533" i="2"/>
  <c r="F517" i="2"/>
  <c r="E517" i="2"/>
  <c r="G517" i="2"/>
  <c r="F501" i="2"/>
  <c r="G501" i="2"/>
  <c r="C485" i="2"/>
  <c r="D485" i="2"/>
  <c r="G453" i="2"/>
  <c r="C453" i="2"/>
  <c r="F437" i="2"/>
  <c r="E437" i="2"/>
  <c r="G437" i="2"/>
  <c r="C437" i="2"/>
  <c r="D437" i="2"/>
  <c r="E405" i="2"/>
  <c r="F405" i="2"/>
  <c r="G405" i="2"/>
  <c r="D405" i="2"/>
  <c r="C389" i="2"/>
  <c r="E389" i="2"/>
  <c r="F389" i="2"/>
  <c r="E357" i="2"/>
  <c r="F357" i="2"/>
  <c r="C357" i="2"/>
  <c r="D357" i="2"/>
  <c r="C325" i="2"/>
  <c r="F325" i="2"/>
  <c r="G325" i="2"/>
  <c r="F309" i="2"/>
  <c r="G309" i="2"/>
  <c r="D309" i="2"/>
  <c r="E309" i="2"/>
  <c r="C309" i="2"/>
  <c r="E293" i="2"/>
  <c r="D293" i="2"/>
  <c r="F293" i="2"/>
  <c r="D277" i="2"/>
  <c r="E277" i="2"/>
  <c r="C277" i="2"/>
  <c r="E261" i="2"/>
  <c r="F261" i="2"/>
  <c r="G261" i="2"/>
  <c r="C261" i="2"/>
  <c r="D261" i="2"/>
  <c r="F245" i="2"/>
  <c r="E245" i="2"/>
  <c r="G245" i="2"/>
  <c r="D245" i="2"/>
  <c r="E213" i="2"/>
  <c r="F213" i="2"/>
  <c r="G197" i="2"/>
  <c r="C197" i="2"/>
  <c r="D197" i="2"/>
  <c r="E181" i="2"/>
  <c r="F181" i="2"/>
  <c r="C181" i="2"/>
  <c r="D181" i="2"/>
  <c r="G165" i="2"/>
  <c r="D165" i="2"/>
  <c r="F165" i="2"/>
  <c r="E165" i="2"/>
  <c r="E149" i="2"/>
  <c r="F149" i="2"/>
  <c r="G149" i="2"/>
  <c r="C133" i="2"/>
  <c r="D133" i="2"/>
  <c r="F133" i="2"/>
  <c r="G133" i="2"/>
  <c r="E133" i="2"/>
  <c r="D117" i="2"/>
  <c r="F117" i="2"/>
  <c r="G117" i="2"/>
  <c r="E117" i="2"/>
  <c r="D101" i="2"/>
  <c r="E101" i="2"/>
  <c r="G101" i="2"/>
  <c r="C101" i="2"/>
  <c r="F101" i="2"/>
  <c r="D85" i="2"/>
  <c r="C85" i="2"/>
  <c r="E85" i="2"/>
  <c r="G85" i="2"/>
  <c r="F85" i="2"/>
  <c r="C69" i="2"/>
  <c r="E69" i="2"/>
  <c r="G69" i="2"/>
  <c r="F69" i="2"/>
  <c r="G53" i="2"/>
  <c r="C53" i="2"/>
  <c r="D53" i="2"/>
  <c r="E53" i="2"/>
  <c r="F53" i="2"/>
  <c r="E37" i="2"/>
  <c r="G37" i="2"/>
  <c r="D21" i="2"/>
  <c r="E21" i="2"/>
  <c r="E1000" i="2"/>
  <c r="E984" i="2"/>
  <c r="G934" i="2"/>
  <c r="D918" i="2"/>
  <c r="E902" i="2"/>
  <c r="F885" i="2"/>
  <c r="C853" i="2"/>
  <c r="G840" i="2"/>
  <c r="E774" i="2"/>
  <c r="C743" i="2"/>
  <c r="D695" i="2"/>
  <c r="E677" i="2"/>
  <c r="D629" i="2"/>
  <c r="C581" i="2"/>
  <c r="E536" i="2"/>
  <c r="E518" i="2"/>
  <c r="C487" i="2"/>
  <c r="C439" i="2"/>
  <c r="D421" i="2"/>
  <c r="D408" i="2"/>
  <c r="C390" i="2"/>
  <c r="C359" i="2"/>
  <c r="G326" i="2"/>
  <c r="C294" i="2"/>
  <c r="F197" i="2"/>
  <c r="E184" i="2"/>
  <c r="F135" i="2"/>
  <c r="F70" i="2"/>
  <c r="E56" i="2"/>
  <c r="E847" i="2"/>
  <c r="G751" i="2"/>
  <c r="E671" i="2"/>
  <c r="D463" i="2"/>
  <c r="C415" i="2"/>
  <c r="F271" i="2"/>
  <c r="E686" i="2"/>
  <c r="F686" i="2"/>
  <c r="F638" i="2"/>
  <c r="G638" i="2"/>
  <c r="D542" i="2"/>
  <c r="F542" i="2"/>
  <c r="D526" i="2"/>
  <c r="F526" i="2"/>
  <c r="G526" i="2"/>
  <c r="D510" i="2"/>
  <c r="E510" i="2"/>
  <c r="D494" i="2"/>
  <c r="G494" i="2"/>
  <c r="D430" i="2"/>
  <c r="E430" i="2"/>
  <c r="D414" i="2"/>
  <c r="C414" i="2"/>
  <c r="E414" i="2"/>
  <c r="D398" i="2"/>
  <c r="F398" i="2"/>
  <c r="G398" i="2"/>
  <c r="D382" i="2"/>
  <c r="C382" i="2"/>
  <c r="D350" i="2"/>
  <c r="C350" i="2"/>
  <c r="E350" i="2"/>
  <c r="D334" i="2"/>
  <c r="E334" i="2"/>
  <c r="G334" i="2"/>
  <c r="D318" i="2"/>
  <c r="E318" i="2"/>
  <c r="F318" i="2"/>
  <c r="D302" i="2"/>
  <c r="G302" i="2"/>
  <c r="D286" i="2"/>
  <c r="F286" i="2"/>
  <c r="D254" i="2"/>
  <c r="C254" i="2"/>
  <c r="G254" i="2"/>
  <c r="G238" i="2"/>
  <c r="D238" i="2"/>
  <c r="E238" i="2"/>
  <c r="G206" i="2"/>
  <c r="C206" i="2"/>
  <c r="C174" i="2"/>
  <c r="D174" i="2"/>
  <c r="E142" i="2"/>
  <c r="F142" i="2"/>
  <c r="D126" i="2"/>
  <c r="G126" i="2"/>
  <c r="E126" i="2"/>
  <c r="F126" i="2"/>
  <c r="D110" i="2"/>
  <c r="E110" i="2"/>
  <c r="C94" i="2"/>
  <c r="D94" i="2"/>
  <c r="F62" i="2"/>
  <c r="G62" i="2"/>
  <c r="F46" i="2"/>
  <c r="G46" i="2"/>
  <c r="F30" i="2"/>
  <c r="C30" i="2"/>
  <c r="C14" i="2"/>
  <c r="D14" i="2"/>
  <c r="G14" i="2"/>
  <c r="F1007" i="2"/>
  <c r="F990" i="2"/>
  <c r="G959" i="2"/>
  <c r="G942" i="2"/>
  <c r="C895" i="2"/>
  <c r="D847" i="2"/>
  <c r="D830" i="2"/>
  <c r="E799" i="2"/>
  <c r="E782" i="2"/>
  <c r="F751" i="2"/>
  <c r="F734" i="2"/>
  <c r="D702" i="2"/>
  <c r="G686" i="2"/>
  <c r="D671" i="2"/>
  <c r="D574" i="2"/>
  <c r="G510" i="2"/>
  <c r="D493" i="2"/>
  <c r="G462" i="2"/>
  <c r="G414" i="2"/>
  <c r="C366" i="2"/>
  <c r="C319" i="2"/>
  <c r="C286" i="2"/>
  <c r="E271" i="2"/>
  <c r="F190" i="2"/>
  <c r="E703" i="2"/>
  <c r="F703" i="2"/>
  <c r="F655" i="2"/>
  <c r="G655" i="2"/>
  <c r="F559" i="2"/>
  <c r="E559" i="2"/>
  <c r="G559" i="2"/>
  <c r="G511" i="2"/>
  <c r="C511" i="2"/>
  <c r="D511" i="2"/>
  <c r="G495" i="2"/>
  <c r="E495" i="2"/>
  <c r="F495" i="2"/>
  <c r="C383" i="2"/>
  <c r="D383" i="2"/>
  <c r="E383" i="2"/>
  <c r="F367" i="2"/>
  <c r="G367" i="2"/>
  <c r="E351" i="2"/>
  <c r="F351" i="2"/>
  <c r="G351" i="2"/>
  <c r="F335" i="2"/>
  <c r="G335" i="2"/>
  <c r="C335" i="2"/>
  <c r="F303" i="2"/>
  <c r="C303" i="2"/>
  <c r="G255" i="2"/>
  <c r="C255" i="2"/>
  <c r="C223" i="2"/>
  <c r="F223" i="2"/>
  <c r="G223" i="2"/>
  <c r="D207" i="2"/>
  <c r="E207" i="2"/>
  <c r="C191" i="2"/>
  <c r="F191" i="2"/>
  <c r="G191" i="2"/>
  <c r="D175" i="2"/>
  <c r="E175" i="2"/>
  <c r="E159" i="2"/>
  <c r="F159" i="2"/>
  <c r="G159" i="2"/>
  <c r="D143" i="2"/>
  <c r="C143" i="2"/>
  <c r="E143" i="2"/>
  <c r="E95" i="2"/>
  <c r="D95" i="2"/>
  <c r="F95" i="2"/>
  <c r="E79" i="2"/>
  <c r="F79" i="2"/>
  <c r="F47" i="2"/>
  <c r="G47" i="2"/>
  <c r="D31" i="2"/>
  <c r="E31" i="2"/>
  <c r="C15" i="2"/>
  <c r="F15" i="2"/>
  <c r="G15" i="2"/>
  <c r="G1007" i="2"/>
  <c r="F799" i="2"/>
  <c r="E511" i="2"/>
  <c r="C669" i="2"/>
  <c r="E669" i="2"/>
  <c r="F669" i="2"/>
  <c r="C621" i="2"/>
  <c r="F621" i="2"/>
  <c r="G621" i="2"/>
  <c r="C573" i="2"/>
  <c r="G573" i="2"/>
  <c r="D541" i="2"/>
  <c r="E541" i="2"/>
  <c r="F477" i="2"/>
  <c r="E477" i="2"/>
  <c r="D445" i="2"/>
  <c r="E445" i="2"/>
  <c r="G429" i="2"/>
  <c r="E429" i="2"/>
  <c r="F429" i="2"/>
  <c r="D317" i="2"/>
  <c r="E317" i="2"/>
  <c r="F317" i="2"/>
  <c r="E301" i="2"/>
  <c r="F301" i="2"/>
  <c r="E285" i="2"/>
  <c r="F285" i="2"/>
  <c r="D269" i="2"/>
  <c r="F269" i="2"/>
  <c r="E269" i="2"/>
  <c r="G269" i="2"/>
  <c r="D253" i="2"/>
  <c r="G253" i="2"/>
  <c r="D237" i="2"/>
  <c r="C237" i="2"/>
  <c r="D221" i="2"/>
  <c r="G221" i="2"/>
  <c r="E221" i="2"/>
  <c r="D205" i="2"/>
  <c r="G205" i="2"/>
  <c r="D157" i="2"/>
  <c r="C157" i="2"/>
  <c r="E157" i="2"/>
  <c r="D141" i="2"/>
  <c r="E141" i="2"/>
  <c r="F141" i="2"/>
  <c r="D109" i="2"/>
  <c r="C109" i="2"/>
  <c r="F109" i="2"/>
  <c r="G109" i="2"/>
  <c r="D93" i="2"/>
  <c r="E93" i="2"/>
  <c r="F93" i="2"/>
  <c r="D77" i="2"/>
  <c r="C77" i="2"/>
  <c r="D61" i="2"/>
  <c r="E61" i="2"/>
  <c r="C61" i="2"/>
  <c r="F61" i="2"/>
  <c r="D29" i="2"/>
  <c r="G29" i="2"/>
  <c r="D13" i="2"/>
  <c r="F13" i="2"/>
  <c r="E973" i="2"/>
  <c r="F925" i="2"/>
  <c r="G877" i="2"/>
  <c r="D765" i="2"/>
  <c r="E717" i="2"/>
  <c r="D686" i="2"/>
  <c r="D655" i="2"/>
  <c r="D605" i="2"/>
  <c r="E589" i="2"/>
  <c r="F573" i="2"/>
  <c r="F510" i="2"/>
  <c r="F479" i="2"/>
  <c r="F462" i="2"/>
  <c r="F445" i="2"/>
  <c r="F414" i="2"/>
  <c r="F383" i="2"/>
  <c r="G365" i="2"/>
  <c r="G318" i="2"/>
  <c r="G285" i="2"/>
  <c r="E205" i="2"/>
  <c r="G175" i="2"/>
  <c r="G79" i="2"/>
  <c r="E208" i="2"/>
  <c r="C208" i="2"/>
  <c r="E160" i="2"/>
  <c r="D160" i="2"/>
  <c r="E112" i="2"/>
  <c r="F112" i="2"/>
  <c r="E64" i="2"/>
  <c r="G64" i="2"/>
  <c r="D272" i="2"/>
  <c r="D192" i="2"/>
  <c r="C112" i="2"/>
  <c r="C32" i="2"/>
  <c r="I1" i="2"/>
  <c r="I2" i="2" s="1"/>
  <c r="E3991" i="1"/>
  <c r="E3799" i="1"/>
  <c r="E3441" i="1"/>
  <c r="E3409" i="1"/>
  <c r="E3030" i="1"/>
  <c r="F2012" i="1"/>
  <c r="E2704" i="1"/>
  <c r="E2512" i="1"/>
  <c r="E2448" i="1"/>
  <c r="E3407" i="1"/>
  <c r="E3556" i="1"/>
  <c r="E2017" i="1"/>
  <c r="E3524" i="1"/>
  <c r="F2382" i="1"/>
  <c r="F2709" i="1"/>
  <c r="E3459" i="1"/>
  <c r="E3427" i="1"/>
  <c r="E3379" i="1"/>
  <c r="E3002" i="1"/>
  <c r="F2031" i="1"/>
  <c r="E3289" i="1"/>
  <c r="E3533" i="1"/>
  <c r="E2728" i="1"/>
  <c r="F3289" i="1"/>
  <c r="F2882" i="1"/>
  <c r="E2033" i="1"/>
  <c r="E3955" i="1"/>
  <c r="F2041" i="1"/>
  <c r="E2035" i="1"/>
  <c r="E2457" i="1"/>
  <c r="F2919" i="1"/>
  <c r="E3393" i="1"/>
  <c r="E3329" i="1"/>
  <c r="E2041" i="1"/>
  <c r="E2841" i="1"/>
  <c r="E3469" i="1"/>
  <c r="E3866" i="1"/>
  <c r="E3882" i="1"/>
  <c r="E2606" i="1"/>
  <c r="F2350" i="1"/>
  <c r="E2249" i="1"/>
  <c r="E2016" i="1"/>
  <c r="E2412" i="1"/>
  <c r="E3891" i="1"/>
  <c r="E3917" i="1"/>
  <c r="E3901" i="1"/>
  <c r="E3653" i="1"/>
  <c r="E3488" i="1"/>
  <c r="E2051" i="1"/>
  <c r="E3887" i="1"/>
  <c r="F2982" i="1"/>
  <c r="E2012" i="1"/>
  <c r="F2392" i="1"/>
  <c r="E3835" i="1"/>
  <c r="F3393" i="1"/>
  <c r="F3046" i="1"/>
  <c r="E2616" i="1"/>
  <c r="E3596" i="1"/>
  <c r="E3182" i="1"/>
  <c r="E3187" i="1"/>
  <c r="E3986" i="1"/>
  <c r="F3901" i="1"/>
  <c r="F3141" i="1"/>
  <c r="F2401" i="1"/>
  <c r="E3108" i="1"/>
  <c r="F2948" i="1"/>
  <c r="E3622" i="1"/>
  <c r="E3981" i="1"/>
  <c r="E3465" i="1"/>
  <c r="F2832" i="1"/>
  <c r="E2863" i="1"/>
  <c r="F3556" i="1"/>
  <c r="E3228" i="1"/>
  <c r="E3202" i="1"/>
  <c r="F3129" i="1"/>
  <c r="E2868" i="1"/>
  <c r="F3882" i="1"/>
  <c r="E3627" i="1"/>
  <c r="E3267" i="1"/>
  <c r="E3235" i="1"/>
  <c r="F3182" i="1"/>
  <c r="E2768" i="1"/>
  <c r="F2878" i="1"/>
  <c r="F2826" i="1"/>
  <c r="E3751" i="1"/>
  <c r="E2972" i="1"/>
  <c r="F3887" i="1"/>
  <c r="E3361" i="1"/>
  <c r="F3197" i="1"/>
  <c r="E3634" i="1"/>
  <c r="F2841" i="1"/>
  <c r="F3657" i="1"/>
  <c r="E3408" i="1"/>
  <c r="E2465" i="1"/>
  <c r="F3498" i="1"/>
  <c r="F2453" i="1"/>
  <c r="F2448" i="1"/>
  <c r="F3871" i="1"/>
  <c r="F3852" i="1"/>
  <c r="E3709" i="1"/>
  <c r="F3481" i="1"/>
  <c r="E2858" i="1"/>
  <c r="F2311" i="1"/>
  <c r="E3647" i="1"/>
  <c r="F3673" i="1"/>
  <c r="F2923" i="1"/>
  <c r="E3642" i="1"/>
  <c r="E3748" i="1"/>
  <c r="E3994" i="1"/>
  <c r="E3930" i="1"/>
  <c r="E3576" i="1"/>
  <c r="E3004" i="1"/>
  <c r="F2768" i="1"/>
  <c r="E2432" i="1"/>
  <c r="F2472" i="1"/>
  <c r="F2493" i="1"/>
  <c r="F2457" i="1"/>
  <c r="F3412" i="1"/>
  <c r="E3138" i="1"/>
  <c r="E2663" i="1"/>
  <c r="E3786" i="1"/>
  <c r="E3549" i="1"/>
  <c r="E2010" i="1"/>
  <c r="E3646" i="1"/>
  <c r="F2462" i="1"/>
  <c r="E3149" i="1"/>
  <c r="F3765" i="1"/>
  <c r="E3638" i="1"/>
  <c r="E3051" i="1"/>
  <c r="E2982" i="1"/>
  <c r="E2608" i="1"/>
  <c r="E2049" i="1"/>
  <c r="E3433" i="1"/>
  <c r="F3029" i="1"/>
  <c r="E2488" i="1"/>
  <c r="E3404" i="1"/>
  <c r="E2348" i="1"/>
  <c r="E3548" i="1"/>
  <c r="E3452" i="1"/>
  <c r="E3713" i="1"/>
  <c r="E2374" i="1"/>
  <c r="E3391" i="1"/>
  <c r="F2379" i="1"/>
  <c r="E2139" i="1"/>
  <c r="E3411" i="1"/>
  <c r="E2352" i="1"/>
  <c r="F2393" i="1"/>
  <c r="F3878" i="1"/>
  <c r="F3552" i="1"/>
  <c r="E2661" i="1"/>
  <c r="E2398" i="1"/>
  <c r="E3604" i="1"/>
  <c r="E2881" i="1"/>
  <c r="E3572" i="1"/>
  <c r="F2907" i="1"/>
  <c r="F2922" i="1"/>
  <c r="E2343" i="1"/>
  <c r="E2327" i="1"/>
  <c r="F3722" i="1"/>
  <c r="E3322" i="1"/>
  <c r="F3280" i="1"/>
  <c r="E3859" i="1"/>
  <c r="F2962" i="1"/>
  <c r="F3698" i="1"/>
  <c r="F3933" i="1"/>
  <c r="E3687" i="1"/>
  <c r="F3583" i="1"/>
  <c r="F2902" i="1"/>
  <c r="F3994" i="1"/>
  <c r="F3638" i="1"/>
  <c r="F2674" i="1"/>
  <c r="E2107" i="1"/>
  <c r="E3822" i="1"/>
  <c r="F3874" i="1"/>
  <c r="E3421" i="1"/>
  <c r="F3972" i="1"/>
  <c r="E3305" i="1"/>
  <c r="E2383" i="1"/>
  <c r="E3888" i="1"/>
  <c r="F3484" i="1"/>
  <c r="E3457" i="1"/>
  <c r="F3620" i="1"/>
  <c r="E2423" i="1"/>
  <c r="E2937" i="1"/>
  <c r="E2416" i="1"/>
  <c r="E3178" i="1"/>
  <c r="E2935" i="1"/>
  <c r="E3476" i="1"/>
  <c r="E3034" i="1"/>
  <c r="F3924" i="1"/>
  <c r="E3521" i="1"/>
  <c r="E3484" i="1"/>
  <c r="F3058" i="1"/>
  <c r="F2543" i="1"/>
  <c r="F2214" i="1"/>
  <c r="E3843" i="1"/>
  <c r="F3822" i="1"/>
  <c r="F3567" i="1"/>
  <c r="E3132" i="1"/>
  <c r="E2444" i="1"/>
  <c r="E2299" i="1"/>
  <c r="E2123" i="1"/>
  <c r="E3347" i="1"/>
  <c r="E3169" i="1"/>
  <c r="F2926" i="1"/>
  <c r="F2941" i="1"/>
  <c r="F3981" i="1"/>
  <c r="E2951" i="1"/>
  <c r="F2854" i="1"/>
  <c r="F2266" i="1"/>
  <c r="E3726" i="1"/>
  <c r="E3199" i="1"/>
  <c r="E2359" i="1"/>
  <c r="E2306" i="1"/>
  <c r="F2135" i="1"/>
  <c r="F3665" i="1"/>
  <c r="F3179" i="1"/>
  <c r="E2664" i="1"/>
  <c r="F3482" i="1"/>
  <c r="E2722" i="1"/>
  <c r="F3540" i="1"/>
  <c r="E3487" i="1"/>
  <c r="E2674" i="1"/>
  <c r="E3757" i="1"/>
  <c r="E3910" i="1"/>
  <c r="E3845" i="1"/>
  <c r="E3761" i="1"/>
  <c r="E3297" i="1"/>
  <c r="E3049" i="1"/>
  <c r="E3033" i="1"/>
  <c r="E2502" i="1"/>
  <c r="E3915" i="1"/>
  <c r="F3792" i="1"/>
  <c r="F3713" i="1"/>
  <c r="E3874" i="1"/>
  <c r="F3859" i="1"/>
  <c r="E3698" i="1"/>
  <c r="F3616" i="1"/>
  <c r="E3401" i="1"/>
  <c r="E3370" i="1"/>
  <c r="F3202" i="1"/>
  <c r="F2937" i="1"/>
  <c r="F2912" i="1"/>
  <c r="F2398" i="1"/>
  <c r="F2383" i="1"/>
  <c r="F2374" i="1"/>
  <c r="F2009" i="1"/>
  <c r="E3992" i="1"/>
  <c r="E2224" i="1"/>
  <c r="F3572" i="1"/>
  <c r="F3504" i="1"/>
  <c r="F2765" i="1"/>
  <c r="E3954" i="1"/>
  <c r="F2239" i="1"/>
  <c r="F3634" i="1"/>
  <c r="F2196" i="1"/>
  <c r="E3545" i="1"/>
  <c r="E3471" i="1"/>
  <c r="F3377" i="1"/>
  <c r="E3225" i="1"/>
  <c r="E3183" i="1"/>
  <c r="E2265" i="1"/>
  <c r="F3751" i="1"/>
  <c r="E3559" i="1"/>
  <c r="E3507" i="1"/>
  <c r="F3313" i="1"/>
  <c r="E3044" i="1"/>
  <c r="F2312" i="1"/>
  <c r="F3187" i="1"/>
  <c r="E4003" i="1"/>
  <c r="F3930" i="1"/>
  <c r="E3636" i="1"/>
  <c r="E3552" i="1"/>
  <c r="F3489" i="1"/>
  <c r="E3416" i="1"/>
  <c r="E3332" i="1"/>
  <c r="F3165" i="1"/>
  <c r="E3053" i="1"/>
  <c r="E2522" i="1"/>
  <c r="E2379" i="1"/>
  <c r="F2166" i="1"/>
  <c r="E2076" i="1"/>
  <c r="E2018" i="1"/>
  <c r="E3139" i="1"/>
  <c r="F3034" i="1"/>
  <c r="F2951" i="1"/>
  <c r="F2729" i="1"/>
  <c r="E2625" i="1"/>
  <c r="F2432" i="1"/>
  <c r="E2367" i="1"/>
  <c r="F2010" i="1"/>
  <c r="E2143" i="1"/>
  <c r="F3898" i="1"/>
  <c r="E3685" i="1"/>
  <c r="F3465" i="1"/>
  <c r="E3795" i="1"/>
  <c r="E2236" i="1"/>
  <c r="E3987" i="1"/>
  <c r="E3935" i="1"/>
  <c r="F3580" i="1"/>
  <c r="E3463" i="1"/>
  <c r="E3367" i="1"/>
  <c r="E3144" i="1"/>
  <c r="E3086" i="1"/>
  <c r="F2992" i="1"/>
  <c r="E2724" i="1"/>
  <c r="E2401" i="1"/>
  <c r="E3420" i="1"/>
  <c r="F3690" i="1"/>
  <c r="E2424" i="1"/>
  <c r="F2180" i="1"/>
  <c r="E3740" i="1"/>
  <c r="F3480" i="1"/>
  <c r="E3130" i="1"/>
  <c r="E3385" i="1"/>
  <c r="F3725" i="1"/>
  <c r="F2868" i="1"/>
  <c r="F3679" i="1"/>
  <c r="E3555" i="1"/>
  <c r="E2572" i="1"/>
  <c r="E2325" i="1"/>
  <c r="F2210" i="1"/>
  <c r="F3991" i="1"/>
  <c r="E3830" i="1"/>
  <c r="F3799" i="1"/>
  <c r="E3707" i="1"/>
  <c r="F3524" i="1"/>
  <c r="E3179" i="1"/>
  <c r="E3080" i="1"/>
  <c r="E2926" i="1"/>
  <c r="E2885" i="1"/>
  <c r="E2697" i="1"/>
  <c r="F2671" i="1"/>
  <c r="E2613" i="1"/>
  <c r="E2597" i="1"/>
  <c r="F2461" i="1"/>
  <c r="E2313" i="1"/>
  <c r="E2308" i="1"/>
  <c r="E2276" i="1"/>
  <c r="E3923" i="1"/>
  <c r="E3078" i="1"/>
  <c r="E2959" i="1"/>
  <c r="E3592" i="1"/>
  <c r="E2562" i="1"/>
  <c r="E2195" i="1"/>
  <c r="E3785" i="1"/>
  <c r="F3421" i="1"/>
  <c r="F3184" i="1"/>
  <c r="F3169" i="1"/>
  <c r="F3074" i="1"/>
  <c r="F2522" i="1"/>
  <c r="F2496" i="1"/>
  <c r="F2144" i="1"/>
  <c r="E3405" i="1"/>
  <c r="F3998" i="1"/>
  <c r="E3489" i="1"/>
  <c r="F3856" i="1"/>
  <c r="F3835" i="1"/>
  <c r="E3772" i="1"/>
  <c r="E3701" i="1"/>
  <c r="E3665" i="1"/>
  <c r="F3441" i="1"/>
  <c r="F3391" i="1"/>
  <c r="F3303" i="1"/>
  <c r="E2323" i="1"/>
  <c r="E2144" i="1"/>
  <c r="E3680" i="1"/>
  <c r="F3908" i="1"/>
  <c r="F3917" i="1"/>
  <c r="F3684" i="1"/>
  <c r="E2567" i="1"/>
  <c r="E3957" i="1"/>
  <c r="F3726" i="1"/>
  <c r="F3548" i="1"/>
  <c r="F3033" i="1"/>
  <c r="F3893" i="1"/>
  <c r="F3664" i="1"/>
  <c r="F3495" i="1"/>
  <c r="F3954" i="1"/>
  <c r="E3850" i="1"/>
  <c r="E3839" i="1"/>
  <c r="E3834" i="1"/>
  <c r="F3761" i="1"/>
  <c r="F3630" i="1"/>
  <c r="E3395" i="1"/>
  <c r="E3386" i="1"/>
  <c r="E3344" i="1"/>
  <c r="E3323" i="1"/>
  <c r="E3001" i="1"/>
  <c r="E2910" i="1"/>
  <c r="E2807" i="1"/>
  <c r="E2775" i="1"/>
  <c r="F2664" i="1"/>
  <c r="F2375" i="1"/>
  <c r="F2327" i="1"/>
  <c r="E3620" i="1"/>
  <c r="E3520" i="1"/>
  <c r="F3450" i="1"/>
  <c r="F3214" i="1"/>
  <c r="E3175" i="1"/>
  <c r="F2807" i="1"/>
  <c r="E2646" i="1"/>
  <c r="F2389" i="1"/>
  <c r="F2308" i="1"/>
  <c r="E2266" i="1"/>
  <c r="E2210" i="1"/>
  <c r="E2153" i="1"/>
  <c r="E3970" i="1"/>
  <c r="F3853" i="1"/>
  <c r="E3777" i="1"/>
  <c r="E3697" i="1"/>
  <c r="F3452" i="1"/>
  <c r="E3321" i="1"/>
  <c r="F3096" i="1"/>
  <c r="E2922" i="1"/>
  <c r="E2856" i="1"/>
  <c r="F2502" i="1"/>
  <c r="E2223" i="1"/>
  <c r="E2197" i="1"/>
  <c r="E2161" i="1"/>
  <c r="E2135" i="1"/>
  <c r="F3927" i="1"/>
  <c r="E3424" i="1"/>
  <c r="F3021" i="1"/>
  <c r="F3409" i="1"/>
  <c r="F3203" i="1"/>
  <c r="F3010" i="1"/>
  <c r="E2593" i="1"/>
  <c r="E2484" i="1"/>
  <c r="E3594" i="1"/>
  <c r="E3966" i="1"/>
  <c r="E3784" i="1"/>
  <c r="E3020" i="1"/>
  <c r="E3979" i="1"/>
  <c r="F3918" i="1"/>
  <c r="F3876" i="1"/>
  <c r="E3537" i="1"/>
  <c r="F3195" i="1"/>
  <c r="E3121" i="1"/>
  <c r="E2916" i="1"/>
  <c r="E2865" i="1"/>
  <c r="E2376" i="1"/>
  <c r="F2313" i="1"/>
  <c r="E3729" i="1"/>
  <c r="E3774" i="1"/>
  <c r="E3724" i="1"/>
  <c r="E3026" i="1"/>
  <c r="E2074" i="1"/>
  <c r="E2530" i="1"/>
  <c r="F3297" i="1"/>
  <c r="E3035" i="1"/>
  <c r="F2514" i="1"/>
  <c r="E2099" i="1"/>
  <c r="F3783" i="1"/>
  <c r="E3497" i="1"/>
  <c r="F3463" i="1"/>
  <c r="E3357" i="1"/>
  <c r="F3265" i="1"/>
  <c r="F2285" i="1"/>
  <c r="E3862" i="1"/>
  <c r="F3622" i="1"/>
  <c r="E3527" i="1"/>
  <c r="F2809" i="1"/>
  <c r="E2253" i="1"/>
  <c r="E3983" i="1"/>
  <c r="F3957" i="1"/>
  <c r="F3885" i="1"/>
  <c r="F3644" i="1"/>
  <c r="E3565" i="1"/>
  <c r="F3139" i="1"/>
  <c r="F3130" i="1"/>
  <c r="F3105" i="1"/>
  <c r="F3078" i="1"/>
  <c r="F2930" i="1"/>
  <c r="F2724" i="1"/>
  <c r="F2719" i="1"/>
  <c r="F2625" i="1"/>
  <c r="F2480" i="1"/>
  <c r="F2465" i="1"/>
  <c r="F2299" i="1"/>
  <c r="E2009" i="1"/>
  <c r="E3947" i="1"/>
  <c r="E3936" i="1"/>
  <c r="E2546" i="1"/>
  <c r="F2556" i="1"/>
  <c r="E2634" i="1"/>
  <c r="F2146" i="1"/>
  <c r="F3951" i="1"/>
  <c r="F3844" i="1"/>
  <c r="E3819" i="1"/>
  <c r="F3773" i="1"/>
  <c r="E3614" i="1"/>
  <c r="E3337" i="1"/>
  <c r="E3239" i="1"/>
  <c r="E3081" i="1"/>
  <c r="E3050" i="1"/>
  <c r="E2639" i="1"/>
  <c r="F2183" i="1"/>
  <c r="E2115" i="1"/>
  <c r="E3598" i="1"/>
  <c r="F3453" i="1"/>
  <c r="E3306" i="1"/>
  <c r="E3065" i="1"/>
  <c r="E3637" i="1"/>
  <c r="F3228" i="1"/>
  <c r="E2602" i="1"/>
  <c r="E2269" i="1"/>
  <c r="F3641" i="1"/>
  <c r="F3872" i="1"/>
  <c r="E3377" i="1"/>
  <c r="E3325" i="1"/>
  <c r="E3090" i="1"/>
  <c r="F2788" i="1"/>
  <c r="E2705" i="1"/>
  <c r="E3998" i="1"/>
  <c r="F3900" i="1"/>
  <c r="E3661" i="1"/>
  <c r="E3491" i="1"/>
  <c r="E3190" i="1"/>
  <c r="E3161" i="1"/>
  <c r="E3074" i="1"/>
  <c r="F2678" i="1"/>
  <c r="E2305" i="1"/>
  <c r="E2227" i="1"/>
  <c r="E3495" i="1"/>
  <c r="E3257" i="1"/>
  <c r="E3160" i="1"/>
  <c r="F3149" i="1"/>
  <c r="F3144" i="1"/>
  <c r="F3088" i="1"/>
  <c r="E3052" i="1"/>
  <c r="E2980" i="1"/>
  <c r="E2925" i="1"/>
  <c r="F2464" i="1"/>
  <c r="F2236" i="1"/>
  <c r="F2013" i="1"/>
  <c r="F2473" i="1"/>
  <c r="E2440" i="1"/>
  <c r="F2968" i="1"/>
  <c r="E2247" i="1"/>
  <c r="E3617" i="1"/>
  <c r="E3482" i="1"/>
  <c r="E2978" i="1"/>
  <c r="E2186" i="1"/>
  <c r="F3631" i="1"/>
  <c r="F4000" i="1"/>
  <c r="E3197" i="1"/>
  <c r="E2574" i="1"/>
  <c r="F3471" i="1"/>
  <c r="E3258" i="1"/>
  <c r="E3529" i="1"/>
  <c r="F3990" i="1"/>
  <c r="F3938" i="1"/>
  <c r="E3513" i="1"/>
  <c r="E2138" i="1"/>
  <c r="E3967" i="1"/>
  <c r="E3736" i="1"/>
  <c r="E3663" i="1"/>
  <c r="E3658" i="1"/>
  <c r="E3586" i="1"/>
  <c r="E3581" i="1"/>
  <c r="E3539" i="1"/>
  <c r="E3327" i="1"/>
  <c r="E3293" i="1"/>
  <c r="E3283" i="1"/>
  <c r="E2986" i="1"/>
  <c r="F2790" i="1"/>
  <c r="E2609" i="1"/>
  <c r="E2604" i="1"/>
  <c r="F2270" i="1"/>
  <c r="E3224" i="1"/>
  <c r="E2435" i="1"/>
  <c r="E2202" i="1"/>
  <c r="F2088" i="1"/>
  <c r="E3978" i="1"/>
  <c r="E2513" i="1"/>
  <c r="E3412" i="1"/>
  <c r="E3816" i="1"/>
  <c r="E3587" i="1"/>
  <c r="E3481" i="1"/>
  <c r="F2015" i="1"/>
  <c r="E3508" i="1"/>
  <c r="E3018" i="1"/>
  <c r="E3712" i="1"/>
  <c r="E3498" i="1"/>
  <c r="F3966" i="1"/>
  <c r="F3923" i="1"/>
  <c r="E3896" i="1"/>
  <c r="E3691" i="1"/>
  <c r="F3591" i="1"/>
  <c r="F3401" i="1"/>
  <c r="F3288" i="1"/>
  <c r="F3050" i="1"/>
  <c r="F2546" i="1"/>
  <c r="E2101" i="1"/>
  <c r="F2034" i="1"/>
  <c r="F2018" i="1"/>
  <c r="E2258" i="1"/>
  <c r="F3709" i="1"/>
  <c r="F3399" i="1"/>
  <c r="E2464" i="1"/>
  <c r="F2468" i="1"/>
  <c r="E3950" i="1"/>
  <c r="E3607" i="1"/>
  <c r="F2419" i="1"/>
  <c r="F2262" i="1"/>
  <c r="F2241" i="1"/>
  <c r="F3248" i="1"/>
  <c r="E2508" i="1"/>
  <c r="E2098" i="1"/>
  <c r="E3934" i="1"/>
  <c r="E2087" i="1"/>
  <c r="E3359" i="1"/>
  <c r="E3364" i="1"/>
  <c r="E2671" i="1"/>
  <c r="E2245" i="1"/>
  <c r="E3794" i="1"/>
  <c r="E3755" i="1"/>
  <c r="F3740" i="1"/>
  <c r="E3686" i="1"/>
  <c r="F2142" i="1"/>
  <c r="E2116" i="1"/>
  <c r="F2074" i="1"/>
  <c r="E3960" i="1"/>
  <c r="F2371" i="1"/>
  <c r="E3084" i="1"/>
  <c r="E3861" i="1"/>
  <c r="F3457" i="1"/>
  <c r="E3324" i="1"/>
  <c r="F3964" i="1"/>
  <c r="F3832" i="1"/>
  <c r="F3748" i="1"/>
  <c r="E2993" i="1"/>
  <c r="F2554" i="1"/>
  <c r="F2454" i="1"/>
  <c r="F3836" i="1"/>
  <c r="F3253" i="1"/>
  <c r="E2590" i="1"/>
  <c r="E3504" i="1"/>
  <c r="E3338" i="1"/>
  <c r="E2543" i="1"/>
  <c r="E3972" i="1"/>
  <c r="F3970" i="1"/>
  <c r="E3952" i="1"/>
  <c r="F3862" i="1"/>
  <c r="E3769" i="1"/>
  <c r="F3685" i="1"/>
  <c r="F3637" i="1"/>
  <c r="E3619" i="1"/>
  <c r="F3594" i="1"/>
  <c r="F3565" i="1"/>
  <c r="F3386" i="1"/>
  <c r="F3321" i="1"/>
  <c r="F2959" i="1"/>
  <c r="E2188" i="1"/>
  <c r="E3894" i="1"/>
  <c r="E3739" i="1"/>
  <c r="F3714" i="1"/>
  <c r="E3551" i="1"/>
  <c r="E3449" i="1"/>
  <c r="E3244" i="1"/>
  <c r="E3110" i="1"/>
  <c r="F2289" i="1"/>
  <c r="E2187" i="1"/>
  <c r="E3340" i="1"/>
  <c r="F2963" i="1"/>
  <c r="E2263" i="1"/>
  <c r="F2647" i="1"/>
  <c r="E2380" i="1"/>
  <c r="E3856" i="1"/>
  <c r="E2113" i="1"/>
  <c r="E3582" i="1"/>
  <c r="E2977" i="1"/>
  <c r="E3821" i="1"/>
  <c r="E3388" i="1"/>
  <c r="F3247" i="1"/>
  <c r="F3979" i="1"/>
  <c r="F3646" i="1"/>
  <c r="F3614" i="1"/>
  <c r="F3551" i="1"/>
  <c r="F3487" i="1"/>
  <c r="E3450" i="1"/>
  <c r="F3224" i="1"/>
  <c r="F3160" i="1"/>
  <c r="E2890" i="1"/>
  <c r="F2602" i="1"/>
  <c r="F2530" i="1"/>
  <c r="E2289" i="1"/>
  <c r="E3641" i="1"/>
  <c r="F3335" i="1"/>
  <c r="E3926" i="1"/>
  <c r="E3418" i="1"/>
  <c r="E3973" i="1"/>
  <c r="F3669" i="1"/>
  <c r="F3024" i="1"/>
  <c r="E3879" i="1"/>
  <c r="E3679" i="1"/>
  <c r="E3626" i="1"/>
  <c r="E2626" i="1"/>
  <c r="E3227" i="1"/>
  <c r="E2533" i="1"/>
  <c r="F2020" i="1"/>
  <c r="E3995" i="1"/>
  <c r="E3268" i="1"/>
  <c r="E3999" i="1"/>
  <c r="E3343" i="1"/>
  <c r="E3236" i="1"/>
  <c r="F2686" i="1"/>
  <c r="F3988" i="1"/>
  <c r="F3983" i="1"/>
  <c r="E3918" i="1"/>
  <c r="E3904" i="1"/>
  <c r="E3793" i="1"/>
  <c r="F3734" i="1"/>
  <c r="E3710" i="1"/>
  <c r="E3695" i="1"/>
  <c r="E3419" i="1"/>
  <c r="F3325" i="1"/>
  <c r="E3311" i="1"/>
  <c r="E3291" i="1"/>
  <c r="F3260" i="1"/>
  <c r="E3045" i="1"/>
  <c r="E2974" i="1"/>
  <c r="F2910" i="1"/>
  <c r="F2884" i="1"/>
  <c r="E2809" i="1"/>
  <c r="F2545" i="1"/>
  <c r="F2484" i="1"/>
  <c r="F2294" i="1"/>
  <c r="E2131" i="1"/>
  <c r="F2089" i="1"/>
  <c r="E2084" i="1"/>
  <c r="F3911" i="1"/>
  <c r="E3911" i="1"/>
  <c r="E3971" i="1"/>
  <c r="E3796" i="1"/>
  <c r="F3796" i="1"/>
  <c r="E3984" i="1"/>
  <c r="F3984" i="1"/>
  <c r="F3011" i="1"/>
  <c r="E3011" i="1"/>
  <c r="F3001" i="1"/>
  <c r="F3805" i="1"/>
  <c r="E3805" i="1"/>
  <c r="F3305" i="1"/>
  <c r="E3863" i="1"/>
  <c r="F3337" i="1"/>
  <c r="E3309" i="1"/>
  <c r="E3054" i="1"/>
  <c r="E2655" i="1"/>
  <c r="F2655" i="1"/>
  <c r="E3920" i="1"/>
  <c r="F3920" i="1"/>
  <c r="F3609" i="1"/>
  <c r="F2414" i="1"/>
  <c r="E2384" i="1"/>
  <c r="E2140" i="1"/>
  <c r="F2140" i="1"/>
  <c r="F3786" i="1"/>
  <c r="E3460" i="1"/>
  <c r="F3460" i="1"/>
  <c r="F2439" i="1"/>
  <c r="E3776" i="1"/>
  <c r="E3320" i="1"/>
  <c r="F3320" i="1"/>
  <c r="F2645" i="1"/>
  <c r="F2444" i="1"/>
  <c r="E3188" i="1"/>
  <c r="E2077" i="1"/>
  <c r="F2077" i="1"/>
  <c r="F3868" i="1"/>
  <c r="E3810" i="1"/>
  <c r="F3810" i="1"/>
  <c r="F3357" i="1"/>
  <c r="E2481" i="1"/>
  <c r="F2481" i="1"/>
  <c r="E2160" i="1"/>
  <c r="F3941" i="1"/>
  <c r="F3894" i="1"/>
  <c r="F3815" i="1"/>
  <c r="E3815" i="1"/>
  <c r="E3660" i="1"/>
  <c r="E3232" i="1"/>
  <c r="F3232" i="1"/>
  <c r="E3207" i="1"/>
  <c r="F3094" i="1"/>
  <c r="E3094" i="1"/>
  <c r="E2690" i="1"/>
  <c r="F3936" i="1"/>
  <c r="E3516" i="1"/>
  <c r="F3516" i="1"/>
  <c r="F3361" i="1"/>
  <c r="F3327" i="1"/>
  <c r="E3212" i="1"/>
  <c r="E3946" i="1"/>
  <c r="F3946" i="1"/>
  <c r="F3352" i="1"/>
  <c r="E3231" i="1"/>
  <c r="E3217" i="1"/>
  <c r="F3217" i="1"/>
  <c r="F3099" i="1"/>
  <c r="E3099" i="1"/>
  <c r="F3093" i="1"/>
  <c r="E2825" i="1"/>
  <c r="F2825" i="1"/>
  <c r="E2536" i="1"/>
  <c r="F2536" i="1"/>
  <c r="F2225" i="1"/>
  <c r="E2225" i="1"/>
  <c r="F2097" i="1"/>
  <c r="E2097" i="1"/>
  <c r="E2918" i="1"/>
  <c r="F2918" i="1"/>
  <c r="E3976" i="1"/>
  <c r="F3995" i="1"/>
  <c r="E3536" i="1"/>
  <c r="F3536" i="1"/>
  <c r="E3376" i="1"/>
  <c r="F3376" i="1"/>
  <c r="F3236" i="1"/>
  <c r="F3950" i="1"/>
  <c r="E3823" i="1"/>
  <c r="F3823" i="1"/>
  <c r="E3735" i="1"/>
  <c r="F3735" i="1"/>
  <c r="E3716" i="1"/>
  <c r="F3716" i="1"/>
  <c r="E3898" i="1"/>
  <c r="E3530" i="1"/>
  <c r="F2622" i="1"/>
  <c r="E2622" i="1"/>
  <c r="F2616" i="1"/>
  <c r="E2612" i="1"/>
  <c r="F3963" i="1"/>
  <c r="E3963" i="1"/>
  <c r="E3907" i="1"/>
  <c r="F3907" i="1"/>
  <c r="E3832" i="1"/>
  <c r="E3734" i="1"/>
  <c r="E3600" i="1"/>
  <c r="F3545" i="1"/>
  <c r="F3256" i="1"/>
  <c r="E3142" i="1"/>
  <c r="F3142" i="1"/>
  <c r="F3138" i="1"/>
  <c r="E2893" i="1"/>
  <c r="E2873" i="1"/>
  <c r="E2351" i="1"/>
  <c r="F2305" i="1"/>
  <c r="E2121" i="1"/>
  <c r="F3281" i="1"/>
  <c r="E3281" i="1"/>
  <c r="F2636" i="1"/>
  <c r="E2636" i="1"/>
  <c r="F3777" i="1"/>
  <c r="E3176" i="1"/>
  <c r="F3176" i="1"/>
  <c r="E2965" i="1"/>
  <c r="F2965" i="1"/>
  <c r="F2630" i="1"/>
  <c r="E3903" i="1"/>
  <c r="F3903" i="1"/>
  <c r="F3819" i="1"/>
  <c r="F3568" i="1"/>
  <c r="E3568" i="1"/>
  <c r="E3241" i="1"/>
  <c r="E2879" i="1"/>
  <c r="F2879" i="1"/>
  <c r="E2762" i="1"/>
  <c r="E2864" i="1"/>
  <c r="E3958" i="1"/>
  <c r="E3744" i="1"/>
  <c r="F3744" i="1"/>
  <c r="F3549" i="1"/>
  <c r="E3540" i="1"/>
  <c r="E3437" i="1"/>
  <c r="F3437" i="1"/>
  <c r="E3271" i="1"/>
  <c r="F3271" i="1"/>
  <c r="E2966" i="1"/>
  <c r="F2966" i="1"/>
  <c r="E2913" i="1"/>
  <c r="F2898" i="1"/>
  <c r="E3093" i="1"/>
  <c r="F2970" i="1"/>
  <c r="E2970" i="1"/>
  <c r="E2854" i="1"/>
  <c r="E2505" i="1"/>
  <c r="E2389" i="1"/>
  <c r="E3931" i="1"/>
  <c r="F3931" i="1"/>
  <c r="E3867" i="1"/>
  <c r="E3431" i="1"/>
  <c r="F3431" i="1"/>
  <c r="E3165" i="1"/>
  <c r="E2960" i="1"/>
  <c r="F2960" i="1"/>
  <c r="F2475" i="1"/>
  <c r="E2350" i="1"/>
  <c r="E2050" i="1"/>
  <c r="F2050" i="1"/>
  <c r="E3818" i="1"/>
  <c r="E3645" i="1"/>
  <c r="E3566" i="1"/>
  <c r="E3221" i="1"/>
  <c r="F3221" i="1"/>
  <c r="F2974" i="1"/>
  <c r="E2838" i="1"/>
  <c r="F2838" i="1"/>
  <c r="F2797" i="1"/>
  <c r="E2480" i="1"/>
  <c r="E3990" i="1"/>
  <c r="E3673" i="1"/>
  <c r="E3631" i="1"/>
  <c r="E3514" i="1"/>
  <c r="F3514" i="1"/>
  <c r="F3407" i="1"/>
  <c r="F3244" i="1"/>
  <c r="F2916" i="1"/>
  <c r="E2550" i="1"/>
  <c r="F2550" i="1"/>
  <c r="E2238" i="1"/>
  <c r="E2114" i="1"/>
  <c r="F3948" i="1"/>
  <c r="E3944" i="1"/>
  <c r="E3939" i="1"/>
  <c r="F3939" i="1"/>
  <c r="E3808" i="1"/>
  <c r="F3808" i="1"/>
  <c r="F3695" i="1"/>
  <c r="F3687" i="1"/>
  <c r="E3649" i="1"/>
  <c r="F3649" i="1"/>
  <c r="F3607" i="1"/>
  <c r="E3580" i="1"/>
  <c r="F3513" i="1"/>
  <c r="E3425" i="1"/>
  <c r="F3425" i="1"/>
  <c r="F3420" i="1"/>
  <c r="F3364" i="1"/>
  <c r="F3322" i="1"/>
  <c r="E3313" i="1"/>
  <c r="E3264" i="1"/>
  <c r="F3264" i="1"/>
  <c r="F3258" i="1"/>
  <c r="E3196" i="1"/>
  <c r="E2842" i="1"/>
  <c r="F2842" i="1"/>
  <c r="E2791" i="1"/>
  <c r="E2514" i="1"/>
  <c r="E2393" i="1"/>
  <c r="F2317" i="1"/>
  <c r="F2247" i="1"/>
  <c r="F2198" i="1"/>
  <c r="E2089" i="1"/>
  <c r="E2020" i="1"/>
  <c r="F2428" i="1"/>
  <c r="E2428" i="1"/>
  <c r="E2259" i="1"/>
  <c r="E3927" i="1"/>
  <c r="E3804" i="1"/>
  <c r="E3781" i="1"/>
  <c r="E3535" i="1"/>
  <c r="F3385" i="1"/>
  <c r="F3175" i="1"/>
  <c r="E3150" i="1"/>
  <c r="E3088" i="1"/>
  <c r="F2858" i="1"/>
  <c r="F3926" i="1"/>
  <c r="E3561" i="1"/>
  <c r="F3341" i="1"/>
  <c r="F2359" i="1"/>
  <c r="E2080" i="1"/>
  <c r="F2080" i="1"/>
  <c r="E3826" i="1"/>
  <c r="E3048" i="1"/>
  <c r="F2601" i="1"/>
  <c r="E2601" i="1"/>
  <c r="E2545" i="1"/>
  <c r="F3943" i="1"/>
  <c r="F3914" i="1"/>
  <c r="F3888" i="1"/>
  <c r="F3879" i="1"/>
  <c r="F3843" i="1"/>
  <c r="F3834" i="1"/>
  <c r="E3570" i="1"/>
  <c r="E3355" i="1"/>
  <c r="F3225" i="1"/>
  <c r="E3215" i="1"/>
  <c r="F3215" i="1"/>
  <c r="F3190" i="1"/>
  <c r="E3077" i="1"/>
  <c r="F3077" i="1"/>
  <c r="F2934" i="1"/>
  <c r="F2921" i="1"/>
  <c r="E2718" i="1"/>
  <c r="F2718" i="1"/>
  <c r="F2712" i="1"/>
  <c r="F2697" i="1"/>
  <c r="E2456" i="1"/>
  <c r="F2456" i="1"/>
  <c r="F2227" i="1"/>
  <c r="E2108" i="1"/>
  <c r="E2019" i="1"/>
  <c r="F2613" i="1"/>
  <c r="E2548" i="1"/>
  <c r="E2177" i="1"/>
  <c r="F2112" i="1"/>
  <c r="E2083" i="1"/>
  <c r="E3951" i="1"/>
  <c r="F3947" i="1"/>
  <c r="F3829" i="1"/>
  <c r="E3829" i="1"/>
  <c r="E3806" i="1"/>
  <c r="E3763" i="1"/>
  <c r="E3731" i="1"/>
  <c r="E3657" i="1"/>
  <c r="F3316" i="1"/>
  <c r="E3316" i="1"/>
  <c r="F3157" i="1"/>
  <c r="F2986" i="1"/>
  <c r="E2805" i="1"/>
  <c r="F2593" i="1"/>
  <c r="F2578" i="1"/>
  <c r="F2527" i="1"/>
  <c r="E2311" i="1"/>
  <c r="E2281" i="1"/>
  <c r="E2216" i="1"/>
  <c r="F2216" i="1"/>
  <c r="F2161" i="1"/>
  <c r="E2145" i="1"/>
  <c r="E2052" i="1"/>
  <c r="E2936" i="1"/>
  <c r="F2936" i="1"/>
  <c r="E2740" i="1"/>
  <c r="E3718" i="1"/>
  <c r="F3718" i="1"/>
  <c r="E2277" i="1"/>
  <c r="F2277" i="1"/>
  <c r="E2039" i="1"/>
  <c r="F2039" i="1"/>
  <c r="F3960" i="1"/>
  <c r="E3956" i="1"/>
  <c r="E3943" i="1"/>
  <c r="E3186" i="1"/>
  <c r="F3186" i="1"/>
  <c r="E3163" i="1"/>
  <c r="E3126" i="1"/>
  <c r="E3027" i="1"/>
  <c r="E2963" i="1"/>
  <c r="E2953" i="1"/>
  <c r="E2934" i="1"/>
  <c r="E2662" i="1"/>
  <c r="F2662" i="1"/>
  <c r="E2554" i="1"/>
  <c r="E2043" i="1"/>
  <c r="E3997" i="1"/>
  <c r="E3964" i="1"/>
  <c r="F3896" i="1"/>
  <c r="F3625" i="1"/>
  <c r="E3602" i="1"/>
  <c r="F3597" i="1"/>
  <c r="E3503" i="1"/>
  <c r="E3443" i="1"/>
  <c r="F3354" i="1"/>
  <c r="E3292" i="1"/>
  <c r="E3248" i="1"/>
  <c r="E3195" i="1"/>
  <c r="F3081" i="1"/>
  <c r="E2748" i="1"/>
  <c r="F2459" i="1"/>
  <c r="E2297" i="1"/>
  <c r="E2088" i="1"/>
  <c r="E2034" i="1"/>
  <c r="E3517" i="1"/>
  <c r="F3306" i="1"/>
  <c r="E3158" i="1"/>
  <c r="F3002" i="1"/>
  <c r="E2810" i="1"/>
  <c r="F2810" i="1"/>
  <c r="E3933" i="1"/>
  <c r="E3864" i="1"/>
  <c r="F3864" i="1"/>
  <c r="E3851" i="1"/>
  <c r="E3846" i="1"/>
  <c r="E3773" i="1"/>
  <c r="F3541" i="1"/>
  <c r="F3497" i="1"/>
  <c r="F3433" i="1"/>
  <c r="F3348" i="1"/>
  <c r="E3348" i="1"/>
  <c r="E3328" i="1"/>
  <c r="E3247" i="1"/>
  <c r="F3242" i="1"/>
  <c r="E3194" i="1"/>
  <c r="F3194" i="1"/>
  <c r="E3189" i="1"/>
  <c r="E3185" i="1"/>
  <c r="F3185" i="1"/>
  <c r="E3021" i="1"/>
  <c r="E2860" i="1"/>
  <c r="E2830" i="1"/>
  <c r="F2830" i="1"/>
  <c r="E2716" i="1"/>
  <c r="F2661" i="1"/>
  <c r="F2351" i="1"/>
  <c r="E2221" i="1"/>
  <c r="F2221" i="1"/>
  <c r="F2160" i="1"/>
  <c r="F2121" i="1"/>
  <c r="E2073" i="1"/>
  <c r="E2057" i="1"/>
  <c r="F2057" i="1"/>
  <c r="F2016" i="1"/>
  <c r="E2015" i="1"/>
  <c r="E3737" i="1"/>
  <c r="E3706" i="1"/>
  <c r="F3706" i="1"/>
  <c r="F3701" i="1"/>
  <c r="E3583" i="1"/>
  <c r="F3405" i="1"/>
  <c r="E3213" i="1"/>
  <c r="F3183" i="1"/>
  <c r="E3155" i="1"/>
  <c r="E3141" i="1"/>
  <c r="E3117" i="1"/>
  <c r="E3102" i="1"/>
  <c r="F3049" i="1"/>
  <c r="E2962" i="1"/>
  <c r="E2884" i="1"/>
  <c r="E2714" i="1"/>
  <c r="E2527" i="1"/>
  <c r="E2037" i="1"/>
  <c r="F3986" i="1"/>
  <c r="E3974" i="1"/>
  <c r="F3940" i="1"/>
  <c r="E3900" i="1"/>
  <c r="E3807" i="1"/>
  <c r="F3661" i="1"/>
  <c r="E3611" i="1"/>
  <c r="E3468" i="1"/>
  <c r="F3436" i="1"/>
  <c r="F3418" i="1"/>
  <c r="F3344" i="1"/>
  <c r="E3265" i="1"/>
  <c r="E3250" i="1"/>
  <c r="F3250" i="1"/>
  <c r="E3122" i="1"/>
  <c r="E3058" i="1"/>
  <c r="F3053" i="1"/>
  <c r="E2914" i="1"/>
  <c r="F2904" i="1"/>
  <c r="E2904" i="1"/>
  <c r="F2836" i="1"/>
  <c r="F2581" i="1"/>
  <c r="E2496" i="1"/>
  <c r="E2491" i="1"/>
  <c r="F2435" i="1"/>
  <c r="E2382" i="1"/>
  <c r="E2312" i="1"/>
  <c r="E2081" i="1"/>
  <c r="F2081" i="1"/>
  <c r="E3982" i="1"/>
  <c r="E3811" i="1"/>
  <c r="E3788" i="1"/>
  <c r="F3784" i="1"/>
  <c r="F3774" i="1"/>
  <c r="F3732" i="1"/>
  <c r="E3705" i="1"/>
  <c r="E3674" i="1"/>
  <c r="F3559" i="1"/>
  <c r="E3303" i="1"/>
  <c r="E3245" i="1"/>
  <c r="E3203" i="1"/>
  <c r="E3174" i="1"/>
  <c r="E3082" i="1"/>
  <c r="F3048" i="1"/>
  <c r="E3029" i="1"/>
  <c r="E3010" i="1"/>
  <c r="F2860" i="1"/>
  <c r="E2826" i="1"/>
  <c r="E2754" i="1"/>
  <c r="E2610" i="1"/>
  <c r="F2297" i="1"/>
  <c r="E2169" i="1"/>
  <c r="F2153" i="1"/>
  <c r="F2467" i="1"/>
  <c r="F2440" i="1"/>
  <c r="F2416" i="1"/>
  <c r="E2147" i="1"/>
  <c r="F2138" i="1"/>
  <c r="E4004" i="1"/>
  <c r="E3747" i="1"/>
  <c r="E3694" i="1"/>
  <c r="F3694" i="1"/>
  <c r="E3671" i="1"/>
  <c r="F3666" i="1"/>
  <c r="F3653" i="1"/>
  <c r="E3590" i="1"/>
  <c r="F3476" i="1"/>
  <c r="E3453" i="1"/>
  <c r="E3439" i="1"/>
  <c r="E3399" i="1"/>
  <c r="E3218" i="1"/>
  <c r="E3204" i="1"/>
  <c r="E3113" i="1"/>
  <c r="F3070" i="1"/>
  <c r="F2977" i="1"/>
  <c r="E2930" i="1"/>
  <c r="F2925" i="1"/>
  <c r="E2902" i="1"/>
  <c r="E2882" i="1"/>
  <c r="F2666" i="1"/>
  <c r="E2472" i="1"/>
  <c r="F2177" i="1"/>
  <c r="E2157" i="1"/>
  <c r="F3915" i="1"/>
  <c r="E3778" i="1"/>
  <c r="E3746" i="1"/>
  <c r="E3629" i="1"/>
  <c r="E3615" i="1"/>
  <c r="E3220" i="1"/>
  <c r="F3017" i="1"/>
  <c r="E2919" i="1"/>
  <c r="E2905" i="1"/>
  <c r="E2518" i="1"/>
  <c r="E2453" i="1"/>
  <c r="E2400" i="1"/>
  <c r="E2317" i="1"/>
  <c r="E2241" i="1"/>
  <c r="E2226" i="1"/>
  <c r="E2183" i="1"/>
  <c r="F2143" i="1"/>
  <c r="F3949" i="1"/>
  <c r="E3750" i="1"/>
  <c r="F3736" i="1"/>
  <c r="F3592" i="1"/>
  <c r="F3268" i="1"/>
  <c r="F3163" i="1"/>
  <c r="F3126" i="1"/>
  <c r="E3116" i="1"/>
  <c r="F3045" i="1"/>
  <c r="F2978" i="1"/>
  <c r="E2624" i="1"/>
  <c r="F2528" i="1"/>
  <c r="E2443" i="1"/>
  <c r="E2419" i="1"/>
  <c r="F2376" i="1"/>
  <c r="F2316" i="1"/>
  <c r="F2274" i="1"/>
  <c r="E3578" i="1"/>
  <c r="F3578" i="1"/>
  <c r="F2995" i="1"/>
  <c r="E2422" i="1"/>
  <c r="F2422" i="1"/>
  <c r="E3801" i="1"/>
  <c r="F3801" i="1"/>
  <c r="E3883" i="1"/>
  <c r="E3396" i="1"/>
  <c r="F3396" i="1"/>
  <c r="E2985" i="1"/>
  <c r="F2985" i="1"/>
  <c r="F3944" i="1"/>
  <c r="E3766" i="1"/>
  <c r="F3766" i="1"/>
  <c r="E3752" i="1"/>
  <c r="F3752" i="1"/>
  <c r="E2008" i="1"/>
  <c r="E3968" i="1"/>
  <c r="F3968" i="1"/>
  <c r="F3517" i="1"/>
  <c r="F3508" i="1"/>
  <c r="E3123" i="1"/>
  <c r="F3123" i="1"/>
  <c r="E3114" i="1"/>
  <c r="F3114" i="1"/>
  <c r="F3110" i="1"/>
  <c r="E2870" i="1"/>
  <c r="F2870" i="1"/>
  <c r="E2861" i="1"/>
  <c r="F2861" i="1"/>
  <c r="E2823" i="1"/>
  <c r="F2823" i="1"/>
  <c r="F2721" i="1"/>
  <c r="E2721" i="1"/>
  <c r="E2711" i="1"/>
  <c r="F2711" i="1"/>
  <c r="E2706" i="1"/>
  <c r="F2706" i="1"/>
  <c r="E2658" i="1"/>
  <c r="F2658" i="1"/>
  <c r="E2368" i="1"/>
  <c r="F2368" i="1"/>
  <c r="F3989" i="1"/>
  <c r="E3989" i="1"/>
  <c r="E3962" i="1"/>
  <c r="F3962" i="1"/>
  <c r="E3899" i="1"/>
  <c r="F3899" i="1"/>
  <c r="E3812" i="1"/>
  <c r="E3505" i="1"/>
  <c r="F3505" i="1"/>
  <c r="E3932" i="1"/>
  <c r="F3932" i="1"/>
  <c r="E3858" i="1"/>
  <c r="F3858" i="1"/>
  <c r="E2784" i="1"/>
  <c r="F2784" i="1"/>
  <c r="F3928" i="1"/>
  <c r="E3928" i="1"/>
  <c r="E3906" i="1"/>
  <c r="F3906" i="1"/>
  <c r="F3604" i="1"/>
  <c r="E2028" i="1"/>
  <c r="E3096" i="1"/>
  <c r="E2798" i="1"/>
  <c r="E2788" i="1"/>
  <c r="E2676" i="1"/>
  <c r="E2290" i="1"/>
  <c r="F2154" i="1"/>
  <c r="E2154" i="1"/>
  <c r="E2079" i="1"/>
  <c r="F2079" i="1"/>
  <c r="E2065" i="1"/>
  <c r="F2065" i="1"/>
  <c r="F3971" i="1"/>
  <c r="E3938" i="1"/>
  <c r="F3826" i="1"/>
  <c r="F3781" i="1"/>
  <c r="F3737" i="1"/>
  <c r="E3667" i="1"/>
  <c r="F3633" i="1"/>
  <c r="E3633" i="1"/>
  <c r="E3624" i="1"/>
  <c r="F3624" i="1"/>
  <c r="E3616" i="1"/>
  <c r="F3538" i="1"/>
  <c r="E3428" i="1"/>
  <c r="F3428" i="1"/>
  <c r="F3424" i="1"/>
  <c r="F3370" i="1"/>
  <c r="E3206" i="1"/>
  <c r="F3206" i="1"/>
  <c r="E3100" i="1"/>
  <c r="E2725" i="1"/>
  <c r="F2725" i="1"/>
  <c r="E2605" i="1"/>
  <c r="F2605" i="1"/>
  <c r="E2528" i="1"/>
  <c r="E2377" i="1"/>
  <c r="F2377" i="1"/>
  <c r="F2348" i="1"/>
  <c r="E2059" i="1"/>
  <c r="E2036" i="1"/>
  <c r="F2036" i="1"/>
  <c r="E3392" i="1"/>
  <c r="F3392" i="1"/>
  <c r="E2413" i="1"/>
  <c r="F2413" i="1"/>
  <c r="E2284" i="1"/>
  <c r="F2284" i="1"/>
  <c r="E3855" i="1"/>
  <c r="F3855" i="1"/>
  <c r="E3813" i="1"/>
  <c r="F3813" i="1"/>
  <c r="E3688" i="1"/>
  <c r="F3688" i="1"/>
  <c r="E3623" i="1"/>
  <c r="E3569" i="1"/>
  <c r="F3569" i="1"/>
  <c r="E3299" i="1"/>
  <c r="E3290" i="1"/>
  <c r="F3290" i="1"/>
  <c r="E3263" i="1"/>
  <c r="F3014" i="1"/>
  <c r="E3014" i="1"/>
  <c r="F2408" i="1"/>
  <c r="E3172" i="1"/>
  <c r="E2584" i="1"/>
  <c r="F2584" i="1"/>
  <c r="E3635" i="1"/>
  <c r="F3488" i="1"/>
  <c r="E3577" i="1"/>
  <c r="F3577" i="1"/>
  <c r="F3408" i="1"/>
  <c r="E3284" i="1"/>
  <c r="F3284" i="1"/>
  <c r="E3820" i="1"/>
  <c r="F3820" i="1"/>
  <c r="E3591" i="1"/>
  <c r="E3564" i="1"/>
  <c r="F3564" i="1"/>
  <c r="F3500" i="1"/>
  <c r="F3992" i="1"/>
  <c r="E3886" i="1"/>
  <c r="E3770" i="1"/>
  <c r="F3770" i="1"/>
  <c r="E3229" i="1"/>
  <c r="F3229" i="1"/>
  <c r="E2804" i="1"/>
  <c r="E2702" i="1"/>
  <c r="F2702" i="1"/>
  <c r="E2644" i="1"/>
  <c r="F2644" i="1"/>
  <c r="F3999" i="1"/>
  <c r="E3668" i="1"/>
  <c r="F3668" i="1"/>
  <c r="E3650" i="1"/>
  <c r="F3650" i="1"/>
  <c r="F3416" i="1"/>
  <c r="E2847" i="1"/>
  <c r="F2847" i="1"/>
  <c r="E3980" i="1"/>
  <c r="E3942" i="1"/>
  <c r="F3942" i="1"/>
  <c r="E3877" i="1"/>
  <c r="F3877" i="1"/>
  <c r="E3975" i="1"/>
  <c r="F3975" i="1"/>
  <c r="F3934" i="1"/>
  <c r="E3916" i="1"/>
  <c r="F3916" i="1"/>
  <c r="E3912" i="1"/>
  <c r="F3912" i="1"/>
  <c r="E3880" i="1"/>
  <c r="F3880" i="1"/>
  <c r="E3847" i="1"/>
  <c r="F3847" i="1"/>
  <c r="E3838" i="1"/>
  <c r="F3838" i="1"/>
  <c r="E3802" i="1"/>
  <c r="F3802" i="1"/>
  <c r="F3793" i="1"/>
  <c r="E3754" i="1"/>
  <c r="F3754" i="1"/>
  <c r="F3729" i="1"/>
  <c r="F3561" i="1"/>
  <c r="F3537" i="1"/>
  <c r="F3529" i="1"/>
  <c r="F3521" i="1"/>
  <c r="F3122" i="1"/>
  <c r="F3113" i="1"/>
  <c r="E3105" i="1"/>
  <c r="E2908" i="1"/>
  <c r="F2908" i="1"/>
  <c r="E2812" i="1"/>
  <c r="F2812" i="1"/>
  <c r="E2395" i="1"/>
  <c r="F2395" i="1"/>
  <c r="E3959" i="1"/>
  <c r="F3959" i="1"/>
  <c r="E3369" i="1"/>
  <c r="F3369" i="1"/>
  <c r="E3038" i="1"/>
  <c r="F3038" i="1"/>
  <c r="F3842" i="1"/>
  <c r="E3733" i="1"/>
  <c r="E3387" i="1"/>
  <c r="E3356" i="1"/>
  <c r="F3356" i="1"/>
  <c r="F2565" i="1"/>
  <c r="E2565" i="1"/>
  <c r="E2516" i="1"/>
  <c r="F2516" i="1"/>
  <c r="E3644" i="1"/>
  <c r="E3573" i="1"/>
  <c r="E3249" i="1"/>
  <c r="F3249" i="1"/>
  <c r="F3978" i="1"/>
  <c r="E3652" i="1"/>
  <c r="F3652" i="1"/>
  <c r="E3895" i="1"/>
  <c r="E3492" i="1"/>
  <c r="F3492" i="1"/>
  <c r="E3434" i="1"/>
  <c r="F3434" i="1"/>
  <c r="E3042" i="1"/>
  <c r="F3042" i="1"/>
  <c r="F2589" i="1"/>
  <c r="E2589" i="1"/>
  <c r="F3699" i="1"/>
  <c r="E3699" i="1"/>
  <c r="E3656" i="1"/>
  <c r="F3656" i="1"/>
  <c r="E3208" i="1"/>
  <c r="F3018" i="1"/>
  <c r="F2989" i="1"/>
  <c r="E2989" i="1"/>
  <c r="E2693" i="1"/>
  <c r="F2693" i="1"/>
  <c r="E2047" i="1"/>
  <c r="F2047" i="1"/>
  <c r="F3816" i="1"/>
  <c r="E3902" i="1"/>
  <c r="F3902" i="1"/>
  <c r="F3804" i="1"/>
  <c r="E3315" i="1"/>
  <c r="E2753" i="1"/>
  <c r="F2753" i="1"/>
  <c r="F2137" i="1"/>
  <c r="E2137" i="1"/>
  <c r="E3988" i="1"/>
  <c r="F3106" i="1"/>
  <c r="E3106" i="1"/>
  <c r="F2824" i="1"/>
  <c r="F2639" i="1"/>
  <c r="F3935" i="1"/>
  <c r="E3715" i="1"/>
  <c r="E3664" i="1"/>
  <c r="E3455" i="1"/>
  <c r="F3455" i="1"/>
  <c r="E2824" i="1"/>
  <c r="E2813" i="1"/>
  <c r="F2813" i="1"/>
  <c r="F2344" i="1"/>
  <c r="E2344" i="1"/>
  <c r="E2184" i="1"/>
  <c r="F2184" i="1"/>
  <c r="F2060" i="1"/>
  <c r="E2060" i="1"/>
  <c r="E3924" i="1"/>
  <c r="F3861" i="1"/>
  <c r="E3831" i="1"/>
  <c r="F3831" i="1"/>
  <c r="E3742" i="1"/>
  <c r="F3742" i="1"/>
  <c r="E3473" i="1"/>
  <c r="F3473" i="1"/>
  <c r="E4002" i="1"/>
  <c r="F3974" i="1"/>
  <c r="F3955" i="1"/>
  <c r="F3904" i="1"/>
  <c r="F3846" i="1"/>
  <c r="E3842" i="1"/>
  <c r="F3789" i="1"/>
  <c r="F3785" i="1"/>
  <c r="E3745" i="1"/>
  <c r="F3745" i="1"/>
  <c r="F3733" i="1"/>
  <c r="E3722" i="1"/>
  <c r="E3714" i="1"/>
  <c r="F3710" i="1"/>
  <c r="E3676" i="1"/>
  <c r="F3676" i="1"/>
  <c r="E3628" i="1"/>
  <c r="F3628" i="1"/>
  <c r="F3623" i="1"/>
  <c r="F3546" i="1"/>
  <c r="E3546" i="1"/>
  <c r="F3533" i="1"/>
  <c r="E3512" i="1"/>
  <c r="E3472" i="1"/>
  <c r="F3472" i="1"/>
  <c r="F3384" i="1"/>
  <c r="E3384" i="1"/>
  <c r="F3259" i="1"/>
  <c r="E3259" i="1"/>
  <c r="E3154" i="1"/>
  <c r="F3154" i="1"/>
  <c r="E2551" i="1"/>
  <c r="F2551" i="1"/>
  <c r="E2408" i="1"/>
  <c r="F2217" i="1"/>
  <c r="E2217" i="1"/>
  <c r="F3922" i="1"/>
  <c r="E3922" i="1"/>
  <c r="E3800" i="1"/>
  <c r="E3684" i="1"/>
  <c r="F3891" i="1"/>
  <c r="E3226" i="1"/>
  <c r="F3226" i="1"/>
  <c r="E3996" i="1"/>
  <c r="F3996" i="1"/>
  <c r="E3925" i="1"/>
  <c r="F3925" i="1"/>
  <c r="E3475" i="1"/>
  <c r="E3417" i="1"/>
  <c r="F3417" i="1"/>
  <c r="E3022" i="1"/>
  <c r="E3703" i="1"/>
  <c r="F3703" i="1"/>
  <c r="E3965" i="1"/>
  <c r="F3965" i="1"/>
  <c r="E3853" i="1"/>
  <c r="E3451" i="1"/>
  <c r="E2023" i="1"/>
  <c r="F3608" i="1"/>
  <c r="E3608" i="1"/>
  <c r="E3909" i="1"/>
  <c r="F3909" i="1"/>
  <c r="E3827" i="1"/>
  <c r="F3827" i="1"/>
  <c r="E3764" i="1"/>
  <c r="F3764" i="1"/>
  <c r="E3941" i="1"/>
  <c r="E3919" i="1"/>
  <c r="F3919" i="1"/>
  <c r="E3908" i="1"/>
  <c r="E3876" i="1"/>
  <c r="E3837" i="1"/>
  <c r="E3797" i="1"/>
  <c r="E3758" i="1"/>
  <c r="F3758" i="1"/>
  <c r="E3553" i="1"/>
  <c r="F3553" i="1"/>
  <c r="F3520" i="1"/>
  <c r="E3485" i="1"/>
  <c r="F3485" i="1"/>
  <c r="F3343" i="1"/>
  <c r="E3295" i="1"/>
  <c r="F3295" i="1"/>
  <c r="E3210" i="1"/>
  <c r="E3168" i="1"/>
  <c r="E2898" i="1"/>
  <c r="F2011" i="1"/>
  <c r="E2011" i="1"/>
  <c r="E3184" i="1"/>
  <c r="F2756" i="1"/>
  <c r="E2680" i="1"/>
  <c r="F2302" i="1"/>
  <c r="F3678" i="1"/>
  <c r="E3678" i="1"/>
  <c r="E3584" i="1"/>
  <c r="F3216" i="1"/>
  <c r="E2957" i="1"/>
  <c r="F2957" i="1"/>
  <c r="E2623" i="1"/>
  <c r="F2623" i="1"/>
  <c r="E4005" i="1"/>
  <c r="F3807" i="1"/>
  <c r="E3725" i="1"/>
  <c r="F3372" i="1"/>
  <c r="F3329" i="1"/>
  <c r="E2520" i="1"/>
  <c r="F2520" i="1"/>
  <c r="F2283" i="1"/>
  <c r="E2235" i="1"/>
  <c r="F2235" i="1"/>
  <c r="F2152" i="1"/>
  <c r="E3363" i="1"/>
  <c r="E3261" i="1"/>
  <c r="F3261" i="1"/>
  <c r="F3257" i="1"/>
  <c r="E2330" i="1"/>
  <c r="F2330" i="1"/>
  <c r="F2249" i="1"/>
  <c r="E2244" i="1"/>
  <c r="F2244" i="1"/>
  <c r="E2152" i="1"/>
  <c r="E2129" i="1"/>
  <c r="F2129" i="1"/>
  <c r="F2119" i="1"/>
  <c r="E2119" i="1"/>
  <c r="E2105" i="1"/>
  <c r="F2105" i="1"/>
  <c r="F3231" i="1"/>
  <c r="E3147" i="1"/>
  <c r="E2044" i="1"/>
  <c r="F2044" i="1"/>
  <c r="E3836" i="1"/>
  <c r="E3767" i="1"/>
  <c r="F3767" i="1"/>
  <c r="E3157" i="1"/>
  <c r="E2897" i="1"/>
  <c r="F2897" i="1"/>
  <c r="F4004" i="1"/>
  <c r="F3956" i="1"/>
  <c r="E3949" i="1"/>
  <c r="F3910" i="1"/>
  <c r="E3870" i="1"/>
  <c r="E3852" i="1"/>
  <c r="E3840" i="1"/>
  <c r="E3791" i="1"/>
  <c r="E3743" i="1"/>
  <c r="E3677" i="1"/>
  <c r="E3630" i="1"/>
  <c r="E3625" i="1"/>
  <c r="F3617" i="1"/>
  <c r="E3601" i="1"/>
  <c r="F3601" i="1"/>
  <c r="F3449" i="1"/>
  <c r="E3444" i="1"/>
  <c r="F3444" i="1"/>
  <c r="E3380" i="1"/>
  <c r="F3380" i="1"/>
  <c r="E3354" i="1"/>
  <c r="E3341" i="1"/>
  <c r="F3332" i="1"/>
  <c r="F3328" i="1"/>
  <c r="F3309" i="1"/>
  <c r="F3218" i="1"/>
  <c r="F3161" i="1"/>
  <c r="E3146" i="1"/>
  <c r="F3146" i="1"/>
  <c r="E2878" i="1"/>
  <c r="E2641" i="1"/>
  <c r="F2641" i="1"/>
  <c r="E2534" i="1"/>
  <c r="F2534" i="1"/>
  <c r="F2425" i="1"/>
  <c r="E2364" i="1"/>
  <c r="F2364" i="1"/>
  <c r="E2340" i="1"/>
  <c r="F2340" i="1"/>
  <c r="F2114" i="1"/>
  <c r="E3373" i="1"/>
  <c r="F3373" i="1"/>
  <c r="E3152" i="1"/>
  <c r="F3152" i="1"/>
  <c r="E2912" i="1"/>
  <c r="E2751" i="1"/>
  <c r="F2751" i="1"/>
  <c r="E2274" i="1"/>
  <c r="E3940" i="1"/>
  <c r="E2766" i="1"/>
  <c r="F2766" i="1"/>
  <c r="E2525" i="1"/>
  <c r="F2525" i="1"/>
  <c r="E2485" i="1"/>
  <c r="F2485" i="1"/>
  <c r="F2355" i="1"/>
  <c r="E2069" i="1"/>
  <c r="F2069" i="1"/>
  <c r="E3567" i="1"/>
  <c r="F2924" i="1"/>
  <c r="E2320" i="1"/>
  <c r="F3626" i="1"/>
  <c r="E3440" i="1"/>
  <c r="F3440" i="1"/>
  <c r="E3423" i="1"/>
  <c r="F3423" i="1"/>
  <c r="F3359" i="1"/>
  <c r="E3892" i="1"/>
  <c r="E3844" i="1"/>
  <c r="E3828" i="1"/>
  <c r="F3828" i="1"/>
  <c r="E3609" i="1"/>
  <c r="E3605" i="1"/>
  <c r="F3605" i="1"/>
  <c r="E3575" i="1"/>
  <c r="F3575" i="1"/>
  <c r="E3543" i="1"/>
  <c r="F3543" i="1"/>
  <c r="F3367" i="1"/>
  <c r="E3120" i="1"/>
  <c r="F3120" i="1"/>
  <c r="E3107" i="1"/>
  <c r="F3107" i="1"/>
  <c r="E3043" i="1"/>
  <c r="F3043" i="1"/>
  <c r="E2941" i="1"/>
  <c r="E2932" i="1"/>
  <c r="E2689" i="1"/>
  <c r="F2689" i="1"/>
  <c r="E2566" i="1"/>
  <c r="F2566" i="1"/>
  <c r="E2561" i="1"/>
  <c r="E2556" i="1"/>
  <c r="F2253" i="1"/>
  <c r="F2171" i="1"/>
  <c r="E3191" i="1"/>
  <c r="F3191" i="1"/>
  <c r="E3871" i="1"/>
  <c r="E3717" i="1"/>
  <c r="F3717" i="1"/>
  <c r="F3589" i="1"/>
  <c r="E3589" i="1"/>
  <c r="E3466" i="1"/>
  <c r="E2845" i="1"/>
  <c r="F2845" i="1"/>
  <c r="E2360" i="1"/>
  <c r="F2360" i="1"/>
  <c r="E2288" i="1"/>
  <c r="F2288" i="1"/>
  <c r="F2087" i="1"/>
  <c r="F3987" i="1"/>
  <c r="F3682" i="1"/>
  <c r="E3682" i="1"/>
  <c r="F3593" i="1"/>
  <c r="E3593" i="1"/>
  <c r="E3511" i="1"/>
  <c r="F3511" i="1"/>
  <c r="E3280" i="1"/>
  <c r="F2864" i="1"/>
  <c r="E2471" i="1"/>
  <c r="F2471" i="1"/>
  <c r="E2192" i="1"/>
  <c r="E3885" i="1"/>
  <c r="F3803" i="1"/>
  <c r="E3402" i="1"/>
  <c r="F3839" i="1"/>
  <c r="E3704" i="1"/>
  <c r="F3704" i="1"/>
  <c r="F3696" i="1"/>
  <c r="E3696" i="1"/>
  <c r="E3579" i="1"/>
  <c r="E3345" i="1"/>
  <c r="F3345" i="1"/>
  <c r="E3198" i="1"/>
  <c r="F3198" i="1"/>
  <c r="E3145" i="1"/>
  <c r="F3145" i="1"/>
  <c r="E3075" i="1"/>
  <c r="F3075" i="1"/>
  <c r="F2775" i="1"/>
  <c r="F2561" i="1"/>
  <c r="F2533" i="1"/>
  <c r="F2263" i="1"/>
  <c r="F2238" i="1"/>
  <c r="E2181" i="1"/>
  <c r="E2156" i="1"/>
  <c r="F2156" i="1"/>
  <c r="F3973" i="1"/>
  <c r="F3576" i="1"/>
  <c r="F2230" i="1"/>
  <c r="E2021" i="1"/>
  <c r="F2021" i="1"/>
  <c r="E3814" i="1"/>
  <c r="F3814" i="1"/>
  <c r="F3199" i="1"/>
  <c r="F3895" i="1"/>
  <c r="E3782" i="1"/>
  <c r="F3782" i="1"/>
  <c r="E3562" i="1"/>
  <c r="F3562" i="1"/>
  <c r="E3501" i="1"/>
  <c r="F3501" i="1"/>
  <c r="E3448" i="1"/>
  <c r="F3448" i="1"/>
  <c r="E3273" i="1"/>
  <c r="F3273" i="1"/>
  <c r="E3233" i="1"/>
  <c r="F3233" i="1"/>
  <c r="F2804" i="1"/>
  <c r="E2794" i="1"/>
  <c r="F2794" i="1"/>
  <c r="E2334" i="1"/>
  <c r="F2334" i="1"/>
  <c r="E3389" i="1"/>
  <c r="F3389" i="1"/>
  <c r="E3296" i="1"/>
  <c r="F3296" i="1"/>
  <c r="F3292" i="1"/>
  <c r="E3274" i="1"/>
  <c r="F3274" i="1"/>
  <c r="E3013" i="1"/>
  <c r="F3013" i="1"/>
  <c r="E2950" i="1"/>
  <c r="E2940" i="1"/>
  <c r="F2940" i="1"/>
  <c r="F2786" i="1"/>
  <c r="E2786" i="1"/>
  <c r="F2722" i="1"/>
  <c r="F2606" i="1"/>
  <c r="E2569" i="1"/>
  <c r="F2569" i="1"/>
  <c r="E2387" i="1"/>
  <c r="F2387" i="1"/>
  <c r="E2365" i="1"/>
  <c r="F2365" i="1"/>
  <c r="F2352" i="1"/>
  <c r="E2185" i="1"/>
  <c r="F2185" i="1"/>
  <c r="F3967" i="1"/>
  <c r="F3958" i="1"/>
  <c r="E3948" i="1"/>
  <c r="E3868" i="1"/>
  <c r="E3775" i="1"/>
  <c r="F3772" i="1"/>
  <c r="E3728" i="1"/>
  <c r="F3728" i="1"/>
  <c r="F3675" i="1"/>
  <c r="E3675" i="1"/>
  <c r="E3655" i="1"/>
  <c r="F3647" i="1"/>
  <c r="E3456" i="1"/>
  <c r="F3456" i="1"/>
  <c r="F3300" i="1"/>
  <c r="E3300" i="1"/>
  <c r="E3279" i="1"/>
  <c r="F3279" i="1"/>
  <c r="E3253" i="1"/>
  <c r="E3085" i="1"/>
  <c r="F3085" i="1"/>
  <c r="E2954" i="1"/>
  <c r="F2954" i="1"/>
  <c r="E2781" i="1"/>
  <c r="F2781" i="1"/>
  <c r="E2712" i="1"/>
  <c r="E2497" i="1"/>
  <c r="F2497" i="1"/>
  <c r="E2487" i="1"/>
  <c r="F2487" i="1"/>
  <c r="E2473" i="1"/>
  <c r="E2189" i="1"/>
  <c r="F2189" i="1"/>
  <c r="E2146" i="1"/>
  <c r="E3519" i="1"/>
  <c r="F3519" i="1"/>
  <c r="F3388" i="1"/>
  <c r="E3353" i="1"/>
  <c r="F3353" i="1"/>
  <c r="E3312" i="1"/>
  <c r="F3312" i="1"/>
  <c r="F3241" i="1"/>
  <c r="E3201" i="1"/>
  <c r="F3201" i="1"/>
  <c r="E3066" i="1"/>
  <c r="F3066" i="1"/>
  <c r="F3026" i="1"/>
  <c r="F2971" i="1"/>
  <c r="E2876" i="1"/>
  <c r="F2876" i="1"/>
  <c r="E2853" i="1"/>
  <c r="F2853" i="1"/>
  <c r="E2800" i="1"/>
  <c r="F2800" i="1"/>
  <c r="F2762" i="1"/>
  <c r="F2752" i="1"/>
  <c r="E2665" i="1"/>
  <c r="F2665" i="1"/>
  <c r="E2642" i="1"/>
  <c r="F2642" i="1"/>
  <c r="E2637" i="1"/>
  <c r="F2637" i="1"/>
  <c r="F2213" i="1"/>
  <c r="E2213" i="1"/>
  <c r="F3863" i="1"/>
  <c r="F3850" i="1"/>
  <c r="F3724" i="1"/>
  <c r="E3597" i="1"/>
  <c r="F3573" i="1"/>
  <c r="F3566" i="1"/>
  <c r="F3168" i="1"/>
  <c r="F3098" i="1"/>
  <c r="E3098" i="1"/>
  <c r="F3080" i="1"/>
  <c r="E3061" i="1"/>
  <c r="F3061" i="1"/>
  <c r="E3017" i="1"/>
  <c r="E2994" i="1"/>
  <c r="F2994" i="1"/>
  <c r="E2857" i="1"/>
  <c r="F2857" i="1"/>
  <c r="E2790" i="1"/>
  <c r="E2785" i="1"/>
  <c r="F2785" i="1"/>
  <c r="E2573" i="1"/>
  <c r="F2573" i="1"/>
  <c r="F2404" i="1"/>
  <c r="E2404" i="1"/>
  <c r="F2188" i="1"/>
  <c r="E2180" i="1"/>
  <c r="E2141" i="1"/>
  <c r="F2113" i="1"/>
  <c r="F2108" i="1"/>
  <c r="F3082" i="1"/>
  <c r="E2895" i="1"/>
  <c r="F2895" i="1"/>
  <c r="F2885" i="1"/>
  <c r="F2831" i="1"/>
  <c r="E2750" i="1"/>
  <c r="F2750" i="1"/>
  <c r="E2729" i="1"/>
  <c r="E2678" i="1"/>
  <c r="E2540" i="1"/>
  <c r="F2540" i="1"/>
  <c r="E2517" i="1"/>
  <c r="F2517" i="1"/>
  <c r="F2367" i="1"/>
  <c r="E2337" i="1"/>
  <c r="F2337" i="1"/>
  <c r="F2276" i="1"/>
  <c r="E2252" i="1"/>
  <c r="E2219" i="1"/>
  <c r="F2219" i="1"/>
  <c r="F2158" i="1"/>
  <c r="E2048" i="1"/>
  <c r="F2048" i="1"/>
  <c r="F2017" i="1"/>
  <c r="E3167" i="1"/>
  <c r="E3046" i="1"/>
  <c r="F2944" i="1"/>
  <c r="F2939" i="1"/>
  <c r="F2881" i="1"/>
  <c r="E2582" i="1"/>
  <c r="F2582" i="1"/>
  <c r="F2380" i="1"/>
  <c r="E2280" i="1"/>
  <c r="F2280" i="1"/>
  <c r="E2149" i="1"/>
  <c r="F2149" i="1"/>
  <c r="E2067" i="1"/>
  <c r="E2031" i="1"/>
  <c r="E2013" i="1"/>
  <c r="F3469" i="1"/>
  <c r="E3252" i="1"/>
  <c r="F3252" i="1"/>
  <c r="E3205" i="1"/>
  <c r="F3205" i="1"/>
  <c r="F3171" i="1"/>
  <c r="F3090" i="1"/>
  <c r="F2993" i="1"/>
  <c r="E2844" i="1"/>
  <c r="F2844" i="1"/>
  <c r="E2821" i="1"/>
  <c r="F2821" i="1"/>
  <c r="F2806" i="1"/>
  <c r="F2705" i="1"/>
  <c r="E2668" i="1"/>
  <c r="F2668" i="1"/>
  <c r="E2461" i="1"/>
  <c r="E2429" i="1"/>
  <c r="F2429" i="1"/>
  <c r="E2341" i="1"/>
  <c r="F2341" i="1"/>
  <c r="E2285" i="1"/>
  <c r="F2199" i="1"/>
  <c r="E3721" i="1"/>
  <c r="E3480" i="1"/>
  <c r="E3375" i="1"/>
  <c r="E3360" i="1"/>
  <c r="F3360" i="1"/>
  <c r="F3293" i="1"/>
  <c r="E2979" i="1"/>
  <c r="F2979" i="1"/>
  <c r="E2921" i="1"/>
  <c r="E2759" i="1"/>
  <c r="F2759" i="1"/>
  <c r="F2728" i="1"/>
  <c r="F2567" i="1"/>
  <c r="F2548" i="1"/>
  <c r="F2512" i="1"/>
  <c r="E2353" i="1"/>
  <c r="F2353" i="1"/>
  <c r="E2316" i="1"/>
  <c r="E2256" i="1"/>
  <c r="F2256" i="1"/>
  <c r="E2199" i="1"/>
  <c r="F2076" i="1"/>
  <c r="E2025" i="1"/>
  <c r="F2025" i="1"/>
  <c r="E3483" i="1"/>
  <c r="E3352" i="1"/>
  <c r="E3335" i="1"/>
  <c r="E3166" i="1"/>
  <c r="F3166" i="1"/>
  <c r="E3148" i="1"/>
  <c r="E3067" i="1"/>
  <c r="E3032" i="1"/>
  <c r="F3032" i="1"/>
  <c r="F2938" i="1"/>
  <c r="E2938" i="1"/>
  <c r="E2848" i="1"/>
  <c r="F2848" i="1"/>
  <c r="E2672" i="1"/>
  <c r="F2672" i="1"/>
  <c r="F2544" i="1"/>
  <c r="E2544" i="1"/>
  <c r="F2433" i="1"/>
  <c r="F2181" i="1"/>
  <c r="F2157" i="1"/>
  <c r="E2111" i="1"/>
  <c r="F2111" i="1"/>
  <c r="E3331" i="1"/>
  <c r="F3324" i="1"/>
  <c r="E3288" i="1"/>
  <c r="E3129" i="1"/>
  <c r="E3064" i="1"/>
  <c r="E2793" i="1"/>
  <c r="F2793" i="1"/>
  <c r="E2719" i="1"/>
  <c r="F2608" i="1"/>
  <c r="F2572" i="1"/>
  <c r="E2542" i="1"/>
  <c r="F2542" i="1"/>
  <c r="E2469" i="1"/>
  <c r="F2424" i="1"/>
  <c r="E2302" i="1"/>
  <c r="E2270" i="1"/>
  <c r="F2224" i="1"/>
  <c r="F2197" i="1"/>
  <c r="E2171" i="1"/>
  <c r="E2806" i="1"/>
  <c r="E2630" i="1"/>
  <c r="E2447" i="1"/>
  <c r="F2447" i="1"/>
  <c r="E2388" i="1"/>
  <c r="F2388" i="1"/>
  <c r="E2338" i="1"/>
  <c r="F2338" i="1"/>
  <c r="E2283" i="1"/>
  <c r="E2260" i="1"/>
  <c r="F2260" i="1"/>
  <c r="E2175" i="1"/>
  <c r="E3260" i="1"/>
  <c r="E3214" i="1"/>
  <c r="E2958" i="1"/>
  <c r="F2935" i="1"/>
  <c r="E2901" i="1"/>
  <c r="E2832" i="1"/>
  <c r="E2801" i="1"/>
  <c r="F2801" i="1"/>
  <c r="E2778" i="1"/>
  <c r="F2778" i="1"/>
  <c r="E2765" i="1"/>
  <c r="E2647" i="1"/>
  <c r="E2371" i="1"/>
  <c r="F2223" i="1"/>
  <c r="E2205" i="1"/>
  <c r="E2155" i="1"/>
  <c r="E2120" i="1"/>
  <c r="F2098" i="1"/>
  <c r="E3091" i="1"/>
  <c r="F3091" i="1"/>
  <c r="F2590" i="1"/>
  <c r="E2557" i="1"/>
  <c r="F2557" i="1"/>
  <c r="F2400" i="1"/>
  <c r="E2291" i="1"/>
  <c r="F2291" i="1"/>
  <c r="F2259" i="1"/>
  <c r="F2115" i="1"/>
  <c r="F3308" i="1"/>
  <c r="E3016" i="1"/>
  <c r="F3016" i="1"/>
  <c r="E2948" i="1"/>
  <c r="E2677" i="1"/>
  <c r="F2677" i="1"/>
  <c r="E2594" i="1"/>
  <c r="F2594" i="1"/>
  <c r="E2509" i="1"/>
  <c r="F2509" i="1"/>
  <c r="E2504" i="1"/>
  <c r="F2504" i="1"/>
  <c r="E2392" i="1"/>
  <c r="E2345" i="1"/>
  <c r="F2345" i="1"/>
  <c r="E2300" i="1"/>
  <c r="F2300" i="1"/>
  <c r="E2273" i="1"/>
  <c r="F2273" i="1"/>
  <c r="E2174" i="1"/>
  <c r="F2174" i="1"/>
  <c r="E2124" i="1"/>
  <c r="F2124" i="1"/>
  <c r="F2073" i="1"/>
  <c r="F2049" i="1"/>
  <c r="F2033" i="1"/>
  <c r="F2028" i="1"/>
  <c r="E3057" i="1"/>
  <c r="F2915" i="1"/>
  <c r="E2709" i="1"/>
  <c r="F2646" i="1"/>
  <c r="E2493" i="1"/>
  <c r="F2488" i="1"/>
  <c r="F2323" i="1"/>
  <c r="E2196" i="1"/>
  <c r="E2988" i="1"/>
  <c r="F2798" i="1"/>
  <c r="E2760" i="1"/>
  <c r="E2756" i="1"/>
  <c r="E2752" i="1"/>
  <c r="F2518" i="1"/>
  <c r="F2505" i="1"/>
  <c r="F2281" i="1"/>
  <c r="F2037" i="1"/>
  <c r="F2604" i="1"/>
  <c r="F2574" i="1"/>
  <c r="E2621" i="1"/>
  <c r="F2607" i="1"/>
  <c r="F2326" i="1"/>
  <c r="F2145" i="1"/>
  <c r="E3073" i="1"/>
  <c r="F3064" i="1"/>
  <c r="E3019" i="1"/>
  <c r="E2968" i="1"/>
  <c r="F2901" i="1"/>
  <c r="E2686" i="1"/>
  <c r="F2513" i="1"/>
  <c r="F2491" i="1"/>
  <c r="E2467" i="1"/>
  <c r="F2384" i="1"/>
  <c r="F2252" i="1"/>
  <c r="F2202" i="1"/>
  <c r="F2141" i="1"/>
  <c r="E2014" i="1"/>
  <c r="F2014" i="1"/>
  <c r="E3702" i="1"/>
  <c r="F3702" i="1"/>
  <c r="F3595" i="1"/>
  <c r="E3749" i="1"/>
  <c r="F3749" i="1"/>
  <c r="F3547" i="1"/>
  <c r="E3547" i="1"/>
  <c r="E3422" i="1"/>
  <c r="F3422" i="1"/>
  <c r="E3294" i="1"/>
  <c r="F3294" i="1"/>
  <c r="E3266" i="1"/>
  <c r="F3266" i="1"/>
  <c r="E3219" i="1"/>
  <c r="F3219" i="1"/>
  <c r="E2696" i="1"/>
  <c r="F2696" i="1"/>
  <c r="F2194" i="1"/>
  <c r="E2194" i="1"/>
  <c r="F3648" i="1"/>
  <c r="E3648" i="1"/>
  <c r="E3496" i="1"/>
  <c r="F3496" i="1"/>
  <c r="E3432" i="1"/>
  <c r="F3432" i="1"/>
  <c r="E3378" i="1"/>
  <c r="F3378" i="1"/>
  <c r="E3368" i="1"/>
  <c r="F3368" i="1"/>
  <c r="E3162" i="1"/>
  <c r="F3162" i="1"/>
  <c r="E3134" i="1"/>
  <c r="F3134" i="1"/>
  <c r="F2772" i="1"/>
  <c r="E2772" i="1"/>
  <c r="E2234" i="1"/>
  <c r="F2234" i="1"/>
  <c r="E3961" i="1"/>
  <c r="F3961" i="1"/>
  <c r="E3937" i="1"/>
  <c r="F3937" i="1"/>
  <c r="E3913" i="1"/>
  <c r="F3913" i="1"/>
  <c r="F3612" i="1"/>
  <c r="E3550" i="1"/>
  <c r="F3550" i="1"/>
  <c r="E3000" i="1"/>
  <c r="F3000" i="1"/>
  <c r="E2869" i="1"/>
  <c r="F2869" i="1"/>
  <c r="F2846" i="1"/>
  <c r="E2846" i="1"/>
  <c r="E2744" i="1"/>
  <c r="F2744" i="1"/>
  <c r="E2342" i="1"/>
  <c r="F2322" i="1"/>
  <c r="E2322" i="1"/>
  <c r="E2024" i="1"/>
  <c r="F2024" i="1"/>
  <c r="E2992" i="1"/>
  <c r="F3976" i="1"/>
  <c r="F2008" i="1"/>
  <c r="E4001" i="1"/>
  <c r="F4001" i="1"/>
  <c r="E3869" i="1"/>
  <c r="F3869" i="1"/>
  <c r="E3817" i="1"/>
  <c r="F3817" i="1"/>
  <c r="F3811" i="1"/>
  <c r="E3768" i="1"/>
  <c r="F3768" i="1"/>
  <c r="E3765" i="1"/>
  <c r="E3670" i="1"/>
  <c r="F3670" i="1"/>
  <c r="E3985" i="1"/>
  <c r="F3985" i="1"/>
  <c r="E3720" i="1"/>
  <c r="F3720" i="1"/>
  <c r="F3563" i="1"/>
  <c r="E3563" i="1"/>
  <c r="F2027" i="1"/>
  <c r="E2027" i="1"/>
  <c r="E2006" i="1"/>
  <c r="F4003" i="1"/>
  <c r="E3890" i="1"/>
  <c r="F3890" i="1"/>
  <c r="F3886" i="1"/>
  <c r="F3883" i="1"/>
  <c r="F3867" i="1"/>
  <c r="E3841" i="1"/>
  <c r="F3841" i="1"/>
  <c r="E3792" i="1"/>
  <c r="F3779" i="1"/>
  <c r="E3779" i="1"/>
  <c r="F3757" i="1"/>
  <c r="F3743" i="1"/>
  <c r="E3672" i="1"/>
  <c r="F3672" i="1"/>
  <c r="F3658" i="1"/>
  <c r="F3655" i="1"/>
  <c r="E3639" i="1"/>
  <c r="F3639" i="1"/>
  <c r="F3600" i="1"/>
  <c r="F3596" i="1"/>
  <c r="F3587" i="1"/>
  <c r="F3574" i="1"/>
  <c r="E3574" i="1"/>
  <c r="F3555" i="1"/>
  <c r="E3538" i="1"/>
  <c r="G3538" i="1" s="1"/>
  <c r="F3535" i="1"/>
  <c r="F3531" i="1"/>
  <c r="E3531" i="1"/>
  <c r="E3500" i="1"/>
  <c r="F3466" i="1"/>
  <c r="E3436" i="1"/>
  <c r="F3402" i="1"/>
  <c r="E3372" i="1"/>
  <c r="F3338" i="1"/>
  <c r="E3308" i="1"/>
  <c r="F3213" i="1"/>
  <c r="F3210" i="1"/>
  <c r="F3167" i="1"/>
  <c r="E3112" i="1"/>
  <c r="F3112" i="1"/>
  <c r="F3108" i="1"/>
  <c r="F3076" i="1"/>
  <c r="E3076" i="1"/>
  <c r="F3068" i="1"/>
  <c r="E3068" i="1"/>
  <c r="E2981" i="1"/>
  <c r="F2981" i="1"/>
  <c r="F2932" i="1"/>
  <c r="E2828" i="1"/>
  <c r="F2828" i="1"/>
  <c r="F2805" i="1"/>
  <c r="E2741" i="1"/>
  <c r="F2741" i="1"/>
  <c r="F2716" i="1"/>
  <c r="F2629" i="1"/>
  <c r="E2629" i="1"/>
  <c r="F2610" i="1"/>
  <c r="E2598" i="1"/>
  <c r="F2598" i="1"/>
  <c r="E2458" i="1"/>
  <c r="F2458" i="1"/>
  <c r="F2195" i="1"/>
  <c r="E2122" i="1"/>
  <c r="F2122" i="1"/>
  <c r="E2082" i="1"/>
  <c r="F2082" i="1"/>
  <c r="E2030" i="1"/>
  <c r="F2030" i="1"/>
  <c r="E3486" i="1"/>
  <c r="F3486" i="1"/>
  <c r="E3358" i="1"/>
  <c r="F3358" i="1"/>
  <c r="E3111" i="1"/>
  <c r="F3111" i="1"/>
  <c r="E3015" i="1"/>
  <c r="F3015" i="1"/>
  <c r="E2683" i="1"/>
  <c r="F2683" i="1"/>
  <c r="E2628" i="1"/>
  <c r="F2628" i="1"/>
  <c r="F3727" i="1"/>
  <c r="E3506" i="1"/>
  <c r="F3506" i="1"/>
  <c r="E3442" i="1"/>
  <c r="F3442" i="1"/>
  <c r="E3314" i="1"/>
  <c r="F3314" i="1"/>
  <c r="E3193" i="1"/>
  <c r="F3193" i="1"/>
  <c r="E3071" i="1"/>
  <c r="F3071" i="1"/>
  <c r="F2927" i="1"/>
  <c r="E2927" i="1"/>
  <c r="E2373" i="1"/>
  <c r="F2373" i="1"/>
  <c r="E2078" i="1"/>
  <c r="F2078" i="1"/>
  <c r="F3523" i="1"/>
  <c r="F3499" i="1"/>
  <c r="E3499" i="1"/>
  <c r="F3371" i="1"/>
  <c r="E3371" i="1"/>
  <c r="F3307" i="1"/>
  <c r="E3307" i="1"/>
  <c r="E2969" i="1"/>
  <c r="F2969" i="1"/>
  <c r="E2888" i="1"/>
  <c r="F2888" i="1"/>
  <c r="F2865" i="1"/>
  <c r="F2839" i="1"/>
  <c r="E2687" i="1"/>
  <c r="F2687" i="1"/>
  <c r="F2361" i="1"/>
  <c r="E2361" i="1"/>
  <c r="E3692" i="1"/>
  <c r="F3692" i="1"/>
  <c r="E3654" i="1"/>
  <c r="F3654" i="1"/>
  <c r="E3509" i="1"/>
  <c r="F3509" i="1"/>
  <c r="E3479" i="1"/>
  <c r="F3479" i="1"/>
  <c r="E3445" i="1"/>
  <c r="F3445" i="1"/>
  <c r="E3351" i="1"/>
  <c r="F3351" i="1"/>
  <c r="E3317" i="1"/>
  <c r="F3317" i="1"/>
  <c r="E3287" i="1"/>
  <c r="F3287" i="1"/>
  <c r="E3256" i="1"/>
  <c r="F3239" i="1"/>
  <c r="F3118" i="1"/>
  <c r="E3118" i="1"/>
  <c r="F3089" i="1"/>
  <c r="E3089" i="1"/>
  <c r="F2950" i="1"/>
  <c r="E2877" i="1"/>
  <c r="F2877" i="1"/>
  <c r="E2178" i="1"/>
  <c r="F2178" i="1"/>
  <c r="F3866" i="1"/>
  <c r="E3833" i="1"/>
  <c r="F3833" i="1"/>
  <c r="E3762" i="1"/>
  <c r="F3762" i="1"/>
  <c r="F3739" i="1"/>
  <c r="E3711" i="1"/>
  <c r="F3711" i="1"/>
  <c r="F3667" i="1"/>
  <c r="F3615" i="1"/>
  <c r="F3598" i="1"/>
  <c r="E3262" i="1"/>
  <c r="F3262" i="1"/>
  <c r="F3158" i="1"/>
  <c r="E3040" i="1"/>
  <c r="F3040" i="1"/>
  <c r="E2896" i="1"/>
  <c r="F2896" i="1"/>
  <c r="F2880" i="1"/>
  <c r="E2880" i="1"/>
  <c r="E2703" i="1"/>
  <c r="F2703" i="1"/>
  <c r="E2670" i="1"/>
  <c r="F2670" i="1"/>
  <c r="E2588" i="1"/>
  <c r="F2588" i="1"/>
  <c r="F2580" i="1"/>
  <c r="E2580" i="1"/>
  <c r="F2559" i="1"/>
  <c r="E2559" i="1"/>
  <c r="F3475" i="1"/>
  <c r="F3411" i="1"/>
  <c r="E3374" i="1"/>
  <c r="F3374" i="1"/>
  <c r="F3347" i="1"/>
  <c r="E3192" i="1"/>
  <c r="F3192" i="1"/>
  <c r="E2945" i="1"/>
  <c r="F2945" i="1"/>
  <c r="E2818" i="1"/>
  <c r="F2818" i="1"/>
  <c r="E2799" i="1"/>
  <c r="F2799" i="1"/>
  <c r="E2555" i="1"/>
  <c r="F2555" i="1"/>
  <c r="F2391" i="1"/>
  <c r="E2391" i="1"/>
  <c r="E2228" i="1"/>
  <c r="F2228" i="1"/>
  <c r="F2066" i="1"/>
  <c r="E2066" i="1"/>
  <c r="E3390" i="1"/>
  <c r="F3390" i="1"/>
  <c r="E3326" i="1"/>
  <c r="F3326" i="1"/>
  <c r="E3143" i="1"/>
  <c r="F3143" i="1"/>
  <c r="F3102" i="1"/>
  <c r="E3039" i="1"/>
  <c r="F3039" i="1"/>
  <c r="E3024" i="1"/>
  <c r="E2779" i="1"/>
  <c r="F2779" i="1"/>
  <c r="F2479" i="1"/>
  <c r="E2479" i="1"/>
  <c r="F2159" i="1"/>
  <c r="E2159" i="1"/>
  <c r="E2128" i="1"/>
  <c r="F2128" i="1"/>
  <c r="F2091" i="1"/>
  <c r="E2091" i="1"/>
  <c r="E2045" i="1"/>
  <c r="F2045" i="1"/>
  <c r="F3845" i="1"/>
  <c r="E3666" i="1"/>
  <c r="E3464" i="1"/>
  <c r="F3464" i="1"/>
  <c r="E3336" i="1"/>
  <c r="F3336" i="1"/>
  <c r="F3204" i="1"/>
  <c r="F3188" i="1"/>
  <c r="F3164" i="1"/>
  <c r="E3164" i="1"/>
  <c r="F3153" i="1"/>
  <c r="E3153" i="1"/>
  <c r="E2971" i="1"/>
  <c r="E2944" i="1"/>
  <c r="E2886" i="1"/>
  <c r="F2886" i="1"/>
  <c r="E2871" i="1"/>
  <c r="F2871" i="1"/>
  <c r="E2783" i="1"/>
  <c r="F2783" i="1"/>
  <c r="F2737" i="1"/>
  <c r="E2737" i="1"/>
  <c r="E2710" i="1"/>
  <c r="F2710" i="1"/>
  <c r="E2494" i="1"/>
  <c r="F2494" i="1"/>
  <c r="E2482" i="1"/>
  <c r="F2482" i="1"/>
  <c r="F2463" i="1"/>
  <c r="E2463" i="1"/>
  <c r="E2452" i="1"/>
  <c r="F2452" i="1"/>
  <c r="F2411" i="1"/>
  <c r="E2411" i="1"/>
  <c r="E2394" i="1"/>
  <c r="F2394" i="1"/>
  <c r="E2390" i="1"/>
  <c r="F2390" i="1"/>
  <c r="E2172" i="1"/>
  <c r="F2172" i="1"/>
  <c r="F2163" i="1"/>
  <c r="E2163" i="1"/>
  <c r="E2104" i="1"/>
  <c r="F2104" i="1"/>
  <c r="E4000" i="1"/>
  <c r="E3848" i="1"/>
  <c r="F3848" i="1"/>
  <c r="E3783" i="1"/>
  <c r="F3659" i="1"/>
  <c r="E3659" i="1"/>
  <c r="F3467" i="1"/>
  <c r="E3467" i="1"/>
  <c r="F3403" i="1"/>
  <c r="E3403" i="1"/>
  <c r="E3237" i="1"/>
  <c r="F3237" i="1"/>
  <c r="E2967" i="1"/>
  <c r="F2967" i="1"/>
  <c r="E2952" i="1"/>
  <c r="F2952" i="1"/>
  <c r="E2906" i="1"/>
  <c r="F2906" i="1"/>
  <c r="E2732" i="1"/>
  <c r="F2732" i="1"/>
  <c r="E2713" i="1"/>
  <c r="F2713" i="1"/>
  <c r="F2685" i="1"/>
  <c r="E2685" i="1"/>
  <c r="E2519" i="1"/>
  <c r="F2519" i="1"/>
  <c r="E2264" i="1"/>
  <c r="F2264" i="1"/>
  <c r="E2231" i="1"/>
  <c r="F2231" i="1"/>
  <c r="F2220" i="1"/>
  <c r="E2220" i="1"/>
  <c r="E3230" i="1"/>
  <c r="F3230" i="1"/>
  <c r="E3171" i="1"/>
  <c r="E3131" i="1"/>
  <c r="F3131" i="1"/>
  <c r="E3005" i="1"/>
  <c r="F3005" i="1"/>
  <c r="E2997" i="1"/>
  <c r="F2997" i="1"/>
  <c r="E3993" i="1"/>
  <c r="F3993" i="1"/>
  <c r="E3953" i="1"/>
  <c r="F3953" i="1"/>
  <c r="E3905" i="1"/>
  <c r="F3905" i="1"/>
  <c r="E3893" i="1"/>
  <c r="F3870" i="1"/>
  <c r="F3851" i="1"/>
  <c r="F3837" i="1"/>
  <c r="E3825" i="1"/>
  <c r="F3825" i="1"/>
  <c r="F3821" i="1"/>
  <c r="F3812" i="1"/>
  <c r="E3803" i="1"/>
  <c r="F3797" i="1"/>
  <c r="F3794" i="1"/>
  <c r="F3788" i="1"/>
  <c r="F3775" i="1"/>
  <c r="E3753" i="1"/>
  <c r="F3753" i="1"/>
  <c r="F3750" i="1"/>
  <c r="F3731" i="1"/>
  <c r="F3712" i="1"/>
  <c r="E3690" i="1"/>
  <c r="F3686" i="1"/>
  <c r="F3680" i="1"/>
  <c r="F3677" i="1"/>
  <c r="E3662" i="1"/>
  <c r="F3662" i="1"/>
  <c r="F3603" i="1"/>
  <c r="E3603" i="1"/>
  <c r="F3590" i="1"/>
  <c r="F3570" i="1"/>
  <c r="E3541" i="1"/>
  <c r="F3527" i="1"/>
  <c r="F3507" i="1"/>
  <c r="E3470" i="1"/>
  <c r="F3470" i="1"/>
  <c r="F3443" i="1"/>
  <c r="E3406" i="1"/>
  <c r="F3406" i="1"/>
  <c r="F3379" i="1"/>
  <c r="E3342" i="1"/>
  <c r="F3342" i="1"/>
  <c r="F3315" i="1"/>
  <c r="E3278" i="1"/>
  <c r="F3278" i="1"/>
  <c r="F3263" i="1"/>
  <c r="E3216" i="1"/>
  <c r="E3170" i="1"/>
  <c r="F3170" i="1"/>
  <c r="F3155" i="1"/>
  <c r="E3072" i="1"/>
  <c r="F3072" i="1"/>
  <c r="F3067" i="1"/>
  <c r="E2909" i="1"/>
  <c r="F2909" i="1"/>
  <c r="F2905" i="1"/>
  <c r="E2894" i="1"/>
  <c r="F2894" i="1"/>
  <c r="E2815" i="1"/>
  <c r="F2815" i="1"/>
  <c r="F2808" i="1"/>
  <c r="E2808" i="1"/>
  <c r="E2736" i="1"/>
  <c r="F2736" i="1"/>
  <c r="E2723" i="1"/>
  <c r="F2723" i="1"/>
  <c r="E2633" i="1"/>
  <c r="F2633" i="1"/>
  <c r="E2585" i="1"/>
  <c r="F2585" i="1"/>
  <c r="E2510" i="1"/>
  <c r="F2510" i="1"/>
  <c r="F2469" i="1"/>
  <c r="E2451" i="1"/>
  <c r="F2451" i="1"/>
  <c r="E2314" i="1"/>
  <c r="F2314" i="1"/>
  <c r="E3756" i="1"/>
  <c r="F3756" i="1"/>
  <c r="F2730" i="1"/>
  <c r="E2730" i="1"/>
  <c r="E2660" i="1"/>
  <c r="F2660" i="1"/>
  <c r="E2501" i="1"/>
  <c r="F2501" i="1"/>
  <c r="E2331" i="1"/>
  <c r="F2331" i="1"/>
  <c r="F3824" i="1"/>
  <c r="F3683" i="1"/>
  <c r="E3304" i="1"/>
  <c r="F3304" i="1"/>
  <c r="F3180" i="1"/>
  <c r="E2632" i="1"/>
  <c r="F2632" i="1"/>
  <c r="E2492" i="1"/>
  <c r="F2492" i="1"/>
  <c r="E2476" i="1"/>
  <c r="F2476" i="1"/>
  <c r="F2339" i="1"/>
  <c r="E2218" i="1"/>
  <c r="F2218" i="1"/>
  <c r="E2085" i="1"/>
  <c r="F2085" i="1"/>
  <c r="E3759" i="1"/>
  <c r="F3759" i="1"/>
  <c r="F3651" i="1"/>
  <c r="E3651" i="1"/>
  <c r="E3557" i="1"/>
  <c r="F3557" i="1"/>
  <c r="F3435" i="1"/>
  <c r="E3435" i="1"/>
  <c r="F3277" i="1"/>
  <c r="E3173" i="1"/>
  <c r="F3173" i="1"/>
  <c r="E3059" i="1"/>
  <c r="F3059" i="1"/>
  <c r="E3008" i="1"/>
  <c r="F3008" i="1"/>
  <c r="F2873" i="1"/>
  <c r="E2792" i="1"/>
  <c r="F2792" i="1"/>
  <c r="E2764" i="1"/>
  <c r="F2764" i="1"/>
  <c r="F3830" i="1"/>
  <c r="F3283" i="1"/>
  <c r="E3276" i="1"/>
  <c r="F3276" i="1"/>
  <c r="F3212" i="1"/>
  <c r="F3092" i="1"/>
  <c r="E3092" i="1"/>
  <c r="E2983" i="1"/>
  <c r="F2983" i="1"/>
  <c r="E2883" i="1"/>
  <c r="F2883" i="1"/>
  <c r="E2849" i="1"/>
  <c r="F2849" i="1"/>
  <c r="E2399" i="1"/>
  <c r="F2399" i="1"/>
  <c r="E3849" i="1"/>
  <c r="F3849" i="1"/>
  <c r="F3660" i="1"/>
  <c r="E3621" i="1"/>
  <c r="F3621" i="1"/>
  <c r="E3461" i="1"/>
  <c r="F3461" i="1"/>
  <c r="F3404" i="1"/>
  <c r="E3333" i="1"/>
  <c r="F3333" i="1"/>
  <c r="F3124" i="1"/>
  <c r="E3124" i="1"/>
  <c r="F3028" i="1"/>
  <c r="E3028" i="1"/>
  <c r="F2887" i="1"/>
  <c r="E2887" i="1"/>
  <c r="E2755" i="1"/>
  <c r="F2755" i="1"/>
  <c r="F2748" i="1"/>
  <c r="E2053" i="1"/>
  <c r="F2053" i="1"/>
  <c r="E3897" i="1"/>
  <c r="F3897" i="1"/>
  <c r="F3723" i="1"/>
  <c r="E3723" i="1"/>
  <c r="F3581" i="1"/>
  <c r="E3478" i="1"/>
  <c r="F3478" i="1"/>
  <c r="F3451" i="1"/>
  <c r="F3387" i="1"/>
  <c r="E3286" i="1"/>
  <c r="F3286" i="1"/>
  <c r="E2733" i="1"/>
  <c r="F2733" i="1"/>
  <c r="F2535" i="1"/>
  <c r="E2535" i="1"/>
  <c r="E2503" i="1"/>
  <c r="F2503" i="1"/>
  <c r="E2407" i="1"/>
  <c r="F2407" i="1"/>
  <c r="E3969" i="1"/>
  <c r="F3969" i="1"/>
  <c r="E3921" i="1"/>
  <c r="F3921" i="1"/>
  <c r="E3875" i="1"/>
  <c r="F3875" i="1"/>
  <c r="E3732" i="1"/>
  <c r="F3697" i="1"/>
  <c r="E3640" i="1"/>
  <c r="F3640" i="1"/>
  <c r="F3245" i="1"/>
  <c r="F3207" i="1"/>
  <c r="F2964" i="1"/>
  <c r="E2964" i="1"/>
  <c r="E2558" i="1"/>
  <c r="F2558" i="1"/>
  <c r="F2209" i="1"/>
  <c r="E2209" i="1"/>
  <c r="E3881" i="1"/>
  <c r="F3881" i="1"/>
  <c r="E3780" i="1"/>
  <c r="F3780" i="1"/>
  <c r="F3663" i="1"/>
  <c r="E3518" i="1"/>
  <c r="F3518" i="1"/>
  <c r="E3410" i="1"/>
  <c r="F3410" i="1"/>
  <c r="E3400" i="1"/>
  <c r="F3400" i="1"/>
  <c r="E3346" i="1"/>
  <c r="F3346" i="1"/>
  <c r="F3275" i="1"/>
  <c r="E3275" i="1"/>
  <c r="F3251" i="1"/>
  <c r="E3251" i="1"/>
  <c r="E2998" i="1"/>
  <c r="F2998" i="1"/>
  <c r="F3997" i="1"/>
  <c r="E3884" i="1"/>
  <c r="F3884" i="1"/>
  <c r="E3700" i="1"/>
  <c r="F3700" i="1"/>
  <c r="E3669" i="1"/>
  <c r="E3610" i="1"/>
  <c r="F3610" i="1"/>
  <c r="F3339" i="1"/>
  <c r="E3339" i="1"/>
  <c r="E3254" i="1"/>
  <c r="F3254" i="1"/>
  <c r="F3227" i="1"/>
  <c r="F3065" i="1"/>
  <c r="E2929" i="1"/>
  <c r="F2929" i="1"/>
  <c r="F2191" i="1"/>
  <c r="E2191" i="1"/>
  <c r="E3789" i="1"/>
  <c r="F3776" i="1"/>
  <c r="F3636" i="1"/>
  <c r="E3528" i="1"/>
  <c r="F3528" i="1"/>
  <c r="E3447" i="1"/>
  <c r="F3447" i="1"/>
  <c r="E3101" i="1"/>
  <c r="F3101" i="1"/>
  <c r="E3031" i="1"/>
  <c r="F3031" i="1"/>
  <c r="F4005" i="1"/>
  <c r="F4002" i="1"/>
  <c r="F3980" i="1"/>
  <c r="F3952" i="1"/>
  <c r="E3854" i="1"/>
  <c r="F3854" i="1"/>
  <c r="F3840" i="1"/>
  <c r="E3824" i="1"/>
  <c r="F3818" i="1"/>
  <c r="E3809" i="1"/>
  <c r="F3809" i="1"/>
  <c r="F3800" i="1"/>
  <c r="F3791" i="1"/>
  <c r="F3778" i="1"/>
  <c r="F3769" i="1"/>
  <c r="E3760" i="1"/>
  <c r="F3760" i="1"/>
  <c r="F3746" i="1"/>
  <c r="E3727" i="1"/>
  <c r="F3721" i="1"/>
  <c r="E3683" i="1"/>
  <c r="F3674" i="1"/>
  <c r="F3671" i="1"/>
  <c r="F3629" i="1"/>
  <c r="E3613" i="1"/>
  <c r="F3613" i="1"/>
  <c r="F3606" i="1"/>
  <c r="E3606" i="1"/>
  <c r="F3586" i="1"/>
  <c r="F3530" i="1"/>
  <c r="F3503" i="1"/>
  <c r="E3493" i="1"/>
  <c r="F3493" i="1"/>
  <c r="F3439" i="1"/>
  <c r="E3429" i="1"/>
  <c r="F3429" i="1"/>
  <c r="F3375" i="1"/>
  <c r="E3365" i="1"/>
  <c r="F3365" i="1"/>
  <c r="F3311" i="1"/>
  <c r="E3301" i="1"/>
  <c r="F3301" i="1"/>
  <c r="E3180" i="1"/>
  <c r="F3177" i="1"/>
  <c r="E3177" i="1"/>
  <c r="F3174" i="1"/>
  <c r="F3115" i="1"/>
  <c r="E3115" i="1"/>
  <c r="E3079" i="1"/>
  <c r="F3079" i="1"/>
  <c r="E3009" i="1"/>
  <c r="F3009" i="1"/>
  <c r="E2947" i="1"/>
  <c r="F2947" i="1"/>
  <c r="E2855" i="1"/>
  <c r="F2855" i="1"/>
  <c r="E2820" i="1"/>
  <c r="F2820" i="1"/>
  <c r="F2760" i="1"/>
  <c r="F2757" i="1"/>
  <c r="E2757" i="1"/>
  <c r="E2745" i="1"/>
  <c r="F2745" i="1"/>
  <c r="E2652" i="1"/>
  <c r="F2652" i="1"/>
  <c r="F2624" i="1"/>
  <c r="F2621" i="1"/>
  <c r="E2617" i="1"/>
  <c r="F2617" i="1"/>
  <c r="E2577" i="1"/>
  <c r="F2577" i="1"/>
  <c r="F2526" i="1"/>
  <c r="E2526" i="1"/>
  <c r="E2477" i="1"/>
  <c r="F2477" i="1"/>
  <c r="E2339" i="1"/>
  <c r="F2336" i="1"/>
  <c r="E2336" i="1"/>
  <c r="F2255" i="1"/>
  <c r="E2255" i="1"/>
  <c r="F2251" i="1"/>
  <c r="E2251" i="1"/>
  <c r="E2243" i="1"/>
  <c r="F2243" i="1"/>
  <c r="F2175" i="1"/>
  <c r="E2126" i="1"/>
  <c r="F2126" i="1"/>
  <c r="E3860" i="1"/>
  <c r="F3860" i="1"/>
  <c r="E3873" i="1"/>
  <c r="F3873" i="1"/>
  <c r="E3730" i="1"/>
  <c r="F3730" i="1"/>
  <c r="F3645" i="1"/>
  <c r="E3222" i="1"/>
  <c r="F3222" i="1"/>
  <c r="F3708" i="1"/>
  <c r="E3708" i="1"/>
  <c r="F3582" i="1"/>
  <c r="E3415" i="1"/>
  <c r="F3415" i="1"/>
  <c r="E3381" i="1"/>
  <c r="F3381" i="1"/>
  <c r="E3246" i="1"/>
  <c r="F3246" i="1"/>
  <c r="E3133" i="1"/>
  <c r="F3133" i="1"/>
  <c r="F3025" i="1"/>
  <c r="E3025" i="1"/>
  <c r="E2776" i="1"/>
  <c r="F2776" i="1"/>
  <c r="E2695" i="1"/>
  <c r="F2695" i="1"/>
  <c r="E2349" i="1"/>
  <c r="F2349" i="1"/>
  <c r="F2101" i="1"/>
  <c r="F3787" i="1"/>
  <c r="E3787" i="1"/>
  <c r="F3618" i="1"/>
  <c r="E3618" i="1"/>
  <c r="E3585" i="1"/>
  <c r="F3585" i="1"/>
  <c r="E3269" i="1"/>
  <c r="F3269" i="1"/>
  <c r="F3189" i="1"/>
  <c r="E3103" i="1"/>
  <c r="F3103" i="1"/>
  <c r="F3036" i="1"/>
  <c r="E3036" i="1"/>
  <c r="E3003" i="1"/>
  <c r="F3003" i="1"/>
  <c r="E2892" i="1"/>
  <c r="F2892" i="1"/>
  <c r="E2767" i="1"/>
  <c r="F2767" i="1"/>
  <c r="E2699" i="1"/>
  <c r="F2699" i="1"/>
  <c r="F2309" i="1"/>
  <c r="E2309" i="1"/>
  <c r="E3560" i="1"/>
  <c r="F3560" i="1"/>
  <c r="E3502" i="1"/>
  <c r="F3502" i="1"/>
  <c r="E3438" i="1"/>
  <c r="F3438" i="1"/>
  <c r="E3310" i="1"/>
  <c r="F3310" i="1"/>
  <c r="E2911" i="1"/>
  <c r="F2911" i="1"/>
  <c r="E2780" i="1"/>
  <c r="F2780" i="1"/>
  <c r="E2681" i="1"/>
  <c r="F2681" i="1"/>
  <c r="E2600" i="1"/>
  <c r="F2600" i="1"/>
  <c r="E2296" i="1"/>
  <c r="F2296" i="1"/>
  <c r="E2042" i="1"/>
  <c r="F2042" i="1"/>
  <c r="F3982" i="1"/>
  <c r="E3872" i="1"/>
  <c r="E3790" i="1"/>
  <c r="F3790" i="1"/>
  <c r="F3771" i="1"/>
  <c r="E3771" i="1"/>
  <c r="F3512" i="1"/>
  <c r="F3468" i="1"/>
  <c r="E3397" i="1"/>
  <c r="F3397" i="1"/>
  <c r="F3340" i="1"/>
  <c r="E3242" i="1"/>
  <c r="E3234" i="1"/>
  <c r="F3234" i="1"/>
  <c r="E3137" i="1"/>
  <c r="F3137" i="1"/>
  <c r="F3121" i="1"/>
  <c r="F2961" i="1"/>
  <c r="E2961" i="1"/>
  <c r="E2872" i="1"/>
  <c r="F2872" i="1"/>
  <c r="E2834" i="1"/>
  <c r="F2834" i="1"/>
  <c r="E2743" i="1"/>
  <c r="F2743" i="1"/>
  <c r="E2649" i="1"/>
  <c r="F2649" i="1"/>
  <c r="F2591" i="1"/>
  <c r="E2591" i="1"/>
  <c r="E2583" i="1"/>
  <c r="F2583" i="1"/>
  <c r="E2403" i="1"/>
  <c r="F2403" i="1"/>
  <c r="E2356" i="1"/>
  <c r="F2356" i="1"/>
  <c r="E3945" i="1"/>
  <c r="F3945" i="1"/>
  <c r="E3865" i="1"/>
  <c r="F3865" i="1"/>
  <c r="F3611" i="1"/>
  <c r="F3539" i="1"/>
  <c r="F3515" i="1"/>
  <c r="E3515" i="1"/>
  <c r="E3414" i="1"/>
  <c r="F3414" i="1"/>
  <c r="E3350" i="1"/>
  <c r="F3350" i="1"/>
  <c r="F3323" i="1"/>
  <c r="E3272" i="1"/>
  <c r="F3272" i="1"/>
  <c r="E3255" i="1"/>
  <c r="F3255" i="1"/>
  <c r="E3128" i="1"/>
  <c r="F3128" i="1"/>
  <c r="F3117" i="1"/>
  <c r="E3095" i="1"/>
  <c r="F3095" i="1"/>
  <c r="F3062" i="1"/>
  <c r="E3062" i="1"/>
  <c r="F3035" i="1"/>
  <c r="E2570" i="1"/>
  <c r="F2570" i="1"/>
  <c r="E2148" i="1"/>
  <c r="F2148" i="1"/>
  <c r="E2132" i="1"/>
  <c r="F2132" i="1"/>
  <c r="E2112" i="1"/>
  <c r="F2023" i="1"/>
  <c r="F3707" i="1"/>
  <c r="F3691" i="1"/>
  <c r="E3542" i="1"/>
  <c r="F3542" i="1"/>
  <c r="E3532" i="1"/>
  <c r="F3532" i="1"/>
  <c r="E3525" i="1"/>
  <c r="F3525" i="1"/>
  <c r="F3491" i="1"/>
  <c r="E3454" i="1"/>
  <c r="F3454" i="1"/>
  <c r="F3132" i="1"/>
  <c r="E2833" i="1"/>
  <c r="F2833" i="1"/>
  <c r="E2603" i="1"/>
  <c r="F2603" i="1"/>
  <c r="E2486" i="1"/>
  <c r="F2486" i="1"/>
  <c r="E2168" i="1"/>
  <c r="F2168" i="1"/>
  <c r="E2007" i="1"/>
  <c r="F2007" i="1"/>
  <c r="E3878" i="1"/>
  <c r="E3741" i="1"/>
  <c r="F3741" i="1"/>
  <c r="E3719" i="1"/>
  <c r="F3719" i="1"/>
  <c r="F3584" i="1"/>
  <c r="E3474" i="1"/>
  <c r="F3474" i="1"/>
  <c r="E3282" i="1"/>
  <c r="F3282" i="1"/>
  <c r="F2990" i="1"/>
  <c r="E2990" i="1"/>
  <c r="F3643" i="1"/>
  <c r="E3643" i="1"/>
  <c r="F3571" i="1"/>
  <c r="E3571" i="1"/>
  <c r="E3477" i="1"/>
  <c r="F3477" i="1"/>
  <c r="E3413" i="1"/>
  <c r="F3413" i="1"/>
  <c r="E3383" i="1"/>
  <c r="F3383" i="1"/>
  <c r="E3349" i="1"/>
  <c r="F3349" i="1"/>
  <c r="E3319" i="1"/>
  <c r="F3319" i="1"/>
  <c r="E3285" i="1"/>
  <c r="F3285" i="1"/>
  <c r="F3156" i="1"/>
  <c r="E3156" i="1"/>
  <c r="E3127" i="1"/>
  <c r="F3127" i="1"/>
  <c r="E2816" i="1"/>
  <c r="F2816" i="1"/>
  <c r="E2727" i="1"/>
  <c r="F2727" i="1"/>
  <c r="F2618" i="1"/>
  <c r="E2618" i="1"/>
  <c r="F2586" i="1"/>
  <c r="E2586" i="1"/>
  <c r="E2506" i="1"/>
  <c r="F2506" i="1"/>
  <c r="E2470" i="1"/>
  <c r="F2470" i="1"/>
  <c r="E2455" i="1"/>
  <c r="F2455" i="1"/>
  <c r="E2426" i="1"/>
  <c r="F2426" i="1"/>
  <c r="E2208" i="1"/>
  <c r="F2208" i="1"/>
  <c r="E2167" i="1"/>
  <c r="F2167" i="1"/>
  <c r="E2095" i="1"/>
  <c r="F2095" i="1"/>
  <c r="E2022" i="1"/>
  <c r="F2022" i="1"/>
  <c r="E3977" i="1"/>
  <c r="F3977" i="1"/>
  <c r="E3914" i="1"/>
  <c r="F3892" i="1"/>
  <c r="E3889" i="1"/>
  <c r="F3889" i="1"/>
  <c r="E3857" i="1"/>
  <c r="F3857" i="1"/>
  <c r="F3806" i="1"/>
  <c r="F3715" i="1"/>
  <c r="F3705" i="1"/>
  <c r="E3693" i="1"/>
  <c r="F3693" i="1"/>
  <c r="E3689" i="1"/>
  <c r="F3689" i="1"/>
  <c r="F3642" i="1"/>
  <c r="E3632" i="1"/>
  <c r="F3632" i="1"/>
  <c r="E3612" i="1"/>
  <c r="F3602" i="1"/>
  <c r="E3599" i="1"/>
  <c r="F3599" i="1"/>
  <c r="E3595" i="1"/>
  <c r="E3558" i="1"/>
  <c r="F3558" i="1"/>
  <c r="E3554" i="1"/>
  <c r="F3554" i="1"/>
  <c r="E3544" i="1"/>
  <c r="F3544" i="1"/>
  <c r="E3534" i="1"/>
  <c r="F3534" i="1"/>
  <c r="E3523" i="1"/>
  <c r="E3510" i="1"/>
  <c r="F3510" i="1"/>
  <c r="F3483" i="1"/>
  <c r="E3446" i="1"/>
  <c r="F3446" i="1"/>
  <c r="F3419" i="1"/>
  <c r="E3382" i="1"/>
  <c r="F3382" i="1"/>
  <c r="F3355" i="1"/>
  <c r="E3318" i="1"/>
  <c r="F3318" i="1"/>
  <c r="F3291" i="1"/>
  <c r="E3277" i="1"/>
  <c r="E3240" i="1"/>
  <c r="F3240" i="1"/>
  <c r="F3209" i="1"/>
  <c r="E3209" i="1"/>
  <c r="E3159" i="1"/>
  <c r="F3159" i="1"/>
  <c r="F3012" i="1"/>
  <c r="E3012" i="1"/>
  <c r="F2996" i="1"/>
  <c r="E2996" i="1"/>
  <c r="E2924" i="1"/>
  <c r="E2839" i="1"/>
  <c r="E2836" i="1"/>
  <c r="E2777" i="1"/>
  <c r="F2777" i="1"/>
  <c r="F2726" i="1"/>
  <c r="E2726" i="1"/>
  <c r="E2656" i="1"/>
  <c r="F2656" i="1"/>
  <c r="E2640" i="1"/>
  <c r="F2640" i="1"/>
  <c r="F2597" i="1"/>
  <c r="E2529" i="1"/>
  <c r="F2529" i="1"/>
  <c r="E2358" i="1"/>
  <c r="F2358" i="1"/>
  <c r="F2342" i="1"/>
  <c r="E2293" i="1"/>
  <c r="F2293" i="1"/>
  <c r="E2239" i="1"/>
  <c r="E2211" i="1"/>
  <c r="F2211" i="1"/>
  <c r="F2186" i="1"/>
  <c r="E3929" i="1"/>
  <c r="F3929" i="1"/>
  <c r="E3681" i="1"/>
  <c r="F3681" i="1"/>
  <c r="E3588" i="1"/>
  <c r="F3588" i="1"/>
  <c r="F3579" i="1"/>
  <c r="E3526" i="1"/>
  <c r="F3526" i="1"/>
  <c r="E3522" i="1"/>
  <c r="F3522" i="1"/>
  <c r="F3073" i="1"/>
  <c r="E3070" i="1"/>
  <c r="F3051" i="1"/>
  <c r="F3030" i="1"/>
  <c r="E2995" i="1"/>
  <c r="E2984" i="1"/>
  <c r="F2984" i="1"/>
  <c r="F2980" i="1"/>
  <c r="E2811" i="1"/>
  <c r="F2811" i="1"/>
  <c r="E2770" i="1"/>
  <c r="F2770" i="1"/>
  <c r="E2734" i="1"/>
  <c r="F2734" i="1"/>
  <c r="F2704" i="1"/>
  <c r="F2701" i="1"/>
  <c r="E2701" i="1"/>
  <c r="E2645" i="1"/>
  <c r="E2607" i="1"/>
  <c r="E2437" i="1"/>
  <c r="F2437" i="1"/>
  <c r="E2405" i="1"/>
  <c r="F2405" i="1"/>
  <c r="F2329" i="1"/>
  <c r="E2329" i="1"/>
  <c r="F2320" i="1"/>
  <c r="E2193" i="1"/>
  <c r="F2193" i="1"/>
  <c r="E2118" i="1"/>
  <c r="F2118" i="1"/>
  <c r="E3798" i="1"/>
  <c r="F3798" i="1"/>
  <c r="F3795" i="1"/>
  <c r="E3738" i="1"/>
  <c r="F3738" i="1"/>
  <c r="E3494" i="1"/>
  <c r="F3494" i="1"/>
  <c r="E3490" i="1"/>
  <c r="F3490" i="1"/>
  <c r="E3458" i="1"/>
  <c r="F3458" i="1"/>
  <c r="E3426" i="1"/>
  <c r="F3426" i="1"/>
  <c r="E3394" i="1"/>
  <c r="F3394" i="1"/>
  <c r="E3362" i="1"/>
  <c r="F3362" i="1"/>
  <c r="E3330" i="1"/>
  <c r="F3330" i="1"/>
  <c r="E3298" i="1"/>
  <c r="F3298" i="1"/>
  <c r="F3243" i="1"/>
  <c r="E3243" i="1"/>
  <c r="E3223" i="1"/>
  <c r="F3223" i="1"/>
  <c r="E3200" i="1"/>
  <c r="F3200" i="1"/>
  <c r="E3037" i="1"/>
  <c r="F3037" i="1"/>
  <c r="F3027" i="1"/>
  <c r="E3006" i="1"/>
  <c r="F3006" i="1"/>
  <c r="F2987" i="1"/>
  <c r="E2987" i="1"/>
  <c r="E2973" i="1"/>
  <c r="F2973" i="1"/>
  <c r="E2889" i="1"/>
  <c r="F2889" i="1"/>
  <c r="E2814" i="1"/>
  <c r="F2814" i="1"/>
  <c r="F2774" i="1"/>
  <c r="E2774" i="1"/>
  <c r="E2738" i="1"/>
  <c r="F2738" i="1"/>
  <c r="E2708" i="1"/>
  <c r="F2708" i="1"/>
  <c r="E2684" i="1"/>
  <c r="F2684" i="1"/>
  <c r="E2679" i="1"/>
  <c r="F2679" i="1"/>
  <c r="F2676" i="1"/>
  <c r="E2425" i="1"/>
  <c r="E2397" i="1"/>
  <c r="F2397" i="1"/>
  <c r="F2385" i="1"/>
  <c r="E2385" i="1"/>
  <c r="E2366" i="1"/>
  <c r="F2366" i="1"/>
  <c r="E2355" i="1"/>
  <c r="E2303" i="1"/>
  <c r="F2303" i="1"/>
  <c r="E2232" i="1"/>
  <c r="F2232" i="1"/>
  <c r="E2064" i="1"/>
  <c r="F2064" i="1"/>
  <c r="E2040" i="1"/>
  <c r="F2040" i="1"/>
  <c r="F3083" i="1"/>
  <c r="E3083" i="1"/>
  <c r="E3041" i="1"/>
  <c r="F3041" i="1"/>
  <c r="E2955" i="1"/>
  <c r="F2955" i="1"/>
  <c r="E2933" i="1"/>
  <c r="F2933" i="1"/>
  <c r="E2769" i="1"/>
  <c r="F2769" i="1"/>
  <c r="E2758" i="1"/>
  <c r="F2758" i="1"/>
  <c r="E2692" i="1"/>
  <c r="F2692" i="1"/>
  <c r="E2648" i="1"/>
  <c r="F2648" i="1"/>
  <c r="E2596" i="1"/>
  <c r="F2596" i="1"/>
  <c r="E2576" i="1"/>
  <c r="F2576" i="1"/>
  <c r="E2568" i="1"/>
  <c r="F2568" i="1"/>
  <c r="E2523" i="1"/>
  <c r="F2523" i="1"/>
  <c r="E2449" i="1"/>
  <c r="F2449" i="1"/>
  <c r="E2381" i="1"/>
  <c r="F2381" i="1"/>
  <c r="E2347" i="1"/>
  <c r="F2347" i="1"/>
  <c r="F2315" i="1"/>
  <c r="E2315" i="1"/>
  <c r="F2072" i="1"/>
  <c r="E2072" i="1"/>
  <c r="F3140" i="1"/>
  <c r="E3140" i="1"/>
  <c r="E3125" i="1"/>
  <c r="F3125" i="1"/>
  <c r="E3097" i="1"/>
  <c r="F3097" i="1"/>
  <c r="F3054" i="1"/>
  <c r="E2943" i="1"/>
  <c r="F2943" i="1"/>
  <c r="E2900" i="1"/>
  <c r="F2900" i="1"/>
  <c r="F2893" i="1"/>
  <c r="E2862" i="1"/>
  <c r="F2862" i="1"/>
  <c r="E2852" i="1"/>
  <c r="F2852" i="1"/>
  <c r="E2837" i="1"/>
  <c r="F2837" i="1"/>
  <c r="E2742" i="1"/>
  <c r="F2742" i="1"/>
  <c r="E2614" i="1"/>
  <c r="F2614" i="1"/>
  <c r="F2552" i="1"/>
  <c r="E2552" i="1"/>
  <c r="E2537" i="1"/>
  <c r="F2537" i="1"/>
  <c r="F2508" i="1"/>
  <c r="F2499" i="1"/>
  <c r="E2499" i="1"/>
  <c r="E2495" i="1"/>
  <c r="F2495" i="1"/>
  <c r="E2436" i="1"/>
  <c r="F2436" i="1"/>
  <c r="F2319" i="1"/>
  <c r="E2319" i="1"/>
  <c r="E2287" i="1"/>
  <c r="F2287" i="1"/>
  <c r="F2075" i="1"/>
  <c r="E2075" i="1"/>
  <c r="E2822" i="1"/>
  <c r="F2822" i="1"/>
  <c r="E2789" i="1"/>
  <c r="F2789" i="1"/>
  <c r="E2694" i="1"/>
  <c r="F2694" i="1"/>
  <c r="E2653" i="1"/>
  <c r="F2653" i="1"/>
  <c r="E2631" i="1"/>
  <c r="F2631" i="1"/>
  <c r="F2562" i="1"/>
  <c r="E2272" i="1"/>
  <c r="F2272" i="1"/>
  <c r="E2248" i="1"/>
  <c r="F2248" i="1"/>
  <c r="E2214" i="1"/>
  <c r="F2201" i="1"/>
  <c r="E2201" i="1"/>
  <c r="E2056" i="1"/>
  <c r="F2056" i="1"/>
  <c r="F2019" i="1"/>
  <c r="E3136" i="1"/>
  <c r="F3136" i="1"/>
  <c r="F3004" i="1"/>
  <c r="F2890" i="1"/>
  <c r="E2850" i="1"/>
  <c r="F2850" i="1"/>
  <c r="E2843" i="1"/>
  <c r="F2843" i="1"/>
  <c r="E2782" i="1"/>
  <c r="F2782" i="1"/>
  <c r="F2690" i="1"/>
  <c r="E2627" i="1"/>
  <c r="F2627" i="1"/>
  <c r="E2498" i="1"/>
  <c r="F2498" i="1"/>
  <c r="F2369" i="1"/>
  <c r="E2369" i="1"/>
  <c r="E2301" i="1"/>
  <c r="F2301" i="1"/>
  <c r="F2279" i="1"/>
  <c r="E2279" i="1"/>
  <c r="E2109" i="1"/>
  <c r="F2109" i="1"/>
  <c r="E2026" i="1"/>
  <c r="F2026" i="1"/>
  <c r="F3086" i="1"/>
  <c r="E2975" i="1"/>
  <c r="F2975" i="1"/>
  <c r="E2899" i="1"/>
  <c r="F2899" i="1"/>
  <c r="E2761" i="1"/>
  <c r="F2761" i="1"/>
  <c r="E2717" i="1"/>
  <c r="F2717" i="1"/>
  <c r="E2707" i="1"/>
  <c r="F2707" i="1"/>
  <c r="E2673" i="1"/>
  <c r="F2673" i="1"/>
  <c r="E2615" i="1"/>
  <c r="F2615" i="1"/>
  <c r="E2549" i="1"/>
  <c r="F2549" i="1"/>
  <c r="E2531" i="1"/>
  <c r="F2531" i="1"/>
  <c r="E2460" i="1"/>
  <c r="F2460" i="1"/>
  <c r="E2441" i="1"/>
  <c r="F2441" i="1"/>
  <c r="E2433" i="1"/>
  <c r="G2433" i="1" s="1"/>
  <c r="E2372" i="1"/>
  <c r="F2372" i="1"/>
  <c r="E2333" i="1"/>
  <c r="F2333" i="1"/>
  <c r="F2226" i="1"/>
  <c r="E2164" i="1"/>
  <c r="F2164" i="1"/>
  <c r="E2127" i="1"/>
  <c r="F2127" i="1"/>
  <c r="E2071" i="1"/>
  <c r="F2071" i="1"/>
  <c r="E3109" i="1"/>
  <c r="F3109" i="1"/>
  <c r="E3056" i="1"/>
  <c r="F3056" i="1"/>
  <c r="E2999" i="1"/>
  <c r="F2999" i="1"/>
  <c r="F2958" i="1"/>
  <c r="E2920" i="1"/>
  <c r="F2920" i="1"/>
  <c r="F2913" i="1"/>
  <c r="E2874" i="1"/>
  <c r="F2874" i="1"/>
  <c r="E2867" i="1"/>
  <c r="F2867" i="1"/>
  <c r="F2863" i="1"/>
  <c r="E2859" i="1"/>
  <c r="F2859" i="1"/>
  <c r="F2856" i="1"/>
  <c r="F2802" i="1"/>
  <c r="E2802" i="1"/>
  <c r="E2795" i="1"/>
  <c r="F2795" i="1"/>
  <c r="F2754" i="1"/>
  <c r="E2720" i="1"/>
  <c r="F2720" i="1"/>
  <c r="E2700" i="1"/>
  <c r="F2700" i="1"/>
  <c r="E2669" i="1"/>
  <c r="F2669" i="1"/>
  <c r="E2538" i="1"/>
  <c r="F2538" i="1"/>
  <c r="E2478" i="1"/>
  <c r="F2478" i="1"/>
  <c r="E2418" i="1"/>
  <c r="F2418" i="1"/>
  <c r="F2406" i="1"/>
  <c r="E2406" i="1"/>
  <c r="E2324" i="1"/>
  <c r="F2324" i="1"/>
  <c r="E2250" i="1"/>
  <c r="F2250" i="1"/>
  <c r="E2246" i="1"/>
  <c r="F2246" i="1"/>
  <c r="E2242" i="1"/>
  <c r="F2242" i="1"/>
  <c r="E2230" i="1"/>
  <c r="F2092" i="1"/>
  <c r="E2092" i="1"/>
  <c r="E3462" i="1"/>
  <c r="F3462" i="1"/>
  <c r="F3459" i="1"/>
  <c r="E3430" i="1"/>
  <c r="F3430" i="1"/>
  <c r="F3427" i="1"/>
  <c r="E3398" i="1"/>
  <c r="F3398" i="1"/>
  <c r="F3395" i="1"/>
  <c r="E3366" i="1"/>
  <c r="F3366" i="1"/>
  <c r="F3363" i="1"/>
  <c r="E3334" i="1"/>
  <c r="F3334" i="1"/>
  <c r="F3331" i="1"/>
  <c r="E3302" i="1"/>
  <c r="F3302" i="1"/>
  <c r="F3299" i="1"/>
  <c r="E3270" i="1"/>
  <c r="F3270" i="1"/>
  <c r="F3267" i="1"/>
  <c r="E3238" i="1"/>
  <c r="F3238" i="1"/>
  <c r="F3235" i="1"/>
  <c r="F3178" i="1"/>
  <c r="F3147" i="1"/>
  <c r="E3135" i="1"/>
  <c r="F3135" i="1"/>
  <c r="E3104" i="1"/>
  <c r="F3104" i="1"/>
  <c r="F3060" i="1"/>
  <c r="E3060" i="1"/>
  <c r="F3057" i="1"/>
  <c r="F3019" i="1"/>
  <c r="E3007" i="1"/>
  <c r="F3007" i="1"/>
  <c r="E2976" i="1"/>
  <c r="F2976" i="1"/>
  <c r="F2953" i="1"/>
  <c r="E2851" i="1"/>
  <c r="F2851" i="1"/>
  <c r="E2817" i="1"/>
  <c r="F2817" i="1"/>
  <c r="E2763" i="1"/>
  <c r="F2763" i="1"/>
  <c r="E2746" i="1"/>
  <c r="F2746" i="1"/>
  <c r="E2739" i="1"/>
  <c r="F2739" i="1"/>
  <c r="E2735" i="1"/>
  <c r="F2735" i="1"/>
  <c r="E2688" i="1"/>
  <c r="F2688" i="1"/>
  <c r="F2634" i="1"/>
  <c r="F2609" i="1"/>
  <c r="E2579" i="1"/>
  <c r="F2579" i="1"/>
  <c r="E2515" i="1"/>
  <c r="F2515" i="1"/>
  <c r="E2500" i="1"/>
  <c r="F2500" i="1"/>
  <c r="F2489" i="1"/>
  <c r="E2489" i="1"/>
  <c r="E2475" i="1"/>
  <c r="F2205" i="1"/>
  <c r="E2200" i="1"/>
  <c r="F2200" i="1"/>
  <c r="E2151" i="1"/>
  <c r="F2151" i="1"/>
  <c r="F2103" i="1"/>
  <c r="E2103" i="1"/>
  <c r="E2096" i="1"/>
  <c r="F2096" i="1"/>
  <c r="E2063" i="1"/>
  <c r="F2063" i="1"/>
  <c r="F2055" i="1"/>
  <c r="E2055" i="1"/>
  <c r="F3747" i="1"/>
  <c r="F3619" i="1"/>
  <c r="E3211" i="1"/>
  <c r="F3211" i="1"/>
  <c r="F3208" i="1"/>
  <c r="E3069" i="1"/>
  <c r="F3069" i="1"/>
  <c r="E3063" i="1"/>
  <c r="F3063" i="1"/>
  <c r="E2946" i="1"/>
  <c r="F2946" i="1"/>
  <c r="F2914" i="1"/>
  <c r="E2773" i="1"/>
  <c r="F2773" i="1"/>
  <c r="E2731" i="1"/>
  <c r="F2731" i="1"/>
  <c r="E2691" i="1"/>
  <c r="F2691" i="1"/>
  <c r="E2667" i="1"/>
  <c r="F2667" i="1"/>
  <c r="E2650" i="1"/>
  <c r="F2650" i="1"/>
  <c r="E2620" i="1"/>
  <c r="F2620" i="1"/>
  <c r="E2599" i="1"/>
  <c r="F2599" i="1"/>
  <c r="E2592" i="1"/>
  <c r="F2592" i="1"/>
  <c r="E2560" i="1"/>
  <c r="F2560" i="1"/>
  <c r="F2427" i="1"/>
  <c r="E2427" i="1"/>
  <c r="F2412" i="1"/>
  <c r="E2375" i="1"/>
  <c r="E2310" i="1"/>
  <c r="F2310" i="1"/>
  <c r="F2261" i="1"/>
  <c r="E2261" i="1"/>
  <c r="E2257" i="1"/>
  <c r="F2257" i="1"/>
  <c r="F2245" i="1"/>
  <c r="F2212" i="1"/>
  <c r="E2212" i="1"/>
  <c r="E2106" i="1"/>
  <c r="F2106" i="1"/>
  <c r="F2084" i="1"/>
  <c r="F3755" i="1"/>
  <c r="F3627" i="1"/>
  <c r="F3196" i="1"/>
  <c r="E3181" i="1"/>
  <c r="F3181" i="1"/>
  <c r="F3172" i="1"/>
  <c r="F3150" i="1"/>
  <c r="F3100" i="1"/>
  <c r="E3047" i="1"/>
  <c r="F3047" i="1"/>
  <c r="F3044" i="1"/>
  <c r="F3022" i="1"/>
  <c r="F2972" i="1"/>
  <c r="E2942" i="1"/>
  <c r="F2942" i="1"/>
  <c r="E2939" i="1"/>
  <c r="E2831" i="1"/>
  <c r="E2749" i="1"/>
  <c r="F2749" i="1"/>
  <c r="E2698" i="1"/>
  <c r="F2698" i="1"/>
  <c r="E2654" i="1"/>
  <c r="F2654" i="1"/>
  <c r="E2595" i="1"/>
  <c r="F2595" i="1"/>
  <c r="E2571" i="1"/>
  <c r="F2571" i="1"/>
  <c r="E2564" i="1"/>
  <c r="F2564" i="1"/>
  <c r="E2511" i="1"/>
  <c r="F2511" i="1"/>
  <c r="E2507" i="1"/>
  <c r="F2507" i="1"/>
  <c r="F2446" i="1"/>
  <c r="E2446" i="1"/>
  <c r="E2438" i="1"/>
  <c r="F2438" i="1"/>
  <c r="E2357" i="1"/>
  <c r="F2357" i="1"/>
  <c r="F2306" i="1"/>
  <c r="E2133" i="1"/>
  <c r="F2133" i="1"/>
  <c r="F3763" i="1"/>
  <c r="F3635" i="1"/>
  <c r="F3220" i="1"/>
  <c r="E2956" i="1"/>
  <c r="F2956" i="1"/>
  <c r="E2949" i="1"/>
  <c r="F2949" i="1"/>
  <c r="E2917" i="1"/>
  <c r="F2917" i="1"/>
  <c r="F2840" i="1"/>
  <c r="E2840" i="1"/>
  <c r="E2827" i="1"/>
  <c r="F2827" i="1"/>
  <c r="E2796" i="1"/>
  <c r="F2796" i="1"/>
  <c r="F2680" i="1"/>
  <c r="E2657" i="1"/>
  <c r="F2657" i="1"/>
  <c r="E2643" i="1"/>
  <c r="F2643" i="1"/>
  <c r="E2532" i="1"/>
  <c r="F2532" i="1"/>
  <c r="E2521" i="1"/>
  <c r="F2521" i="1"/>
  <c r="E2442" i="1"/>
  <c r="F2442" i="1"/>
  <c r="E2430" i="1"/>
  <c r="F2430" i="1"/>
  <c r="F2423" i="1"/>
  <c r="E2415" i="1"/>
  <c r="F2415" i="1"/>
  <c r="E2396" i="1"/>
  <c r="F2396" i="1"/>
  <c r="E2378" i="1"/>
  <c r="F2378" i="1"/>
  <c r="E2298" i="1"/>
  <c r="F2298" i="1"/>
  <c r="E2294" i="1"/>
  <c r="F2290" i="1"/>
  <c r="E2233" i="1"/>
  <c r="F2233" i="1"/>
  <c r="F2215" i="1"/>
  <c r="E2215" i="1"/>
  <c r="E2054" i="1"/>
  <c r="F2054" i="1"/>
  <c r="E3151" i="1"/>
  <c r="F3151" i="1"/>
  <c r="F3148" i="1"/>
  <c r="E3119" i="1"/>
  <c r="F3119" i="1"/>
  <c r="F3116" i="1"/>
  <c r="E3087" i="1"/>
  <c r="F3087" i="1"/>
  <c r="F3084" i="1"/>
  <c r="E3055" i="1"/>
  <c r="F3055" i="1"/>
  <c r="F3052" i="1"/>
  <c r="E3023" i="1"/>
  <c r="F3023" i="1"/>
  <c r="F3020" i="1"/>
  <c r="E2991" i="1"/>
  <c r="F2991" i="1"/>
  <c r="F2988" i="1"/>
  <c r="E2928" i="1"/>
  <c r="F2928" i="1"/>
  <c r="E2907" i="1"/>
  <c r="E2866" i="1"/>
  <c r="F2866" i="1"/>
  <c r="E2829" i="1"/>
  <c r="F2829" i="1"/>
  <c r="E2651" i="1"/>
  <c r="F2651" i="1"/>
  <c r="E2635" i="1"/>
  <c r="F2635" i="1"/>
  <c r="E2619" i="1"/>
  <c r="F2619" i="1"/>
  <c r="E2454" i="1"/>
  <c r="E2450" i="1"/>
  <c r="F2450" i="1"/>
  <c r="E2439" i="1"/>
  <c r="F2304" i="1"/>
  <c r="E2304" i="1"/>
  <c r="E2275" i="1"/>
  <c r="F2275" i="1"/>
  <c r="E2206" i="1"/>
  <c r="F2206" i="1"/>
  <c r="F2187" i="1"/>
  <c r="E2170" i="1"/>
  <c r="F2170" i="1"/>
  <c r="E2150" i="1"/>
  <c r="F2150" i="1"/>
  <c r="E2931" i="1"/>
  <c r="F2931" i="1"/>
  <c r="E2891" i="1"/>
  <c r="F2891" i="1"/>
  <c r="E2819" i="1"/>
  <c r="F2819" i="1"/>
  <c r="E2787" i="1"/>
  <c r="F2787" i="1"/>
  <c r="E2682" i="1"/>
  <c r="F2682" i="1"/>
  <c r="E2638" i="1"/>
  <c r="F2638" i="1"/>
  <c r="E2541" i="1"/>
  <c r="F2541" i="1"/>
  <c r="F2443" i="1"/>
  <c r="E2431" i="1"/>
  <c r="F2431" i="1"/>
  <c r="E2402" i="1"/>
  <c r="F2402" i="1"/>
  <c r="E2363" i="1"/>
  <c r="F2363" i="1"/>
  <c r="E2292" i="1"/>
  <c r="F2292" i="1"/>
  <c r="E2125" i="1"/>
  <c r="F2125" i="1"/>
  <c r="F2107" i="1"/>
  <c r="E2903" i="1"/>
  <c r="F2903" i="1"/>
  <c r="E2771" i="1"/>
  <c r="F2771" i="1"/>
  <c r="F2740" i="1"/>
  <c r="F2714" i="1"/>
  <c r="E2666" i="1"/>
  <c r="F2663" i="1"/>
  <c r="F2612" i="1"/>
  <c r="E2553" i="1"/>
  <c r="F2553" i="1"/>
  <c r="E2483" i="1"/>
  <c r="F2483" i="1"/>
  <c r="F2420" i="1"/>
  <c r="E2420" i="1"/>
  <c r="E2409" i="1"/>
  <c r="F2409" i="1"/>
  <c r="E2346" i="1"/>
  <c r="F2346" i="1"/>
  <c r="F2343" i="1"/>
  <c r="E2282" i="1"/>
  <c r="F2282" i="1"/>
  <c r="E2278" i="1"/>
  <c r="F2278" i="1"/>
  <c r="E2267" i="1"/>
  <c r="F2267" i="1"/>
  <c r="E2237" i="1"/>
  <c r="F2237" i="1"/>
  <c r="E2222" i="1"/>
  <c r="F2222" i="1"/>
  <c r="E2190" i="1"/>
  <c r="F2190" i="1"/>
  <c r="E2165" i="1"/>
  <c r="F2165" i="1"/>
  <c r="E2136" i="1"/>
  <c r="F2136" i="1"/>
  <c r="E2117" i="1"/>
  <c r="F2117" i="1"/>
  <c r="E2061" i="1"/>
  <c r="F2061" i="1"/>
  <c r="E2915" i="1"/>
  <c r="E2575" i="1"/>
  <c r="F2575" i="1"/>
  <c r="E2563" i="1"/>
  <c r="F2563" i="1"/>
  <c r="E2539" i="1"/>
  <c r="F2539" i="1"/>
  <c r="E2524" i="1"/>
  <c r="F2524" i="1"/>
  <c r="E2459" i="1"/>
  <c r="E2414" i="1"/>
  <c r="E2370" i="1"/>
  <c r="F2370" i="1"/>
  <c r="E2307" i="1"/>
  <c r="F2307" i="1"/>
  <c r="F2176" i="1"/>
  <c r="E2176" i="1"/>
  <c r="F2169" i="1"/>
  <c r="E2110" i="1"/>
  <c r="F2110" i="1"/>
  <c r="E2100" i="1"/>
  <c r="F2100" i="1"/>
  <c r="F2791" i="1"/>
  <c r="E2715" i="1"/>
  <c r="F2715" i="1"/>
  <c r="E2578" i="1"/>
  <c r="E2462" i="1"/>
  <c r="E2421" i="1"/>
  <c r="F2421" i="1"/>
  <c r="E2328" i="1"/>
  <c r="F2328" i="1"/>
  <c r="E2321" i="1"/>
  <c r="F2321" i="1"/>
  <c r="F2258" i="1"/>
  <c r="E2254" i="1"/>
  <c r="F2254" i="1"/>
  <c r="E2229" i="1"/>
  <c r="F2229" i="1"/>
  <c r="F2192" i="1"/>
  <c r="E2179" i="1"/>
  <c r="F2179" i="1"/>
  <c r="F2147" i="1"/>
  <c r="F2120" i="1"/>
  <c r="F2116" i="1"/>
  <c r="E2086" i="1"/>
  <c r="F2086" i="1"/>
  <c r="E2029" i="1"/>
  <c r="F2029" i="1"/>
  <c r="E2923" i="1"/>
  <c r="E2875" i="1"/>
  <c r="F2875" i="1"/>
  <c r="E2835" i="1"/>
  <c r="F2835" i="1"/>
  <c r="E2797" i="1"/>
  <c r="E2747" i="1"/>
  <c r="F2747" i="1"/>
  <c r="E2659" i="1"/>
  <c r="F2659" i="1"/>
  <c r="F2626" i="1"/>
  <c r="E2611" i="1"/>
  <c r="F2611" i="1"/>
  <c r="E2581" i="1"/>
  <c r="E2468" i="1"/>
  <c r="E2445" i="1"/>
  <c r="F2445" i="1"/>
  <c r="E2417" i="1"/>
  <c r="F2417" i="1"/>
  <c r="E2410" i="1"/>
  <c r="F2410" i="1"/>
  <c r="E2286" i="1"/>
  <c r="F2286" i="1"/>
  <c r="F2269" i="1"/>
  <c r="F2265" i="1"/>
  <c r="F2240" i="1"/>
  <c r="E2240" i="1"/>
  <c r="E2182" i="1"/>
  <c r="F2182" i="1"/>
  <c r="E2587" i="1"/>
  <c r="F2587" i="1"/>
  <c r="E2434" i="1"/>
  <c r="F2434" i="1"/>
  <c r="E2354" i="1"/>
  <c r="F2354" i="1"/>
  <c r="E2318" i="1"/>
  <c r="F2318" i="1"/>
  <c r="E2295" i="1"/>
  <c r="F2295" i="1"/>
  <c r="E2162" i="1"/>
  <c r="F2162" i="1"/>
  <c r="E2130" i="1"/>
  <c r="F2130" i="1"/>
  <c r="F2123" i="1"/>
  <c r="E2068" i="1"/>
  <c r="F2068" i="1"/>
  <c r="E2058" i="1"/>
  <c r="F2058" i="1"/>
  <c r="E2803" i="1"/>
  <c r="F2803" i="1"/>
  <c r="E2675" i="1"/>
  <c r="F2675" i="1"/>
  <c r="E2547" i="1"/>
  <c r="F2547" i="1"/>
  <c r="E2474" i="1"/>
  <c r="F2474" i="1"/>
  <c r="F2325" i="1"/>
  <c r="E2203" i="1"/>
  <c r="F2203" i="1"/>
  <c r="E2173" i="1"/>
  <c r="F2173" i="1"/>
  <c r="E2166" i="1"/>
  <c r="E2094" i="1"/>
  <c r="F2094" i="1"/>
  <c r="F2051" i="1"/>
  <c r="E2090" i="1"/>
  <c r="F2090" i="1"/>
  <c r="E2032" i="1"/>
  <c r="F2032" i="1"/>
  <c r="E2386" i="1"/>
  <c r="F2386" i="1"/>
  <c r="E2332" i="1"/>
  <c r="F2332" i="1"/>
  <c r="E2326" i="1"/>
  <c r="E2268" i="1"/>
  <c r="F2268" i="1"/>
  <c r="E2262" i="1"/>
  <c r="E2204" i="1"/>
  <c r="F2204" i="1"/>
  <c r="E2198" i="1"/>
  <c r="E2158" i="1"/>
  <c r="F2155" i="1"/>
  <c r="F2059" i="1"/>
  <c r="E2490" i="1"/>
  <c r="F2490" i="1"/>
  <c r="E2362" i="1"/>
  <c r="F2362" i="1"/>
  <c r="E2093" i="1"/>
  <c r="F2093" i="1"/>
  <c r="F2083" i="1"/>
  <c r="F2052" i="1"/>
  <c r="E2046" i="1"/>
  <c r="F2046" i="1"/>
  <c r="F2043" i="1"/>
  <c r="E2466" i="1"/>
  <c r="F2466" i="1"/>
  <c r="E2335" i="1"/>
  <c r="F2335" i="1"/>
  <c r="E2271" i="1"/>
  <c r="F2271" i="1"/>
  <c r="E2207" i="1"/>
  <c r="F2207" i="1"/>
  <c r="E2142" i="1"/>
  <c r="F2139" i="1"/>
  <c r="E2062" i="1"/>
  <c r="F2062" i="1"/>
  <c r="E2134" i="1"/>
  <c r="F2134" i="1"/>
  <c r="F2131" i="1"/>
  <c r="E2102" i="1"/>
  <c r="F2102" i="1"/>
  <c r="F2099" i="1"/>
  <c r="E2070" i="1"/>
  <c r="F2070" i="1"/>
  <c r="F2067" i="1"/>
  <c r="E2038" i="1"/>
  <c r="F2038" i="1"/>
  <c r="F2035" i="1"/>
  <c r="F2006" i="1"/>
  <c r="E11" i="1"/>
  <c r="E1401" i="1"/>
  <c r="E1068" i="1"/>
  <c r="F1070" i="1"/>
  <c r="F1486" i="1"/>
  <c r="F1417" i="1"/>
  <c r="E1204" i="1"/>
  <c r="F1198" i="1"/>
  <c r="F1190" i="1"/>
  <c r="F1078" i="1"/>
  <c r="E1791" i="1"/>
  <c r="F1992" i="1"/>
  <c r="E1789" i="1"/>
  <c r="F1608" i="1"/>
  <c r="F1600" i="1"/>
  <c r="F1592" i="1"/>
  <c r="F1490" i="1"/>
  <c r="E1200" i="1"/>
  <c r="E1192" i="1"/>
  <c r="E1184" i="1"/>
  <c r="E1080" i="1"/>
  <c r="E1072" i="1"/>
  <c r="E1032" i="1"/>
  <c r="E1506" i="1"/>
  <c r="E1490" i="1"/>
  <c r="E1458" i="1"/>
  <c r="E1450" i="1"/>
  <c r="E1434" i="1"/>
  <c r="E1394" i="1"/>
  <c r="E1082" i="1"/>
  <c r="F1604" i="1"/>
  <c r="F1596" i="1"/>
  <c r="F1588" i="1"/>
  <c r="E1502" i="1"/>
  <c r="E1486" i="1"/>
  <c r="E1390" i="1"/>
  <c r="E1786" i="1"/>
  <c r="F1996" i="1"/>
  <c r="E1989" i="1"/>
  <c r="E1977" i="1"/>
  <c r="E1925" i="1"/>
  <c r="E1921" i="1"/>
  <c r="E1829" i="1"/>
  <c r="E1825" i="1"/>
  <c r="E1797" i="1"/>
  <c r="E1793" i="1"/>
  <c r="E1971" i="1"/>
  <c r="E1931" i="1"/>
  <c r="E1927" i="1"/>
  <c r="E1855" i="1"/>
  <c r="E1807" i="1"/>
  <c r="E1803" i="1"/>
  <c r="E1799" i="1"/>
  <c r="E1347" i="1"/>
  <c r="E1343" i="1"/>
  <c r="E1339" i="1"/>
  <c r="E1919" i="1"/>
  <c r="E1887" i="1"/>
  <c r="E1761" i="1"/>
  <c r="F1674" i="1"/>
  <c r="F1670" i="1"/>
  <c r="F1666" i="1"/>
  <c r="F1662" i="1"/>
  <c r="F1658" i="1"/>
  <c r="F1625" i="1"/>
  <c r="F1621" i="1"/>
  <c r="F1617" i="1"/>
  <c r="F1609" i="1"/>
  <c r="F1605" i="1"/>
  <c r="F1601" i="1"/>
  <c r="E1477" i="1"/>
  <c r="E1469" i="1"/>
  <c r="E1461" i="1"/>
  <c r="F1459" i="1"/>
  <c r="E1402" i="1"/>
  <c r="E1341" i="1"/>
  <c r="E1202" i="1"/>
  <c r="E1194" i="1"/>
  <c r="E1839" i="1"/>
  <c r="E1835" i="1"/>
  <c r="E1831" i="1"/>
  <c r="E1917" i="1"/>
  <c r="E1885" i="1"/>
  <c r="F1676" i="1"/>
  <c r="F1672" i="1"/>
  <c r="E1472" i="1"/>
  <c r="E1468" i="1"/>
  <c r="E1291" i="1"/>
  <c r="E1287" i="1"/>
  <c r="E1220" i="1"/>
  <c r="E1212" i="1"/>
  <c r="E1776" i="1"/>
  <c r="F1365" i="1"/>
  <c r="F1357" i="1"/>
  <c r="E1893" i="1"/>
  <c r="E1889" i="1"/>
  <c r="E1861" i="1"/>
  <c r="E1857" i="1"/>
  <c r="E1853" i="1"/>
  <c r="E1821" i="1"/>
  <c r="E1808" i="1"/>
  <c r="E1775" i="1"/>
  <c r="E1771" i="1"/>
  <c r="E1767" i="1"/>
  <c r="F1668" i="1"/>
  <c r="F1664" i="1"/>
  <c r="F1660" i="1"/>
  <c r="F1656" i="1"/>
  <c r="F1615" i="1"/>
  <c r="F1611" i="1"/>
  <c r="F1607" i="1"/>
  <c r="F1603" i="1"/>
  <c r="F1599" i="1"/>
  <c r="F1595" i="1"/>
  <c r="F1591" i="1"/>
  <c r="E1563" i="1"/>
  <c r="E1547" i="1"/>
  <c r="E1531" i="1"/>
  <c r="E1515" i="1"/>
  <c r="E1499" i="1"/>
  <c r="E1483" i="1"/>
  <c r="E1474" i="1"/>
  <c r="F1467" i="1"/>
  <c r="E1064" i="1"/>
  <c r="E1060" i="1"/>
  <c r="E1757" i="1"/>
  <c r="F1673" i="1"/>
  <c r="F1669" i="1"/>
  <c r="F1665" i="1"/>
  <c r="F1661" i="1"/>
  <c r="F1657" i="1"/>
  <c r="F1345" i="1"/>
  <c r="E1903" i="1"/>
  <c r="E1899" i="1"/>
  <c r="E1895" i="1"/>
  <c r="E1871" i="1"/>
  <c r="E1867" i="1"/>
  <c r="E1863" i="1"/>
  <c r="E1823" i="1"/>
  <c r="E1818" i="1"/>
  <c r="E1765" i="1"/>
  <c r="F1597" i="1"/>
  <c r="F1593" i="1"/>
  <c r="F1589" i="1"/>
  <c r="E1393" i="1"/>
  <c r="E1381" i="1"/>
  <c r="E1377" i="1"/>
  <c r="E1369" i="1"/>
  <c r="E1350" i="1"/>
  <c r="E1084" i="1"/>
  <c r="E1075" i="1"/>
  <c r="E1070" i="1"/>
  <c r="E1066" i="1"/>
  <c r="E1046" i="1"/>
  <c r="E1042" i="1"/>
  <c r="E1038" i="1"/>
  <c r="E1034" i="1"/>
  <c r="E1026" i="1"/>
  <c r="E1006" i="1"/>
  <c r="E1759" i="1"/>
  <c r="E1754" i="1"/>
  <c r="F1675" i="1"/>
  <c r="F1671" i="1"/>
  <c r="F1667" i="1"/>
  <c r="F1663" i="1"/>
  <c r="F1659" i="1"/>
  <c r="F1655" i="1"/>
  <c r="F1630" i="1"/>
  <c r="F1626" i="1"/>
  <c r="F1622" i="1"/>
  <c r="F1618" i="1"/>
  <c r="F1614" i="1"/>
  <c r="F1610" i="1"/>
  <c r="F1606" i="1"/>
  <c r="F1602" i="1"/>
  <c r="F1598" i="1"/>
  <c r="F1594" i="1"/>
  <c r="F1590" i="1"/>
  <c r="E1222" i="1"/>
  <c r="E1742" i="1"/>
  <c r="F1742" i="1"/>
  <c r="E1738" i="1"/>
  <c r="F1738" i="1"/>
  <c r="E1734" i="1"/>
  <c r="F1734" i="1"/>
  <c r="E1654" i="1"/>
  <c r="F1654" i="1"/>
  <c r="E1650" i="1"/>
  <c r="F1650" i="1"/>
  <c r="E1646" i="1"/>
  <c r="F1646" i="1"/>
  <c r="E1642" i="1"/>
  <c r="F1642" i="1"/>
  <c r="E1638" i="1"/>
  <c r="F1638" i="1"/>
  <c r="E1634" i="1"/>
  <c r="F1634" i="1"/>
  <c r="F1997" i="1"/>
  <c r="F1980" i="1"/>
  <c r="E1909" i="1"/>
  <c r="E1905" i="1"/>
  <c r="E1901" i="1"/>
  <c r="E1883" i="1"/>
  <c r="E1879" i="1"/>
  <c r="E1845" i="1"/>
  <c r="E1841" i="1"/>
  <c r="E1837" i="1"/>
  <c r="E1824" i="1"/>
  <c r="E1819" i="1"/>
  <c r="E1815" i="1"/>
  <c r="E1802" i="1"/>
  <c r="E1781" i="1"/>
  <c r="E1777" i="1"/>
  <c r="E1773" i="1"/>
  <c r="E1760" i="1"/>
  <c r="E1755" i="1"/>
  <c r="E1751" i="1"/>
  <c r="E1743" i="1"/>
  <c r="E1739" i="1"/>
  <c r="F1739" i="1"/>
  <c r="E1735" i="1"/>
  <c r="F1735" i="1"/>
  <c r="E1740" i="1"/>
  <c r="F1740" i="1"/>
  <c r="E1736" i="1"/>
  <c r="F1736" i="1"/>
  <c r="E2005" i="1"/>
  <c r="E1993" i="1"/>
  <c r="F1976" i="1"/>
  <c r="F1972" i="1"/>
  <c r="E1933" i="1"/>
  <c r="E1915" i="1"/>
  <c r="E1911" i="1"/>
  <c r="E1877" i="1"/>
  <c r="E1873" i="1"/>
  <c r="E1869" i="1"/>
  <c r="E1851" i="1"/>
  <c r="E1847" i="1"/>
  <c r="E1813" i="1"/>
  <c r="E1809" i="1"/>
  <c r="E1805" i="1"/>
  <c r="E1792" i="1"/>
  <c r="E1787" i="1"/>
  <c r="E1741" i="1"/>
  <c r="F1741" i="1"/>
  <c r="E1737" i="1"/>
  <c r="F1737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1" i="1"/>
  <c r="F1651" i="1"/>
  <c r="E1647" i="1"/>
  <c r="F1647" i="1"/>
  <c r="E1643" i="1"/>
  <c r="F1643" i="1"/>
  <c r="E1639" i="1"/>
  <c r="F1639" i="1"/>
  <c r="E1635" i="1"/>
  <c r="F1635" i="1"/>
  <c r="F1631" i="1"/>
  <c r="F1627" i="1"/>
  <c r="F1623" i="1"/>
  <c r="F1619" i="1"/>
  <c r="E1783" i="1"/>
  <c r="E1770" i="1"/>
  <c r="E1749" i="1"/>
  <c r="E1745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E1652" i="1"/>
  <c r="F1652" i="1"/>
  <c r="E1648" i="1"/>
  <c r="F1648" i="1"/>
  <c r="E1644" i="1"/>
  <c r="F1644" i="1"/>
  <c r="E1640" i="1"/>
  <c r="F1640" i="1"/>
  <c r="E1636" i="1"/>
  <c r="F1636" i="1"/>
  <c r="F1632" i="1"/>
  <c r="F1628" i="1"/>
  <c r="F1624" i="1"/>
  <c r="F1620" i="1"/>
  <c r="F1616" i="1"/>
  <c r="F1612" i="1"/>
  <c r="E1653" i="1"/>
  <c r="F1653" i="1"/>
  <c r="E1649" i="1"/>
  <c r="F1649" i="1"/>
  <c r="E1645" i="1"/>
  <c r="F1645" i="1"/>
  <c r="E1641" i="1"/>
  <c r="F1641" i="1"/>
  <c r="E1637" i="1"/>
  <c r="F1637" i="1"/>
  <c r="F1633" i="1"/>
  <c r="F1629" i="1"/>
  <c r="F1613" i="1"/>
  <c r="E1382" i="1"/>
  <c r="E1283" i="1"/>
  <c r="E1279" i="1"/>
  <c r="E1275" i="1"/>
  <c r="E1271" i="1"/>
  <c r="E1267" i="1"/>
  <c r="E1263" i="1"/>
  <c r="E1259" i="1"/>
  <c r="E1255" i="1"/>
  <c r="E1251" i="1"/>
  <c r="E1247" i="1"/>
  <c r="E1243" i="1"/>
  <c r="E1239" i="1"/>
  <c r="E1235" i="1"/>
  <c r="E1231" i="1"/>
  <c r="E1227" i="1"/>
  <c r="F1186" i="1"/>
  <c r="E1185" i="1"/>
  <c r="E1054" i="1"/>
  <c r="F1037" i="1"/>
  <c r="E1024" i="1"/>
  <c r="F1021" i="1"/>
  <c r="E1016" i="1"/>
  <c r="F1014" i="1"/>
  <c r="E1572" i="1"/>
  <c r="E1568" i="1"/>
  <c r="E1556" i="1"/>
  <c r="E1552" i="1"/>
  <c r="E1540" i="1"/>
  <c r="E1536" i="1"/>
  <c r="E1524" i="1"/>
  <c r="E1520" i="1"/>
  <c r="F1509" i="1"/>
  <c r="E1508" i="1"/>
  <c r="E1504" i="1"/>
  <c r="F1493" i="1"/>
  <c r="E1492" i="1"/>
  <c r="E1488" i="1"/>
  <c r="E1475" i="1"/>
  <c r="E1453" i="1"/>
  <c r="E1433" i="1"/>
  <c r="E1429" i="1"/>
  <c r="E1421" i="1"/>
  <c r="F1418" i="1"/>
  <c r="E1417" i="1"/>
  <c r="F1384" i="1"/>
  <c r="E1345" i="1"/>
  <c r="F1222" i="1"/>
  <c r="F1214" i="1"/>
  <c r="E1190" i="1"/>
  <c r="F1184" i="1"/>
  <c r="E1062" i="1"/>
  <c r="F1044" i="1"/>
  <c r="F1029" i="1"/>
  <c r="E1022" i="1"/>
  <c r="E1010" i="1"/>
  <c r="F1585" i="1"/>
  <c r="F1581" i="1"/>
  <c r="F1577" i="1"/>
  <c r="F1573" i="1"/>
  <c r="E1561" i="1"/>
  <c r="E1545" i="1"/>
  <c r="E1529" i="1"/>
  <c r="E1517" i="1"/>
  <c r="E1513" i="1"/>
  <c r="E1464" i="1"/>
  <c r="E1188" i="1"/>
  <c r="E1083" i="1"/>
  <c r="E1078" i="1"/>
  <c r="E1052" i="1"/>
  <c r="F1466" i="1"/>
  <c r="E1452" i="1"/>
  <c r="F1444" i="1"/>
  <c r="F1436" i="1"/>
  <c r="F1374" i="1"/>
  <c r="F1366" i="1"/>
  <c r="E1365" i="1"/>
  <c r="E1349" i="1"/>
  <c r="E1214" i="1"/>
  <c r="F1062" i="1"/>
  <c r="F1058" i="1"/>
  <c r="E1048" i="1"/>
  <c r="E1036" i="1"/>
  <c r="E1015" i="1"/>
  <c r="E1816" i="1"/>
  <c r="E1778" i="1"/>
  <c r="F1582" i="1"/>
  <c r="F1449" i="1"/>
  <c r="E1430" i="1"/>
  <c r="E1422" i="1"/>
  <c r="E1418" i="1"/>
  <c r="F1389" i="1"/>
  <c r="E1378" i="1"/>
  <c r="E1370" i="1"/>
  <c r="E1366" i="1"/>
  <c r="E1973" i="1"/>
  <c r="E1810" i="1"/>
  <c r="E1794" i="1"/>
  <c r="E1762" i="1"/>
  <c r="F1578" i="1"/>
  <c r="F2004" i="1"/>
  <c r="F2000" i="1"/>
  <c r="E1987" i="1"/>
  <c r="E1983" i="1"/>
  <c r="F1981" i="1"/>
  <c r="E1929" i="1"/>
  <c r="E1923" i="1"/>
  <c r="E1913" i="1"/>
  <c r="E1907" i="1"/>
  <c r="E1897" i="1"/>
  <c r="E1891" i="1"/>
  <c r="E1881" i="1"/>
  <c r="E1875" i="1"/>
  <c r="E1865" i="1"/>
  <c r="E1859" i="1"/>
  <c r="E1849" i="1"/>
  <c r="E1843" i="1"/>
  <c r="E1833" i="1"/>
  <c r="E1827" i="1"/>
  <c r="E1817" i="1"/>
  <c r="E1811" i="1"/>
  <c r="E1801" i="1"/>
  <c r="E1795" i="1"/>
  <c r="E1785" i="1"/>
  <c r="E1779" i="1"/>
  <c r="E1769" i="1"/>
  <c r="E1763" i="1"/>
  <c r="E1753" i="1"/>
  <c r="E1747" i="1"/>
  <c r="F1587" i="1"/>
  <c r="F1583" i="1"/>
  <c r="F1579" i="1"/>
  <c r="F1575" i="1"/>
  <c r="F1508" i="1"/>
  <c r="F1504" i="1"/>
  <c r="E1466" i="1"/>
  <c r="E1460" i="1"/>
  <c r="F1458" i="1"/>
  <c r="F1450" i="1"/>
  <c r="E1449" i="1"/>
  <c r="E1445" i="1"/>
  <c r="E1437" i="1"/>
  <c r="F1428" i="1"/>
  <c r="F1412" i="1"/>
  <c r="F1404" i="1"/>
  <c r="F1390" i="1"/>
  <c r="E1389" i="1"/>
  <c r="F1360" i="1"/>
  <c r="F1352" i="1"/>
  <c r="F1341" i="1"/>
  <c r="E1186" i="1"/>
  <c r="E1206" i="1"/>
  <c r="F1206" i="1"/>
  <c r="E2003" i="1"/>
  <c r="E1999" i="1"/>
  <c r="E1800" i="1"/>
  <c r="E1784" i="1"/>
  <c r="E1768" i="1"/>
  <c r="E1752" i="1"/>
  <c r="F1586" i="1"/>
  <c r="F1574" i="1"/>
  <c r="F1988" i="1"/>
  <c r="F1984" i="1"/>
  <c r="F1584" i="1"/>
  <c r="F1580" i="1"/>
  <c r="F1576" i="1"/>
  <c r="F1557" i="1"/>
  <c r="F1554" i="1"/>
  <c r="F1550" i="1"/>
  <c r="F1541" i="1"/>
  <c r="F1538" i="1"/>
  <c r="F1534" i="1"/>
  <c r="F1525" i="1"/>
  <c r="F1522" i="1"/>
  <c r="F1518" i="1"/>
  <c r="F1471" i="1"/>
  <c r="F1420" i="1"/>
  <c r="E1413" i="1"/>
  <c r="E1405" i="1"/>
  <c r="F1392" i="1"/>
  <c r="E1385" i="1"/>
  <c r="F1376" i="1"/>
  <c r="F1368" i="1"/>
  <c r="E1361" i="1"/>
  <c r="F1358" i="1"/>
  <c r="E1353" i="1"/>
  <c r="F1339" i="1"/>
  <c r="E1293" i="1"/>
  <c r="E1289" i="1"/>
  <c r="E1285" i="1"/>
  <c r="E1281" i="1"/>
  <c r="E1277" i="1"/>
  <c r="E1273" i="1"/>
  <c r="E1269" i="1"/>
  <c r="E1265" i="1"/>
  <c r="E1261" i="1"/>
  <c r="E1257" i="1"/>
  <c r="E1253" i="1"/>
  <c r="E1249" i="1"/>
  <c r="E1245" i="1"/>
  <c r="E1241" i="1"/>
  <c r="E1237" i="1"/>
  <c r="E1233" i="1"/>
  <c r="E1229" i="1"/>
  <c r="E1225" i="1"/>
  <c r="E1218" i="1"/>
  <c r="E1217" i="1"/>
  <c r="E1210" i="1"/>
  <c r="E1209" i="1"/>
  <c r="F1200" i="1"/>
  <c r="E1198" i="1"/>
  <c r="E1180" i="1"/>
  <c r="E1091" i="1"/>
  <c r="E1086" i="1"/>
  <c r="F1066" i="1"/>
  <c r="F1046" i="1"/>
  <c r="E1044" i="1"/>
  <c r="F1034" i="1"/>
  <c r="F1033" i="1"/>
  <c r="E1031" i="1"/>
  <c r="F1024" i="1"/>
  <c r="E1018" i="1"/>
  <c r="F1013" i="1"/>
  <c r="F1572" i="1"/>
  <c r="E1570" i="1"/>
  <c r="F1568" i="1"/>
  <c r="E1566" i="1"/>
  <c r="E1554" i="1"/>
  <c r="E1550" i="1"/>
  <c r="E1538" i="1"/>
  <c r="E1534" i="1"/>
  <c r="E1522" i="1"/>
  <c r="E1518" i="1"/>
  <c r="E1497" i="1"/>
  <c r="E1485" i="1"/>
  <c r="E1481" i="1"/>
  <c r="F1477" i="1"/>
  <c r="E1456" i="1"/>
  <c r="E1446" i="1"/>
  <c r="E1438" i="1"/>
  <c r="F1434" i="1"/>
  <c r="F1433" i="1"/>
  <c r="E1414" i="1"/>
  <c r="E1406" i="1"/>
  <c r="F1402" i="1"/>
  <c r="F1401" i="1"/>
  <c r="E1386" i="1"/>
  <c r="F1382" i="1"/>
  <c r="F1381" i="1"/>
  <c r="F1373" i="1"/>
  <c r="E1362" i="1"/>
  <c r="E1354" i="1"/>
  <c r="F1350" i="1"/>
  <c r="F1223" i="1"/>
  <c r="E1196" i="1"/>
  <c r="F1182" i="1"/>
  <c r="E1088" i="1"/>
  <c r="F1086" i="1"/>
  <c r="F1082" i="1"/>
  <c r="E1074" i="1"/>
  <c r="E1067" i="1"/>
  <c r="F1064" i="1"/>
  <c r="F1060" i="1"/>
  <c r="E1058" i="1"/>
  <c r="F1056" i="1"/>
  <c r="E1050" i="1"/>
  <c r="F1045" i="1"/>
  <c r="E1040" i="1"/>
  <c r="F1030" i="1"/>
  <c r="E1028" i="1"/>
  <c r="E1020" i="1"/>
  <c r="E1014" i="1"/>
  <c r="F1012" i="1"/>
  <c r="F1011" i="1"/>
  <c r="F1007" i="1"/>
  <c r="E1090" i="1"/>
  <c r="F1080" i="1"/>
  <c r="F1017" i="1"/>
  <c r="E1216" i="1"/>
  <c r="E1208" i="1"/>
  <c r="F1202" i="1"/>
  <c r="E1201" i="1"/>
  <c r="E1193" i="1"/>
  <c r="E1182" i="1"/>
  <c r="E1076" i="1"/>
  <c r="E1056" i="1"/>
  <c r="F1053" i="1"/>
  <c r="F1049" i="1"/>
  <c r="E1047" i="1"/>
  <c r="E1030" i="1"/>
  <c r="E1012" i="1"/>
  <c r="E1008" i="1"/>
  <c r="E1549" i="1"/>
  <c r="F1549" i="1"/>
  <c r="E2001" i="1"/>
  <c r="E1995" i="1"/>
  <c r="F1993" i="1"/>
  <c r="E1985" i="1"/>
  <c r="E1979" i="1"/>
  <c r="F1977" i="1"/>
  <c r="E1820" i="1"/>
  <c r="E1812" i="1"/>
  <c r="E1804" i="1"/>
  <c r="E1796" i="1"/>
  <c r="E1788" i="1"/>
  <c r="E1780" i="1"/>
  <c r="E1772" i="1"/>
  <c r="E1764" i="1"/>
  <c r="E1756" i="1"/>
  <c r="E1748" i="1"/>
  <c r="E1746" i="1"/>
  <c r="F1743" i="1"/>
  <c r="F1556" i="1"/>
  <c r="F1552" i="1"/>
  <c r="E1533" i="1"/>
  <c r="F1533" i="1"/>
  <c r="F1442" i="1"/>
  <c r="E1442" i="1"/>
  <c r="F1397" i="1"/>
  <c r="E1397" i="1"/>
  <c r="F1441" i="1"/>
  <c r="E1441" i="1"/>
  <c r="F1426" i="1"/>
  <c r="E1426" i="1"/>
  <c r="F2005" i="1"/>
  <c r="E1997" i="1"/>
  <c r="E1991" i="1"/>
  <c r="F1989" i="1"/>
  <c r="E1981" i="1"/>
  <c r="E1975" i="1"/>
  <c r="F1973" i="1"/>
  <c r="E1822" i="1"/>
  <c r="E1814" i="1"/>
  <c r="E1806" i="1"/>
  <c r="E1798" i="1"/>
  <c r="E1790" i="1"/>
  <c r="E1782" i="1"/>
  <c r="E1774" i="1"/>
  <c r="E1766" i="1"/>
  <c r="E1758" i="1"/>
  <c r="E1750" i="1"/>
  <c r="F1746" i="1"/>
  <c r="F1570" i="1"/>
  <c r="F1566" i="1"/>
  <c r="F1540" i="1"/>
  <c r="F1536" i="1"/>
  <c r="E1501" i="1"/>
  <c r="F1501" i="1"/>
  <c r="F1409" i="1"/>
  <c r="E1409" i="1"/>
  <c r="F1398" i="1"/>
  <c r="E1398" i="1"/>
  <c r="F2001" i="1"/>
  <c r="F1985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65" i="1"/>
  <c r="F1565" i="1"/>
  <c r="F1425" i="1"/>
  <c r="E1425" i="1"/>
  <c r="F1410" i="1"/>
  <c r="E1410" i="1"/>
  <c r="E1571" i="1"/>
  <c r="F1564" i="1"/>
  <c r="E1562" i="1"/>
  <c r="F1560" i="1"/>
  <c r="E1558" i="1"/>
  <c r="E1557" i="1"/>
  <c r="E1553" i="1"/>
  <c r="E1548" i="1"/>
  <c r="F1546" i="1"/>
  <c r="E1544" i="1"/>
  <c r="F1542" i="1"/>
  <c r="E1539" i="1"/>
  <c r="F1532" i="1"/>
  <c r="E1530" i="1"/>
  <c r="F1528" i="1"/>
  <c r="E1526" i="1"/>
  <c r="E1525" i="1"/>
  <c r="E1521" i="1"/>
  <c r="E1516" i="1"/>
  <c r="F1514" i="1"/>
  <c r="E1512" i="1"/>
  <c r="F1510" i="1"/>
  <c r="E1507" i="1"/>
  <c r="F1500" i="1"/>
  <c r="E1498" i="1"/>
  <c r="F1496" i="1"/>
  <c r="E1494" i="1"/>
  <c r="E1493" i="1"/>
  <c r="E1489" i="1"/>
  <c r="E1484" i="1"/>
  <c r="F1482" i="1"/>
  <c r="E1480" i="1"/>
  <c r="E1476" i="1"/>
  <c r="F1474" i="1"/>
  <c r="E1471" i="1"/>
  <c r="E1463" i="1"/>
  <c r="E1455" i="1"/>
  <c r="F1448" i="1"/>
  <c r="F1446" i="1"/>
  <c r="F1445" i="1"/>
  <c r="F1432" i="1"/>
  <c r="F1430" i="1"/>
  <c r="F1429" i="1"/>
  <c r="F1416" i="1"/>
  <c r="F1414" i="1"/>
  <c r="F1413" i="1"/>
  <c r="F1400" i="1"/>
  <c r="F1524" i="1"/>
  <c r="F1520" i="1"/>
  <c r="F1506" i="1"/>
  <c r="F1502" i="1"/>
  <c r="F1492" i="1"/>
  <c r="F1488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69" i="1"/>
  <c r="E1564" i="1"/>
  <c r="F1562" i="1"/>
  <c r="E1560" i="1"/>
  <c r="F1558" i="1"/>
  <c r="E1555" i="1"/>
  <c r="F1548" i="1"/>
  <c r="E1546" i="1"/>
  <c r="F1544" i="1"/>
  <c r="E1542" i="1"/>
  <c r="E1541" i="1"/>
  <c r="E1537" i="1"/>
  <c r="E1532" i="1"/>
  <c r="F1530" i="1"/>
  <c r="E1528" i="1"/>
  <c r="F1526" i="1"/>
  <c r="E1523" i="1"/>
  <c r="F1517" i="1"/>
  <c r="F1516" i="1"/>
  <c r="E1514" i="1"/>
  <c r="F1512" i="1"/>
  <c r="E1510" i="1"/>
  <c r="E1509" i="1"/>
  <c r="E1505" i="1"/>
  <c r="E1500" i="1"/>
  <c r="F1498" i="1"/>
  <c r="E1496" i="1"/>
  <c r="F1494" i="1"/>
  <c r="E1491" i="1"/>
  <c r="F1485" i="1"/>
  <c r="F1484" i="1"/>
  <c r="E1482" i="1"/>
  <c r="F1480" i="1"/>
  <c r="F1475" i="1"/>
  <c r="F1469" i="1"/>
  <c r="E1467" i="1"/>
  <c r="F1461" i="1"/>
  <c r="E1459" i="1"/>
  <c r="F1453" i="1"/>
  <c r="F1440" i="1"/>
  <c r="F1438" i="1"/>
  <c r="F1437" i="1"/>
  <c r="F1424" i="1"/>
  <c r="F1422" i="1"/>
  <c r="F1421" i="1"/>
  <c r="F1408" i="1"/>
  <c r="F1406" i="1"/>
  <c r="F1405" i="1"/>
  <c r="F1396" i="1"/>
  <c r="F1394" i="1"/>
  <c r="F1393" i="1"/>
  <c r="F1380" i="1"/>
  <c r="F1378" i="1"/>
  <c r="F1377" i="1"/>
  <c r="F1364" i="1"/>
  <c r="F1362" i="1"/>
  <c r="F1361" i="1"/>
  <c r="F1349" i="1"/>
  <c r="F1343" i="1"/>
  <c r="E1294" i="1"/>
  <c r="E1290" i="1"/>
  <c r="E1286" i="1"/>
  <c r="E1282" i="1"/>
  <c r="E1278" i="1"/>
  <c r="E1274" i="1"/>
  <c r="E1270" i="1"/>
  <c r="E1266" i="1"/>
  <c r="E1262" i="1"/>
  <c r="E1258" i="1"/>
  <c r="E1254" i="1"/>
  <c r="E1250" i="1"/>
  <c r="E1246" i="1"/>
  <c r="E1242" i="1"/>
  <c r="E1238" i="1"/>
  <c r="E1234" i="1"/>
  <c r="E1230" i="1"/>
  <c r="E1226" i="1"/>
  <c r="F1224" i="1"/>
  <c r="F1220" i="1"/>
  <c r="E1213" i="1"/>
  <c r="F1210" i="1"/>
  <c r="F1204" i="1"/>
  <c r="E1197" i="1"/>
  <c r="F1194" i="1"/>
  <c r="F1188" i="1"/>
  <c r="E1181" i="1"/>
  <c r="F1090" i="1"/>
  <c r="F1084" i="1"/>
  <c r="E1079" i="1"/>
  <c r="F1074" i="1"/>
  <c r="F1068" i="1"/>
  <c r="E1063" i="1"/>
  <c r="E1059" i="1"/>
  <c r="E1055" i="1"/>
  <c r="F1048" i="1"/>
  <c r="F1038" i="1"/>
  <c r="F1036" i="1"/>
  <c r="F1026" i="1"/>
  <c r="F1025" i="1"/>
  <c r="E1023" i="1"/>
  <c r="F1016" i="1"/>
  <c r="F1006" i="1"/>
  <c r="E1374" i="1"/>
  <c r="E1373" i="1"/>
  <c r="E1358" i="1"/>
  <c r="E1357" i="1"/>
  <c r="F1347" i="1"/>
  <c r="F1208" i="1"/>
  <c r="F1192" i="1"/>
  <c r="F1091" i="1"/>
  <c r="F1088" i="1"/>
  <c r="F1072" i="1"/>
  <c r="F1050" i="1"/>
  <c r="F1040" i="1"/>
  <c r="F1028" i="1"/>
  <c r="F1018" i="1"/>
  <c r="F1008" i="1"/>
  <c r="F1388" i="1"/>
  <c r="F1386" i="1"/>
  <c r="F1385" i="1"/>
  <c r="F1372" i="1"/>
  <c r="F1370" i="1"/>
  <c r="F1369" i="1"/>
  <c r="F1356" i="1"/>
  <c r="F1354" i="1"/>
  <c r="F1353" i="1"/>
  <c r="E1292" i="1"/>
  <c r="E1288" i="1"/>
  <c r="E1284" i="1"/>
  <c r="E1280" i="1"/>
  <c r="E1276" i="1"/>
  <c r="E1272" i="1"/>
  <c r="E1268" i="1"/>
  <c r="E1264" i="1"/>
  <c r="E1260" i="1"/>
  <c r="E1256" i="1"/>
  <c r="E1252" i="1"/>
  <c r="E1248" i="1"/>
  <c r="E1244" i="1"/>
  <c r="E1240" i="1"/>
  <c r="E1236" i="1"/>
  <c r="E1232" i="1"/>
  <c r="E1228" i="1"/>
  <c r="E1224" i="1"/>
  <c r="E1223" i="1"/>
  <c r="E1221" i="1"/>
  <c r="F1218" i="1"/>
  <c r="F1212" i="1"/>
  <c r="E1205" i="1"/>
  <c r="F1196" i="1"/>
  <c r="E1189" i="1"/>
  <c r="F1180" i="1"/>
  <c r="E1087" i="1"/>
  <c r="F1076" i="1"/>
  <c r="E1071" i="1"/>
  <c r="F1054" i="1"/>
  <c r="F1052" i="1"/>
  <c r="F1042" i="1"/>
  <c r="F1041" i="1"/>
  <c r="E1039" i="1"/>
  <c r="F1032" i="1"/>
  <c r="F1022" i="1"/>
  <c r="F1020" i="1"/>
  <c r="F1010" i="1"/>
  <c r="F1009" i="1"/>
  <c r="F1216" i="1"/>
  <c r="E1969" i="1"/>
  <c r="F1969" i="1"/>
  <c r="E1965" i="1"/>
  <c r="F1965" i="1"/>
  <c r="E1961" i="1"/>
  <c r="F1961" i="1"/>
  <c r="E1957" i="1"/>
  <c r="F1957" i="1"/>
  <c r="E1953" i="1"/>
  <c r="F1953" i="1"/>
  <c r="E1949" i="1"/>
  <c r="F1949" i="1"/>
  <c r="E1945" i="1"/>
  <c r="F1945" i="1"/>
  <c r="E1941" i="1"/>
  <c r="F1941" i="1"/>
  <c r="E1937" i="1"/>
  <c r="F1937" i="1"/>
  <c r="E1932" i="1"/>
  <c r="F1932" i="1"/>
  <c r="E1924" i="1"/>
  <c r="F1924" i="1"/>
  <c r="E1916" i="1"/>
  <c r="F1916" i="1"/>
  <c r="E1908" i="1"/>
  <c r="F1908" i="1"/>
  <c r="E1900" i="1"/>
  <c r="F1900" i="1"/>
  <c r="E1892" i="1"/>
  <c r="F1892" i="1"/>
  <c r="E1884" i="1"/>
  <c r="F1884" i="1"/>
  <c r="E1876" i="1"/>
  <c r="F1876" i="1"/>
  <c r="E1868" i="1"/>
  <c r="F1868" i="1"/>
  <c r="E1860" i="1"/>
  <c r="F1860" i="1"/>
  <c r="E1852" i="1"/>
  <c r="F1852" i="1"/>
  <c r="E1844" i="1"/>
  <c r="F1844" i="1"/>
  <c r="E1836" i="1"/>
  <c r="F1836" i="1"/>
  <c r="E1828" i="1"/>
  <c r="F1828" i="1"/>
  <c r="E1967" i="1"/>
  <c r="F1967" i="1"/>
  <c r="E1963" i="1"/>
  <c r="F1963" i="1"/>
  <c r="E1959" i="1"/>
  <c r="F1959" i="1"/>
  <c r="E1955" i="1"/>
  <c r="F1955" i="1"/>
  <c r="E1951" i="1"/>
  <c r="F1951" i="1"/>
  <c r="E1947" i="1"/>
  <c r="F1947" i="1"/>
  <c r="E1943" i="1"/>
  <c r="F1943" i="1"/>
  <c r="E1939" i="1"/>
  <c r="F1939" i="1"/>
  <c r="E1935" i="1"/>
  <c r="F1935" i="1"/>
  <c r="E1928" i="1"/>
  <c r="F1928" i="1"/>
  <c r="E1920" i="1"/>
  <c r="F1920" i="1"/>
  <c r="E1912" i="1"/>
  <c r="F1912" i="1"/>
  <c r="E1904" i="1"/>
  <c r="F1904" i="1"/>
  <c r="E1896" i="1"/>
  <c r="F1896" i="1"/>
  <c r="E1888" i="1"/>
  <c r="F1888" i="1"/>
  <c r="E1880" i="1"/>
  <c r="F1880" i="1"/>
  <c r="E1872" i="1"/>
  <c r="F1872" i="1"/>
  <c r="E1864" i="1"/>
  <c r="F1864" i="1"/>
  <c r="E1856" i="1"/>
  <c r="F1856" i="1"/>
  <c r="E1848" i="1"/>
  <c r="F1848" i="1"/>
  <c r="E1840" i="1"/>
  <c r="F1840" i="1"/>
  <c r="E1832" i="1"/>
  <c r="F1832" i="1"/>
  <c r="F2003" i="1"/>
  <c r="F1998" i="1"/>
  <c r="F1995" i="1"/>
  <c r="F1987" i="1"/>
  <c r="F1979" i="1"/>
  <c r="F1974" i="1"/>
  <c r="F1971" i="1"/>
  <c r="E1968" i="1"/>
  <c r="F1968" i="1"/>
  <c r="E1964" i="1"/>
  <c r="F1964" i="1"/>
  <c r="E1960" i="1"/>
  <c r="F1960" i="1"/>
  <c r="E1956" i="1"/>
  <c r="F1956" i="1"/>
  <c r="E1952" i="1"/>
  <c r="F1952" i="1"/>
  <c r="E1948" i="1"/>
  <c r="F1948" i="1"/>
  <c r="E1944" i="1"/>
  <c r="F1944" i="1"/>
  <c r="E1940" i="1"/>
  <c r="F1940" i="1"/>
  <c r="E1936" i="1"/>
  <c r="F1936" i="1"/>
  <c r="E1930" i="1"/>
  <c r="F1930" i="1"/>
  <c r="E1922" i="1"/>
  <c r="F1922" i="1"/>
  <c r="E1914" i="1"/>
  <c r="F1914" i="1"/>
  <c r="E1906" i="1"/>
  <c r="F1906" i="1"/>
  <c r="E1898" i="1"/>
  <c r="F1898" i="1"/>
  <c r="E1890" i="1"/>
  <c r="F1890" i="1"/>
  <c r="E1882" i="1"/>
  <c r="F1882" i="1"/>
  <c r="E1874" i="1"/>
  <c r="F1874" i="1"/>
  <c r="E1866" i="1"/>
  <c r="F1866" i="1"/>
  <c r="E1858" i="1"/>
  <c r="F1858" i="1"/>
  <c r="E1850" i="1"/>
  <c r="F1850" i="1"/>
  <c r="E1842" i="1"/>
  <c r="F1842" i="1"/>
  <c r="E1834" i="1"/>
  <c r="F1834" i="1"/>
  <c r="E1826" i="1"/>
  <c r="F1826" i="1"/>
  <c r="F1999" i="1"/>
  <c r="F1994" i="1"/>
  <c r="F1991" i="1"/>
  <c r="F1983" i="1"/>
  <c r="F1975" i="1"/>
  <c r="E1970" i="1"/>
  <c r="F1970" i="1"/>
  <c r="E1966" i="1"/>
  <c r="F1966" i="1"/>
  <c r="E1962" i="1"/>
  <c r="F1962" i="1"/>
  <c r="E1958" i="1"/>
  <c r="F1958" i="1"/>
  <c r="E1954" i="1"/>
  <c r="F1954" i="1"/>
  <c r="E1950" i="1"/>
  <c r="F1950" i="1"/>
  <c r="E1946" i="1"/>
  <c r="F1946" i="1"/>
  <c r="E1942" i="1"/>
  <c r="F1942" i="1"/>
  <c r="E1938" i="1"/>
  <c r="F1938" i="1"/>
  <c r="E1934" i="1"/>
  <c r="F1934" i="1"/>
  <c r="E1926" i="1"/>
  <c r="F1926" i="1"/>
  <c r="E1918" i="1"/>
  <c r="F1918" i="1"/>
  <c r="E1910" i="1"/>
  <c r="F1910" i="1"/>
  <c r="E1902" i="1"/>
  <c r="F1902" i="1"/>
  <c r="E1894" i="1"/>
  <c r="F1894" i="1"/>
  <c r="E1886" i="1"/>
  <c r="F1886" i="1"/>
  <c r="E1878" i="1"/>
  <c r="F1878" i="1"/>
  <c r="E1870" i="1"/>
  <c r="F1870" i="1"/>
  <c r="E1862" i="1"/>
  <c r="F1862" i="1"/>
  <c r="E1854" i="1"/>
  <c r="F1854" i="1"/>
  <c r="E1846" i="1"/>
  <c r="F1846" i="1"/>
  <c r="E1838" i="1"/>
  <c r="F1838" i="1"/>
  <c r="E1830" i="1"/>
  <c r="F1830" i="1"/>
  <c r="E1511" i="1"/>
  <c r="F1511" i="1"/>
  <c r="E1336" i="1"/>
  <c r="F1336" i="1"/>
  <c r="E1332" i="1"/>
  <c r="F1332" i="1"/>
  <c r="E1324" i="1"/>
  <c r="F1324" i="1"/>
  <c r="E1316" i="1"/>
  <c r="F1316" i="1"/>
  <c r="E1296" i="1"/>
  <c r="F1296" i="1"/>
  <c r="E1174" i="1"/>
  <c r="F1174" i="1"/>
  <c r="E1170" i="1"/>
  <c r="F1170" i="1"/>
  <c r="E1162" i="1"/>
  <c r="F1162" i="1"/>
  <c r="E1154" i="1"/>
  <c r="F1154" i="1"/>
  <c r="E1146" i="1"/>
  <c r="F1146" i="1"/>
  <c r="E2002" i="1"/>
  <c r="E1990" i="1"/>
  <c r="E1986" i="1"/>
  <c r="E1982" i="1"/>
  <c r="E1978" i="1"/>
  <c r="F1814" i="1"/>
  <c r="F1810" i="1"/>
  <c r="F1806" i="1"/>
  <c r="F1802" i="1"/>
  <c r="F1798" i="1"/>
  <c r="F1796" i="1"/>
  <c r="F1794" i="1"/>
  <c r="F1792" i="1"/>
  <c r="F1790" i="1"/>
  <c r="F1786" i="1"/>
  <c r="F1784" i="1"/>
  <c r="F1782" i="1"/>
  <c r="F1780" i="1"/>
  <c r="F1776" i="1"/>
  <c r="F1774" i="1"/>
  <c r="F1772" i="1"/>
  <c r="F1770" i="1"/>
  <c r="F1766" i="1"/>
  <c r="F1764" i="1"/>
  <c r="F1760" i="1"/>
  <c r="F1756" i="1"/>
  <c r="F1754" i="1"/>
  <c r="E1535" i="1"/>
  <c r="F1535" i="1"/>
  <c r="F1462" i="1"/>
  <c r="E1462" i="1"/>
  <c r="F2002" i="1"/>
  <c r="F1990" i="1"/>
  <c r="F1986" i="1"/>
  <c r="F1982" i="1"/>
  <c r="F1978" i="1"/>
  <c r="E1559" i="1"/>
  <c r="F1559" i="1"/>
  <c r="E1527" i="1"/>
  <c r="F1527" i="1"/>
  <c r="E1495" i="1"/>
  <c r="F1495" i="1"/>
  <c r="E1543" i="1"/>
  <c r="F1543" i="1"/>
  <c r="E1479" i="1"/>
  <c r="F1479" i="1"/>
  <c r="E1346" i="1"/>
  <c r="F1346" i="1"/>
  <c r="E1328" i="1"/>
  <c r="F1328" i="1"/>
  <c r="E1320" i="1"/>
  <c r="F1320" i="1"/>
  <c r="E1312" i="1"/>
  <c r="F1312" i="1"/>
  <c r="E1308" i="1"/>
  <c r="F1308" i="1"/>
  <c r="E1304" i="1"/>
  <c r="F1304" i="1"/>
  <c r="E1300" i="1"/>
  <c r="F1300" i="1"/>
  <c r="E1178" i="1"/>
  <c r="F1178" i="1"/>
  <c r="E1166" i="1"/>
  <c r="F1166" i="1"/>
  <c r="E1158" i="1"/>
  <c r="F1158" i="1"/>
  <c r="E1150" i="1"/>
  <c r="F1150" i="1"/>
  <c r="E1142" i="1"/>
  <c r="F1142" i="1"/>
  <c r="E1998" i="1"/>
  <c r="E1994" i="1"/>
  <c r="E1974" i="1"/>
  <c r="F1824" i="1"/>
  <c r="F1822" i="1"/>
  <c r="F1820" i="1"/>
  <c r="F1818" i="1"/>
  <c r="F1816" i="1"/>
  <c r="F1812" i="1"/>
  <c r="F1808" i="1"/>
  <c r="F1804" i="1"/>
  <c r="F1800" i="1"/>
  <c r="F1788" i="1"/>
  <c r="F1778" i="1"/>
  <c r="F1768" i="1"/>
  <c r="F1762" i="1"/>
  <c r="F1758" i="1"/>
  <c r="F1752" i="1"/>
  <c r="F1750" i="1"/>
  <c r="F1748" i="1"/>
  <c r="F1745" i="1"/>
  <c r="E1567" i="1"/>
  <c r="F1567" i="1"/>
  <c r="E1503" i="1"/>
  <c r="F1503" i="1"/>
  <c r="E2004" i="1"/>
  <c r="E2000" i="1"/>
  <c r="E1996" i="1"/>
  <c r="E1992" i="1"/>
  <c r="E1988" i="1"/>
  <c r="E1984" i="1"/>
  <c r="E1980" i="1"/>
  <c r="E1976" i="1"/>
  <c r="E1972" i="1"/>
  <c r="F1933" i="1"/>
  <c r="F1931" i="1"/>
  <c r="F1929" i="1"/>
  <c r="F1927" i="1"/>
  <c r="F1925" i="1"/>
  <c r="F1923" i="1"/>
  <c r="F1921" i="1"/>
  <c r="F1919" i="1"/>
  <c r="F1917" i="1"/>
  <c r="F1915" i="1"/>
  <c r="F1913" i="1"/>
  <c r="F1911" i="1"/>
  <c r="F1909" i="1"/>
  <c r="F1907" i="1"/>
  <c r="F1905" i="1"/>
  <c r="F1903" i="1"/>
  <c r="F1901" i="1"/>
  <c r="F1899" i="1"/>
  <c r="F1897" i="1"/>
  <c r="F1895" i="1"/>
  <c r="F1893" i="1"/>
  <c r="F1891" i="1"/>
  <c r="F1889" i="1"/>
  <c r="F1887" i="1"/>
  <c r="F1885" i="1"/>
  <c r="F1883" i="1"/>
  <c r="F1881" i="1"/>
  <c r="F1879" i="1"/>
  <c r="F1877" i="1"/>
  <c r="F1875" i="1"/>
  <c r="F1873" i="1"/>
  <c r="F1871" i="1"/>
  <c r="F1869" i="1"/>
  <c r="F1867" i="1"/>
  <c r="F1865" i="1"/>
  <c r="F1863" i="1"/>
  <c r="F1861" i="1"/>
  <c r="F1859" i="1"/>
  <c r="F1857" i="1"/>
  <c r="F1855" i="1"/>
  <c r="F1853" i="1"/>
  <c r="F1851" i="1"/>
  <c r="F1849" i="1"/>
  <c r="F1847" i="1"/>
  <c r="F1845" i="1"/>
  <c r="F1843" i="1"/>
  <c r="F1841" i="1"/>
  <c r="F1839" i="1"/>
  <c r="F1837" i="1"/>
  <c r="F1835" i="1"/>
  <c r="F1833" i="1"/>
  <c r="F1831" i="1"/>
  <c r="F1829" i="1"/>
  <c r="F1827" i="1"/>
  <c r="F1825" i="1"/>
  <c r="F1823" i="1"/>
  <c r="F1821" i="1"/>
  <c r="F1819" i="1"/>
  <c r="F1817" i="1"/>
  <c r="F1815" i="1"/>
  <c r="F1813" i="1"/>
  <c r="F1811" i="1"/>
  <c r="F1809" i="1"/>
  <c r="F1807" i="1"/>
  <c r="F1805" i="1"/>
  <c r="F1803" i="1"/>
  <c r="F1801" i="1"/>
  <c r="F1799" i="1"/>
  <c r="F1797" i="1"/>
  <c r="F1795" i="1"/>
  <c r="F1793" i="1"/>
  <c r="F1791" i="1"/>
  <c r="F1789" i="1"/>
  <c r="F1787" i="1"/>
  <c r="F1785" i="1"/>
  <c r="F1783" i="1"/>
  <c r="F1781" i="1"/>
  <c r="F1779" i="1"/>
  <c r="F1777" i="1"/>
  <c r="F1775" i="1"/>
  <c r="F1773" i="1"/>
  <c r="F1771" i="1"/>
  <c r="F1769" i="1"/>
  <c r="F1767" i="1"/>
  <c r="F1765" i="1"/>
  <c r="F1763" i="1"/>
  <c r="F1761" i="1"/>
  <c r="F1759" i="1"/>
  <c r="F1757" i="1"/>
  <c r="F1755" i="1"/>
  <c r="F1753" i="1"/>
  <c r="F1751" i="1"/>
  <c r="F1749" i="1"/>
  <c r="F1747" i="1"/>
  <c r="E1551" i="1"/>
  <c r="F1551" i="1"/>
  <c r="E1519" i="1"/>
  <c r="F1519" i="1"/>
  <c r="E1487" i="1"/>
  <c r="F1487" i="1"/>
  <c r="E1457" i="1"/>
  <c r="F1457" i="1"/>
  <c r="E1744" i="1"/>
  <c r="F1470" i="1"/>
  <c r="E1470" i="1"/>
  <c r="E1465" i="1"/>
  <c r="F1465" i="1"/>
  <c r="E1348" i="1"/>
  <c r="F1348" i="1"/>
  <c r="F1744" i="1"/>
  <c r="F1569" i="1"/>
  <c r="F1561" i="1"/>
  <c r="F1553" i="1"/>
  <c r="F1545" i="1"/>
  <c r="F1537" i="1"/>
  <c r="F1529" i="1"/>
  <c r="F1521" i="1"/>
  <c r="F1513" i="1"/>
  <c r="F1505" i="1"/>
  <c r="F1497" i="1"/>
  <c r="F1489" i="1"/>
  <c r="F1481" i="1"/>
  <c r="F1478" i="1"/>
  <c r="E1478" i="1"/>
  <c r="E1473" i="1"/>
  <c r="F1473" i="1"/>
  <c r="F1455" i="1"/>
  <c r="F1451" i="1"/>
  <c r="E1451" i="1"/>
  <c r="F1447" i="1"/>
  <c r="E1447" i="1"/>
  <c r="F1443" i="1"/>
  <c r="E1443" i="1"/>
  <c r="F1439" i="1"/>
  <c r="E1439" i="1"/>
  <c r="F1435" i="1"/>
  <c r="E1435" i="1"/>
  <c r="F1431" i="1"/>
  <c r="E1431" i="1"/>
  <c r="F1427" i="1"/>
  <c r="E1427" i="1"/>
  <c r="F1423" i="1"/>
  <c r="E1423" i="1"/>
  <c r="F1419" i="1"/>
  <c r="E1419" i="1"/>
  <c r="F1415" i="1"/>
  <c r="E1415" i="1"/>
  <c r="F1411" i="1"/>
  <c r="E1411" i="1"/>
  <c r="F1407" i="1"/>
  <c r="E1407" i="1"/>
  <c r="F1403" i="1"/>
  <c r="E1403" i="1"/>
  <c r="F1399" i="1"/>
  <c r="E1399" i="1"/>
  <c r="F1395" i="1"/>
  <c r="E1395" i="1"/>
  <c r="F1391" i="1"/>
  <c r="E1391" i="1"/>
  <c r="F1387" i="1"/>
  <c r="E1387" i="1"/>
  <c r="F1383" i="1"/>
  <c r="E1383" i="1"/>
  <c r="F1379" i="1"/>
  <c r="E1379" i="1"/>
  <c r="F1375" i="1"/>
  <c r="E1375" i="1"/>
  <c r="F1371" i="1"/>
  <c r="E1371" i="1"/>
  <c r="F1367" i="1"/>
  <c r="E1367" i="1"/>
  <c r="F1363" i="1"/>
  <c r="E1363" i="1"/>
  <c r="F1359" i="1"/>
  <c r="E1359" i="1"/>
  <c r="F1355" i="1"/>
  <c r="E1355" i="1"/>
  <c r="F1351" i="1"/>
  <c r="E1351" i="1"/>
  <c r="F1571" i="1"/>
  <c r="F1563" i="1"/>
  <c r="F1555" i="1"/>
  <c r="F1547" i="1"/>
  <c r="F1539" i="1"/>
  <c r="F1531" i="1"/>
  <c r="F1523" i="1"/>
  <c r="F1515" i="1"/>
  <c r="F1507" i="1"/>
  <c r="F1499" i="1"/>
  <c r="F1491" i="1"/>
  <c r="F1483" i="1"/>
  <c r="F1463" i="1"/>
  <c r="F1454" i="1"/>
  <c r="E1454" i="1"/>
  <c r="F1472" i="1"/>
  <c r="F1464" i="1"/>
  <c r="F1456" i="1"/>
  <c r="E1448" i="1"/>
  <c r="E1444" i="1"/>
  <c r="E1440" i="1"/>
  <c r="E1436" i="1"/>
  <c r="E1432" i="1"/>
  <c r="E1428" i="1"/>
  <c r="E1424" i="1"/>
  <c r="E1420" i="1"/>
  <c r="E1416" i="1"/>
  <c r="E1412" i="1"/>
  <c r="E1408" i="1"/>
  <c r="E1404" i="1"/>
  <c r="E1400" i="1"/>
  <c r="E1396" i="1"/>
  <c r="E1392" i="1"/>
  <c r="E1388" i="1"/>
  <c r="E1384" i="1"/>
  <c r="E1380" i="1"/>
  <c r="E1376" i="1"/>
  <c r="E1372" i="1"/>
  <c r="E1368" i="1"/>
  <c r="E1364" i="1"/>
  <c r="E1360" i="1"/>
  <c r="E1356" i="1"/>
  <c r="E1352" i="1"/>
  <c r="E1344" i="1"/>
  <c r="F1344" i="1"/>
  <c r="E1342" i="1"/>
  <c r="F1342" i="1"/>
  <c r="E1337" i="1"/>
  <c r="F1337" i="1"/>
  <c r="E1333" i="1"/>
  <c r="F1333" i="1"/>
  <c r="E1329" i="1"/>
  <c r="F1329" i="1"/>
  <c r="E1325" i="1"/>
  <c r="F1325" i="1"/>
  <c r="E1321" i="1"/>
  <c r="F1321" i="1"/>
  <c r="E1317" i="1"/>
  <c r="F1317" i="1"/>
  <c r="E1313" i="1"/>
  <c r="F1313" i="1"/>
  <c r="E1309" i="1"/>
  <c r="F1309" i="1"/>
  <c r="E1305" i="1"/>
  <c r="F1305" i="1"/>
  <c r="E1301" i="1"/>
  <c r="F1301" i="1"/>
  <c r="E1297" i="1"/>
  <c r="F1297" i="1"/>
  <c r="E1340" i="1"/>
  <c r="F1340" i="1"/>
  <c r="E1338" i="1"/>
  <c r="F1338" i="1"/>
  <c r="E1334" i="1"/>
  <c r="F1334" i="1"/>
  <c r="E1330" i="1"/>
  <c r="F1330" i="1"/>
  <c r="E1326" i="1"/>
  <c r="F1326" i="1"/>
  <c r="E1322" i="1"/>
  <c r="F1322" i="1"/>
  <c r="E1318" i="1"/>
  <c r="F1318" i="1"/>
  <c r="E1314" i="1"/>
  <c r="F1314" i="1"/>
  <c r="E1310" i="1"/>
  <c r="F1310" i="1"/>
  <c r="E1306" i="1"/>
  <c r="F1306" i="1"/>
  <c r="E1302" i="1"/>
  <c r="F1302" i="1"/>
  <c r="E1298" i="1"/>
  <c r="F1298" i="1"/>
  <c r="F1476" i="1"/>
  <c r="F1468" i="1"/>
  <c r="F1460" i="1"/>
  <c r="F1452" i="1"/>
  <c r="E1335" i="1"/>
  <c r="F1335" i="1"/>
  <c r="E1331" i="1"/>
  <c r="F1331" i="1"/>
  <c r="E1327" i="1"/>
  <c r="F1327" i="1"/>
  <c r="E1323" i="1"/>
  <c r="F1323" i="1"/>
  <c r="E1319" i="1"/>
  <c r="F1319" i="1"/>
  <c r="E1315" i="1"/>
  <c r="F1315" i="1"/>
  <c r="E1311" i="1"/>
  <c r="F1311" i="1"/>
  <c r="E1307" i="1"/>
  <c r="F1307" i="1"/>
  <c r="E1303" i="1"/>
  <c r="F1303" i="1"/>
  <c r="E1299" i="1"/>
  <c r="F1299" i="1"/>
  <c r="E1295" i="1"/>
  <c r="F1295" i="1"/>
  <c r="E1219" i="1"/>
  <c r="F1219" i="1"/>
  <c r="E1215" i="1"/>
  <c r="F1215" i="1"/>
  <c r="E1211" i="1"/>
  <c r="F1211" i="1"/>
  <c r="E1207" i="1"/>
  <c r="F1207" i="1"/>
  <c r="E1203" i="1"/>
  <c r="F1203" i="1"/>
  <c r="E1199" i="1"/>
  <c r="F1199" i="1"/>
  <c r="E1195" i="1"/>
  <c r="F1195" i="1"/>
  <c r="E1191" i="1"/>
  <c r="F1191" i="1"/>
  <c r="E1187" i="1"/>
  <c r="F1187" i="1"/>
  <c r="E1183" i="1"/>
  <c r="F1183" i="1"/>
  <c r="E1179" i="1"/>
  <c r="F1179" i="1"/>
  <c r="E1175" i="1"/>
  <c r="F1175" i="1"/>
  <c r="E1171" i="1"/>
  <c r="F1171" i="1"/>
  <c r="E1167" i="1"/>
  <c r="F1167" i="1"/>
  <c r="E1163" i="1"/>
  <c r="F1163" i="1"/>
  <c r="E1159" i="1"/>
  <c r="F1159" i="1"/>
  <c r="E1155" i="1"/>
  <c r="F1155" i="1"/>
  <c r="E1151" i="1"/>
  <c r="F1151" i="1"/>
  <c r="E1147" i="1"/>
  <c r="F1147" i="1"/>
  <c r="E1143" i="1"/>
  <c r="F1143" i="1"/>
  <c r="E1176" i="1"/>
  <c r="F1176" i="1"/>
  <c r="E1172" i="1"/>
  <c r="F1172" i="1"/>
  <c r="E1168" i="1"/>
  <c r="F1168" i="1"/>
  <c r="E1164" i="1"/>
  <c r="F1164" i="1"/>
  <c r="E1160" i="1"/>
  <c r="F1160" i="1"/>
  <c r="E1156" i="1"/>
  <c r="F1156" i="1"/>
  <c r="E1152" i="1"/>
  <c r="F1152" i="1"/>
  <c r="E1148" i="1"/>
  <c r="F1148" i="1"/>
  <c r="E1144" i="1"/>
  <c r="F1144" i="1"/>
  <c r="E1140" i="1"/>
  <c r="F1140" i="1"/>
  <c r="E1136" i="1"/>
  <c r="F1136" i="1"/>
  <c r="E1132" i="1"/>
  <c r="F1132" i="1"/>
  <c r="E1128" i="1"/>
  <c r="F1128" i="1"/>
  <c r="E1124" i="1"/>
  <c r="F1124" i="1"/>
  <c r="E1120" i="1"/>
  <c r="F1120" i="1"/>
  <c r="E1116" i="1"/>
  <c r="F1116" i="1"/>
  <c r="E1112" i="1"/>
  <c r="F1112" i="1"/>
  <c r="E1108" i="1"/>
  <c r="F1108" i="1"/>
  <c r="E1104" i="1"/>
  <c r="F1104" i="1"/>
  <c r="E1100" i="1"/>
  <c r="F1100" i="1"/>
  <c r="E1096" i="1"/>
  <c r="F1096" i="1"/>
  <c r="E1092" i="1"/>
  <c r="F1092" i="1"/>
  <c r="E1077" i="1"/>
  <c r="F1077" i="1"/>
  <c r="E1061" i="1"/>
  <c r="F1061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E1177" i="1"/>
  <c r="F1177" i="1"/>
  <c r="E1173" i="1"/>
  <c r="F1173" i="1"/>
  <c r="E1169" i="1"/>
  <c r="F1169" i="1"/>
  <c r="E1165" i="1"/>
  <c r="F1165" i="1"/>
  <c r="E1161" i="1"/>
  <c r="F1161" i="1"/>
  <c r="E1157" i="1"/>
  <c r="F1157" i="1"/>
  <c r="E1153" i="1"/>
  <c r="F1153" i="1"/>
  <c r="E1149" i="1"/>
  <c r="F1149" i="1"/>
  <c r="E1145" i="1"/>
  <c r="F1145" i="1"/>
  <c r="E1141" i="1"/>
  <c r="F1141" i="1"/>
  <c r="E1137" i="1"/>
  <c r="F1137" i="1"/>
  <c r="E1133" i="1"/>
  <c r="F1133" i="1"/>
  <c r="E1129" i="1"/>
  <c r="F1129" i="1"/>
  <c r="E1125" i="1"/>
  <c r="F1125" i="1"/>
  <c r="E1121" i="1"/>
  <c r="F1121" i="1"/>
  <c r="E1117" i="1"/>
  <c r="F1117" i="1"/>
  <c r="E1113" i="1"/>
  <c r="F1113" i="1"/>
  <c r="E1109" i="1"/>
  <c r="F1109" i="1"/>
  <c r="E1105" i="1"/>
  <c r="F1105" i="1"/>
  <c r="E1101" i="1"/>
  <c r="F1101" i="1"/>
  <c r="E1097" i="1"/>
  <c r="F1097" i="1"/>
  <c r="E1093" i="1"/>
  <c r="F1093" i="1"/>
  <c r="E1081" i="1"/>
  <c r="F1081" i="1"/>
  <c r="E1065" i="1"/>
  <c r="F1065" i="1"/>
  <c r="E1138" i="1"/>
  <c r="F1138" i="1"/>
  <c r="E1134" i="1"/>
  <c r="F1134" i="1"/>
  <c r="E1130" i="1"/>
  <c r="F1130" i="1"/>
  <c r="E1126" i="1"/>
  <c r="F1126" i="1"/>
  <c r="E1122" i="1"/>
  <c r="F1122" i="1"/>
  <c r="E1118" i="1"/>
  <c r="F1118" i="1"/>
  <c r="E1114" i="1"/>
  <c r="F1114" i="1"/>
  <c r="E1110" i="1"/>
  <c r="F1110" i="1"/>
  <c r="E1106" i="1"/>
  <c r="F1106" i="1"/>
  <c r="E1102" i="1"/>
  <c r="F1102" i="1"/>
  <c r="E1098" i="1"/>
  <c r="F1098" i="1"/>
  <c r="E1094" i="1"/>
  <c r="F1094" i="1"/>
  <c r="E1085" i="1"/>
  <c r="F1085" i="1"/>
  <c r="E1069" i="1"/>
  <c r="F1069" i="1"/>
  <c r="F1221" i="1"/>
  <c r="F1217" i="1"/>
  <c r="F1213" i="1"/>
  <c r="F1209" i="1"/>
  <c r="F1205" i="1"/>
  <c r="F1201" i="1"/>
  <c r="F1197" i="1"/>
  <c r="F1193" i="1"/>
  <c r="F1189" i="1"/>
  <c r="F1185" i="1"/>
  <c r="F1181" i="1"/>
  <c r="E1139" i="1"/>
  <c r="F1139" i="1"/>
  <c r="E1135" i="1"/>
  <c r="F1135" i="1"/>
  <c r="E1131" i="1"/>
  <c r="F1131" i="1"/>
  <c r="E1127" i="1"/>
  <c r="F1127" i="1"/>
  <c r="E1123" i="1"/>
  <c r="F1123" i="1"/>
  <c r="E1119" i="1"/>
  <c r="F1119" i="1"/>
  <c r="E1115" i="1"/>
  <c r="F1115" i="1"/>
  <c r="E1111" i="1"/>
  <c r="F1111" i="1"/>
  <c r="E1107" i="1"/>
  <c r="F1107" i="1"/>
  <c r="E1103" i="1"/>
  <c r="F1103" i="1"/>
  <c r="E1099" i="1"/>
  <c r="F1099" i="1"/>
  <c r="E1095" i="1"/>
  <c r="F1095" i="1"/>
  <c r="E1089" i="1"/>
  <c r="F1089" i="1"/>
  <c r="E1073" i="1"/>
  <c r="F1073" i="1"/>
  <c r="E1057" i="1"/>
  <c r="F1057" i="1"/>
  <c r="E1051" i="1"/>
  <c r="F1051" i="1"/>
  <c r="E1035" i="1"/>
  <c r="F1035" i="1"/>
  <c r="E1019" i="1"/>
  <c r="F1019" i="1"/>
  <c r="E1043" i="1"/>
  <c r="F1043" i="1"/>
  <c r="E1027" i="1"/>
  <c r="F1027" i="1"/>
  <c r="E1049" i="1"/>
  <c r="E1041" i="1"/>
  <c r="E1033" i="1"/>
  <c r="E1025" i="1"/>
  <c r="E1017" i="1"/>
  <c r="F1087" i="1"/>
  <c r="F1083" i="1"/>
  <c r="F1079" i="1"/>
  <c r="F1075" i="1"/>
  <c r="F1071" i="1"/>
  <c r="F1067" i="1"/>
  <c r="F1063" i="1"/>
  <c r="F1059" i="1"/>
  <c r="F1055" i="1"/>
  <c r="E1053" i="1"/>
  <c r="F1047" i="1"/>
  <c r="E1045" i="1"/>
  <c r="F1039" i="1"/>
  <c r="E1037" i="1"/>
  <c r="F1031" i="1"/>
  <c r="E1029" i="1"/>
  <c r="F1023" i="1"/>
  <c r="E1021" i="1"/>
  <c r="F1015" i="1"/>
  <c r="E1013" i="1"/>
  <c r="E1011" i="1"/>
  <c r="E1009" i="1"/>
  <c r="E1007" i="1"/>
  <c r="G1007" i="1" s="1"/>
  <c r="E416" i="1"/>
  <c r="E412" i="1"/>
  <c r="E441" i="1"/>
  <c r="E429" i="1"/>
  <c r="E381" i="1"/>
  <c r="F61" i="1"/>
  <c r="E384" i="1"/>
  <c r="E380" i="1"/>
  <c r="E979" i="1"/>
  <c r="E971" i="1"/>
  <c r="E886" i="1"/>
  <c r="E839" i="1"/>
  <c r="E830" i="1"/>
  <c r="E758" i="1"/>
  <c r="E754" i="1"/>
  <c r="E750" i="1"/>
  <c r="E746" i="1"/>
  <c r="E742" i="1"/>
  <c r="E738" i="1"/>
  <c r="E734" i="1"/>
  <c r="E730" i="1"/>
  <c r="E726" i="1"/>
  <c r="E722" i="1"/>
  <c r="E718" i="1"/>
  <c r="E714" i="1"/>
  <c r="E710" i="1"/>
  <c r="E706" i="1"/>
  <c r="E702" i="1"/>
  <c r="E698" i="1"/>
  <c r="E694" i="1"/>
  <c r="E690" i="1"/>
  <c r="E686" i="1"/>
  <c r="E682" i="1"/>
  <c r="E678" i="1"/>
  <c r="E674" i="1"/>
  <c r="E670" i="1"/>
  <c r="F77" i="1"/>
  <c r="E89" i="1"/>
  <c r="E79" i="1"/>
  <c r="F76" i="1"/>
  <c r="E67" i="1"/>
  <c r="E63" i="1"/>
  <c r="F59" i="1"/>
  <c r="E58" i="1"/>
  <c r="F55" i="1"/>
  <c r="E584" i="1"/>
  <c r="E516" i="1"/>
  <c r="E484" i="1"/>
  <c r="E180" i="1"/>
  <c r="F177" i="1"/>
  <c r="F174" i="1"/>
  <c r="E390" i="1"/>
  <c r="E358" i="1"/>
  <c r="F343" i="1"/>
  <c r="E25" i="1"/>
  <c r="E17" i="1"/>
  <c r="E943" i="1"/>
  <c r="E927" i="1"/>
  <c r="E911" i="1"/>
  <c r="E907" i="1"/>
  <c r="F904" i="1"/>
  <c r="E903" i="1"/>
  <c r="E899" i="1"/>
  <c r="E895" i="1"/>
  <c r="E851" i="1"/>
  <c r="E611" i="1"/>
  <c r="E455" i="1"/>
  <c r="F448" i="1"/>
  <c r="E434" i="1"/>
  <c r="E214" i="1"/>
  <c r="E206" i="1"/>
  <c r="E202" i="1"/>
  <c r="E182" i="1"/>
  <c r="E174" i="1"/>
  <c r="E170" i="1"/>
  <c r="E166" i="1"/>
  <c r="E94" i="1"/>
  <c r="E49" i="1"/>
  <c r="E45" i="1"/>
  <c r="E37" i="1"/>
  <c r="E33" i="1"/>
  <c r="E9" i="1"/>
  <c r="F518" i="1"/>
  <c r="F514" i="1"/>
  <c r="F407" i="1"/>
  <c r="E251" i="1"/>
  <c r="F947" i="1"/>
  <c r="E865" i="1"/>
  <c r="F845" i="1"/>
  <c r="E841" i="1"/>
  <c r="E637" i="1"/>
  <c r="F614" i="1"/>
  <c r="E605" i="1"/>
  <c r="F217" i="1"/>
  <c r="E212" i="1"/>
  <c r="F209" i="1"/>
  <c r="F185" i="1"/>
  <c r="E31" i="1"/>
  <c r="E27" i="1"/>
  <c r="E23" i="1"/>
  <c r="E19" i="1"/>
  <c r="E7" i="1"/>
  <c r="F630" i="1"/>
  <c r="E253" i="1"/>
  <c r="F250" i="1"/>
  <c r="E957" i="1"/>
  <c r="E945" i="1"/>
  <c r="E879" i="1"/>
  <c r="E875" i="1"/>
  <c r="F872" i="1"/>
  <c r="E867" i="1"/>
  <c r="E855" i="1"/>
  <c r="E978" i="1"/>
  <c r="E970" i="1"/>
  <c r="F992" i="1"/>
  <c r="E983" i="1"/>
  <c r="F980" i="1"/>
  <c r="E963" i="1"/>
  <c r="E959" i="1"/>
  <c r="F956" i="1"/>
  <c r="E951" i="1"/>
  <c r="F948" i="1"/>
  <c r="E947" i="1"/>
  <c r="F944" i="1"/>
  <c r="E942" i="1"/>
  <c r="E935" i="1"/>
  <c r="E934" i="1"/>
  <c r="E930" i="1"/>
  <c r="E923" i="1"/>
  <c r="E918" i="1"/>
  <c r="E914" i="1"/>
  <c r="F857" i="1"/>
  <c r="F855" i="1"/>
  <c r="E853" i="1"/>
  <c r="F613" i="1"/>
  <c r="F609" i="1"/>
  <c r="F583" i="1"/>
  <c r="F503" i="1"/>
  <c r="F471" i="1"/>
  <c r="E459" i="1"/>
  <c r="E410" i="1"/>
  <c r="F327" i="1"/>
  <c r="F221" i="1"/>
  <c r="F215" i="1"/>
  <c r="F183" i="1"/>
  <c r="F164" i="1"/>
  <c r="F163" i="1"/>
  <c r="F87" i="1"/>
  <c r="F71" i="1"/>
  <c r="F50" i="1"/>
  <c r="F49" i="1"/>
  <c r="E41" i="1"/>
  <c r="E15" i="1"/>
  <c r="E863" i="1"/>
  <c r="F646" i="1"/>
  <c r="F635" i="1"/>
  <c r="F631" i="1"/>
  <c r="E378" i="1"/>
  <c r="E354" i="1"/>
  <c r="E346" i="1"/>
  <c r="F189" i="1"/>
  <c r="F168" i="1"/>
  <c r="F7" i="1"/>
  <c r="E489" i="1"/>
  <c r="E457" i="1"/>
  <c r="F375" i="1"/>
  <c r="E164" i="1"/>
  <c r="E96" i="1"/>
  <c r="E92" i="1"/>
  <c r="E80" i="1"/>
  <c r="F65" i="1"/>
  <c r="E51" i="1"/>
  <c r="E29" i="1"/>
  <c r="E21" i="1"/>
  <c r="E13" i="1"/>
  <c r="E871" i="1"/>
  <c r="E925" i="1"/>
  <c r="F911" i="1"/>
  <c r="F899" i="1"/>
  <c r="E897" i="1"/>
  <c r="E843" i="1"/>
  <c r="E643" i="1"/>
  <c r="F598" i="1"/>
  <c r="E582" i="1"/>
  <c r="E510" i="1"/>
  <c r="F487" i="1"/>
  <c r="E478" i="1"/>
  <c r="F476" i="1"/>
  <c r="F472" i="1"/>
  <c r="E453" i="1"/>
  <c r="E449" i="1"/>
  <c r="E445" i="1"/>
  <c r="F441" i="1"/>
  <c r="F437" i="1"/>
  <c r="F433" i="1"/>
  <c r="E359" i="1"/>
  <c r="E352" i="1"/>
  <c r="E348" i="1"/>
  <c r="E344" i="1"/>
  <c r="F201" i="1"/>
  <c r="E81" i="1"/>
  <c r="E73" i="1"/>
  <c r="E69" i="1"/>
  <c r="E60" i="1"/>
  <c r="F57" i="1"/>
  <c r="F53" i="1"/>
  <c r="E47" i="1"/>
  <c r="E43" i="1"/>
  <c r="E39" i="1"/>
  <c r="E35" i="1"/>
  <c r="E1005" i="1"/>
  <c r="F1004" i="1"/>
  <c r="E1001" i="1"/>
  <c r="E1000" i="1"/>
  <c r="E997" i="1"/>
  <c r="E996" i="1"/>
  <c r="E993" i="1"/>
  <c r="E989" i="1"/>
  <c r="E988" i="1"/>
  <c r="E975" i="1"/>
  <c r="F972" i="1"/>
  <c r="E967" i="1"/>
  <c r="F964" i="1"/>
  <c r="E962" i="1"/>
  <c r="E955" i="1"/>
  <c r="E954" i="1"/>
  <c r="E950" i="1"/>
  <c r="E937" i="1"/>
  <c r="E929" i="1"/>
  <c r="E902" i="1"/>
  <c r="F895" i="1"/>
  <c r="F883" i="1"/>
  <c r="F881" i="1"/>
  <c r="E859" i="1"/>
  <c r="F851" i="1"/>
  <c r="E835" i="1"/>
  <c r="F657" i="1"/>
  <c r="E621" i="1"/>
  <c r="F619" i="1"/>
  <c r="F615" i="1"/>
  <c r="F597" i="1"/>
  <c r="E595" i="1"/>
  <c r="F593" i="1"/>
  <c r="E505" i="1"/>
  <c r="F502" i="1"/>
  <c r="E500" i="1"/>
  <c r="F498" i="1"/>
  <c r="E462" i="1"/>
  <c r="F455" i="1"/>
  <c r="F453" i="1"/>
  <c r="F449" i="1"/>
  <c r="F445" i="1"/>
  <c r="F436" i="1"/>
  <c r="F429" i="1"/>
  <c r="F879" i="1"/>
  <c r="F867" i="1"/>
  <c r="F843" i="1"/>
  <c r="F645" i="1"/>
  <c r="F641" i="1"/>
  <c r="F603" i="1"/>
  <c r="F599" i="1"/>
  <c r="F508" i="1"/>
  <c r="F504" i="1"/>
  <c r="F486" i="1"/>
  <c r="F482" i="1"/>
  <c r="F423" i="1"/>
  <c r="F983" i="1"/>
  <c r="F981" i="1"/>
  <c r="F927" i="1"/>
  <c r="E1003" i="1"/>
  <c r="E1002" i="1"/>
  <c r="E999" i="1"/>
  <c r="E995" i="1"/>
  <c r="E994" i="1"/>
  <c r="E990" i="1"/>
  <c r="E987" i="1"/>
  <c r="E986" i="1"/>
  <c r="F967" i="1"/>
  <c r="E965" i="1"/>
  <c r="E939" i="1"/>
  <c r="F936" i="1"/>
  <c r="F913" i="1"/>
  <c r="E891" i="1"/>
  <c r="F888" i="1"/>
  <c r="E883" i="1"/>
  <c r="E870" i="1"/>
  <c r="F863" i="1"/>
  <c r="E847" i="1"/>
  <c r="F839" i="1"/>
  <c r="E653" i="1"/>
  <c r="F651" i="1"/>
  <c r="F647" i="1"/>
  <c r="F629" i="1"/>
  <c r="E627" i="1"/>
  <c r="F625" i="1"/>
  <c r="E589" i="1"/>
  <c r="F587" i="1"/>
  <c r="F582" i="1"/>
  <c r="F579" i="1"/>
  <c r="E494" i="1"/>
  <c r="F492" i="1"/>
  <c r="F488" i="1"/>
  <c r="E473" i="1"/>
  <c r="F470" i="1"/>
  <c r="E468" i="1"/>
  <c r="F466" i="1"/>
  <c r="F461" i="1"/>
  <c r="E446" i="1"/>
  <c r="E437" i="1"/>
  <c r="E424" i="1"/>
  <c r="E391" i="1"/>
  <c r="F391" i="1"/>
  <c r="F411" i="1"/>
  <c r="E406" i="1"/>
  <c r="E397" i="1"/>
  <c r="E394" i="1"/>
  <c r="E375" i="1"/>
  <c r="E368" i="1"/>
  <c r="E364" i="1"/>
  <c r="E342" i="1"/>
  <c r="E338" i="1"/>
  <c r="E330" i="1"/>
  <c r="E324" i="1"/>
  <c r="E320" i="1"/>
  <c r="E316" i="1"/>
  <c r="E312" i="1"/>
  <c r="E308" i="1"/>
  <c r="E304" i="1"/>
  <c r="E300" i="1"/>
  <c r="E296" i="1"/>
  <c r="E292" i="1"/>
  <c r="E288" i="1"/>
  <c r="E284" i="1"/>
  <c r="E280" i="1"/>
  <c r="E276" i="1"/>
  <c r="E272" i="1"/>
  <c r="E268" i="1"/>
  <c r="E252" i="1"/>
  <c r="E248" i="1"/>
  <c r="E244" i="1"/>
  <c r="E240" i="1"/>
  <c r="E236" i="1"/>
  <c r="E232" i="1"/>
  <c r="E228" i="1"/>
  <c r="F225" i="1"/>
  <c r="F222" i="1"/>
  <c r="F205" i="1"/>
  <c r="F199" i="1"/>
  <c r="E198" i="1"/>
  <c r="E190" i="1"/>
  <c r="E186" i="1"/>
  <c r="F181" i="1"/>
  <c r="E168" i="1"/>
  <c r="F166" i="1"/>
  <c r="F160" i="1"/>
  <c r="F156" i="1"/>
  <c r="F152" i="1"/>
  <c r="F148" i="1"/>
  <c r="F144" i="1"/>
  <c r="F140" i="1"/>
  <c r="F136" i="1"/>
  <c r="F132" i="1"/>
  <c r="F128" i="1"/>
  <c r="F124" i="1"/>
  <c r="F120" i="1"/>
  <c r="F116" i="1"/>
  <c r="F112" i="1"/>
  <c r="F108" i="1"/>
  <c r="F104" i="1"/>
  <c r="F100" i="1"/>
  <c r="F96" i="1"/>
  <c r="F89" i="1"/>
  <c r="F88" i="1"/>
  <c r="E83" i="1"/>
  <c r="F80" i="1"/>
  <c r="F79" i="1"/>
  <c r="E77" i="1"/>
  <c r="E71" i="1"/>
  <c r="F69" i="1"/>
  <c r="F67" i="1"/>
  <c r="E66" i="1"/>
  <c r="E65" i="1"/>
  <c r="F63" i="1"/>
  <c r="E59" i="1"/>
  <c r="E55" i="1"/>
  <c r="F52" i="1"/>
  <c r="F51" i="1"/>
  <c r="F45" i="1"/>
  <c r="F29" i="1"/>
  <c r="F13" i="1"/>
  <c r="F229" i="1"/>
  <c r="F206" i="1"/>
  <c r="F84" i="1"/>
  <c r="F81" i="1"/>
  <c r="E407" i="1"/>
  <c r="E400" i="1"/>
  <c r="E396" i="1"/>
  <c r="E374" i="1"/>
  <c r="E365" i="1"/>
  <c r="E362" i="1"/>
  <c r="F359" i="1"/>
  <c r="E336" i="1"/>
  <c r="E332" i="1"/>
  <c r="E328" i="1"/>
  <c r="E274" i="1"/>
  <c r="E270" i="1"/>
  <c r="E266" i="1"/>
  <c r="E254" i="1"/>
  <c r="F247" i="1"/>
  <c r="F243" i="1"/>
  <c r="E242" i="1"/>
  <c r="F239" i="1"/>
  <c r="E238" i="1"/>
  <c r="F235" i="1"/>
  <c r="E234" i="1"/>
  <c r="F231" i="1"/>
  <c r="E230" i="1"/>
  <c r="E222" i="1"/>
  <c r="E218" i="1"/>
  <c r="F213" i="1"/>
  <c r="E196" i="1"/>
  <c r="F193" i="1"/>
  <c r="F190" i="1"/>
  <c r="F173" i="1"/>
  <c r="E165" i="1"/>
  <c r="F162" i="1"/>
  <c r="F158" i="1"/>
  <c r="E157" i="1"/>
  <c r="F154" i="1"/>
  <c r="F150" i="1"/>
  <c r="E149" i="1"/>
  <c r="F146" i="1"/>
  <c r="F142" i="1"/>
  <c r="E141" i="1"/>
  <c r="F138" i="1"/>
  <c r="F134" i="1"/>
  <c r="E133" i="1"/>
  <c r="F130" i="1"/>
  <c r="F126" i="1"/>
  <c r="E125" i="1"/>
  <c r="F122" i="1"/>
  <c r="F118" i="1"/>
  <c r="E117" i="1"/>
  <c r="F114" i="1"/>
  <c r="F110" i="1"/>
  <c r="E109" i="1"/>
  <c r="F106" i="1"/>
  <c r="F102" i="1"/>
  <c r="E101" i="1"/>
  <c r="F98" i="1"/>
  <c r="F94" i="1"/>
  <c r="E93" i="1"/>
  <c r="E85" i="1"/>
  <c r="E74" i="1"/>
  <c r="E68" i="1"/>
  <c r="E61" i="1"/>
  <c r="F58" i="1"/>
  <c r="E57" i="1"/>
  <c r="E53" i="1"/>
  <c r="F47" i="1"/>
  <c r="F37" i="1"/>
  <c r="F21" i="1"/>
  <c r="F197" i="1"/>
  <c r="E664" i="1"/>
  <c r="F664" i="1"/>
  <c r="E626" i="1"/>
  <c r="F626" i="1"/>
  <c r="E264" i="1"/>
  <c r="F264" i="1"/>
  <c r="E260" i="1"/>
  <c r="F260" i="1"/>
  <c r="E256" i="1"/>
  <c r="F256" i="1"/>
  <c r="E992" i="1"/>
  <c r="F990" i="1"/>
  <c r="F984" i="1"/>
  <c r="E982" i="1"/>
  <c r="F979" i="1"/>
  <c r="F977" i="1"/>
  <c r="F968" i="1"/>
  <c r="E966" i="1"/>
  <c r="F963" i="1"/>
  <c r="F961" i="1"/>
  <c r="F952" i="1"/>
  <c r="E946" i="1"/>
  <c r="F943" i="1"/>
  <c r="F941" i="1"/>
  <c r="F932" i="1"/>
  <c r="E931" i="1"/>
  <c r="F928" i="1"/>
  <c r="F915" i="1"/>
  <c r="E887" i="1"/>
  <c r="E669" i="1"/>
  <c r="F669" i="1"/>
  <c r="E665" i="1"/>
  <c r="F665" i="1"/>
  <c r="E661" i="1"/>
  <c r="F661" i="1"/>
  <c r="E610" i="1"/>
  <c r="F610" i="1"/>
  <c r="E515" i="1"/>
  <c r="F515" i="1"/>
  <c r="F6" i="1"/>
  <c r="F998" i="1"/>
  <c r="F939" i="1"/>
  <c r="E666" i="1"/>
  <c r="F666" i="1"/>
  <c r="E662" i="1"/>
  <c r="F662" i="1"/>
  <c r="E658" i="1"/>
  <c r="F658" i="1"/>
  <c r="E594" i="1"/>
  <c r="F594" i="1"/>
  <c r="E668" i="1"/>
  <c r="F668" i="1"/>
  <c r="E660" i="1"/>
  <c r="F660" i="1"/>
  <c r="E371" i="1"/>
  <c r="F371" i="1"/>
  <c r="F975" i="1"/>
  <c r="F973" i="1"/>
  <c r="F959" i="1"/>
  <c r="E991" i="1"/>
  <c r="F985" i="1"/>
  <c r="F976" i="1"/>
  <c r="E974" i="1"/>
  <c r="F971" i="1"/>
  <c r="F969" i="1"/>
  <c r="F960" i="1"/>
  <c r="E958" i="1"/>
  <c r="F955" i="1"/>
  <c r="F953" i="1"/>
  <c r="F931" i="1"/>
  <c r="F920" i="1"/>
  <c r="E919" i="1"/>
  <c r="F916" i="1"/>
  <c r="E915" i="1"/>
  <c r="E831" i="1"/>
  <c r="E667" i="1"/>
  <c r="F667" i="1"/>
  <c r="E663" i="1"/>
  <c r="F663" i="1"/>
  <c r="E659" i="1"/>
  <c r="F659" i="1"/>
  <c r="E642" i="1"/>
  <c r="F642" i="1"/>
  <c r="F909" i="1"/>
  <c r="F900" i="1"/>
  <c r="E898" i="1"/>
  <c r="F893" i="1"/>
  <c r="F884" i="1"/>
  <c r="E882" i="1"/>
  <c r="E877" i="1"/>
  <c r="F868" i="1"/>
  <c r="E866" i="1"/>
  <c r="F861" i="1"/>
  <c r="F856" i="1"/>
  <c r="E854" i="1"/>
  <c r="F849" i="1"/>
  <c r="E842" i="1"/>
  <c r="E837" i="1"/>
  <c r="E759" i="1"/>
  <c r="E755" i="1"/>
  <c r="E751" i="1"/>
  <c r="E747" i="1"/>
  <c r="E743" i="1"/>
  <c r="E739" i="1"/>
  <c r="E735" i="1"/>
  <c r="E731" i="1"/>
  <c r="E727" i="1"/>
  <c r="E723" i="1"/>
  <c r="E719" i="1"/>
  <c r="E715" i="1"/>
  <c r="E711" i="1"/>
  <c r="E707" i="1"/>
  <c r="E703" i="1"/>
  <c r="E699" i="1"/>
  <c r="E695" i="1"/>
  <c r="E691" i="1"/>
  <c r="E687" i="1"/>
  <c r="E683" i="1"/>
  <c r="E679" i="1"/>
  <c r="E675" i="1"/>
  <c r="E671" i="1"/>
  <c r="E655" i="1"/>
  <c r="E654" i="1"/>
  <c r="E649" i="1"/>
  <c r="E644" i="1"/>
  <c r="E639" i="1"/>
  <c r="E638" i="1"/>
  <c r="E633" i="1"/>
  <c r="E628" i="1"/>
  <c r="E623" i="1"/>
  <c r="E622" i="1"/>
  <c r="E617" i="1"/>
  <c r="E612" i="1"/>
  <c r="E607" i="1"/>
  <c r="E606" i="1"/>
  <c r="E601" i="1"/>
  <c r="E596" i="1"/>
  <c r="E591" i="1"/>
  <c r="E590" i="1"/>
  <c r="E499" i="1"/>
  <c r="F499" i="1"/>
  <c r="E461" i="1"/>
  <c r="E433" i="1"/>
  <c r="E419" i="1"/>
  <c r="F419" i="1"/>
  <c r="F395" i="1"/>
  <c r="E355" i="1"/>
  <c r="F355" i="1"/>
  <c r="E926" i="1"/>
  <c r="F923" i="1"/>
  <c r="E921" i="1"/>
  <c r="F912" i="1"/>
  <c r="E910" i="1"/>
  <c r="F907" i="1"/>
  <c r="E905" i="1"/>
  <c r="F896" i="1"/>
  <c r="E894" i="1"/>
  <c r="F891" i="1"/>
  <c r="E889" i="1"/>
  <c r="F880" i="1"/>
  <c r="E878" i="1"/>
  <c r="F875" i="1"/>
  <c r="F873" i="1"/>
  <c r="F864" i="1"/>
  <c r="E862" i="1"/>
  <c r="F859" i="1"/>
  <c r="F852" i="1"/>
  <c r="E850" i="1"/>
  <c r="F847" i="1"/>
  <c r="E838" i="1"/>
  <c r="F835" i="1"/>
  <c r="F833" i="1"/>
  <c r="E828" i="1"/>
  <c r="E760" i="1"/>
  <c r="E756" i="1"/>
  <c r="E752" i="1"/>
  <c r="E748" i="1"/>
  <c r="E744" i="1"/>
  <c r="E740" i="1"/>
  <c r="E736" i="1"/>
  <c r="E732" i="1"/>
  <c r="E728" i="1"/>
  <c r="E724" i="1"/>
  <c r="E720" i="1"/>
  <c r="E716" i="1"/>
  <c r="E712" i="1"/>
  <c r="E708" i="1"/>
  <c r="E704" i="1"/>
  <c r="E700" i="1"/>
  <c r="E696" i="1"/>
  <c r="E692" i="1"/>
  <c r="E688" i="1"/>
  <c r="E684" i="1"/>
  <c r="E680" i="1"/>
  <c r="E676" i="1"/>
  <c r="E672" i="1"/>
  <c r="F654" i="1"/>
  <c r="F653" i="1"/>
  <c r="E651" i="1"/>
  <c r="E650" i="1"/>
  <c r="E645" i="1"/>
  <c r="F643" i="1"/>
  <c r="F638" i="1"/>
  <c r="F637" i="1"/>
  <c r="E635" i="1"/>
  <c r="E634" i="1"/>
  <c r="E629" i="1"/>
  <c r="F627" i="1"/>
  <c r="F622" i="1"/>
  <c r="F621" i="1"/>
  <c r="E619" i="1"/>
  <c r="E618" i="1"/>
  <c r="E613" i="1"/>
  <c r="F611" i="1"/>
  <c r="F606" i="1"/>
  <c r="F605" i="1"/>
  <c r="E603" i="1"/>
  <c r="E602" i="1"/>
  <c r="E597" i="1"/>
  <c r="F595" i="1"/>
  <c r="F590" i="1"/>
  <c r="F589" i="1"/>
  <c r="E483" i="1"/>
  <c r="F483" i="1"/>
  <c r="E403" i="1"/>
  <c r="F403" i="1"/>
  <c r="F379" i="1"/>
  <c r="E339" i="1"/>
  <c r="F339" i="1"/>
  <c r="F951" i="1"/>
  <c r="F949" i="1"/>
  <c r="F940" i="1"/>
  <c r="E938" i="1"/>
  <c r="F935" i="1"/>
  <c r="E933" i="1"/>
  <c r="F924" i="1"/>
  <c r="E922" i="1"/>
  <c r="F919" i="1"/>
  <c r="E917" i="1"/>
  <c r="F908" i="1"/>
  <c r="E906" i="1"/>
  <c r="F903" i="1"/>
  <c r="F901" i="1"/>
  <c r="F892" i="1"/>
  <c r="E890" i="1"/>
  <c r="F887" i="1"/>
  <c r="F885" i="1"/>
  <c r="F876" i="1"/>
  <c r="E874" i="1"/>
  <c r="F871" i="1"/>
  <c r="E869" i="1"/>
  <c r="F860" i="1"/>
  <c r="E858" i="1"/>
  <c r="E857" i="1"/>
  <c r="F848" i="1"/>
  <c r="E846" i="1"/>
  <c r="E845" i="1"/>
  <c r="E834" i="1"/>
  <c r="F831" i="1"/>
  <c r="E829" i="1"/>
  <c r="E757" i="1"/>
  <c r="E753" i="1"/>
  <c r="E749" i="1"/>
  <c r="E745" i="1"/>
  <c r="E741" i="1"/>
  <c r="E737" i="1"/>
  <c r="E733" i="1"/>
  <c r="E729" i="1"/>
  <c r="E725" i="1"/>
  <c r="E721" i="1"/>
  <c r="E717" i="1"/>
  <c r="E713" i="1"/>
  <c r="E709" i="1"/>
  <c r="E705" i="1"/>
  <c r="E701" i="1"/>
  <c r="E697" i="1"/>
  <c r="E693" i="1"/>
  <c r="E689" i="1"/>
  <c r="E685" i="1"/>
  <c r="E681" i="1"/>
  <c r="E677" i="1"/>
  <c r="E673" i="1"/>
  <c r="E657" i="1"/>
  <c r="F655" i="1"/>
  <c r="E652" i="1"/>
  <c r="F650" i="1"/>
  <c r="F649" i="1"/>
  <c r="E647" i="1"/>
  <c r="E646" i="1"/>
  <c r="E641" i="1"/>
  <c r="F639" i="1"/>
  <c r="E636" i="1"/>
  <c r="F634" i="1"/>
  <c r="F633" i="1"/>
  <c r="E631" i="1"/>
  <c r="E630" i="1"/>
  <c r="E625" i="1"/>
  <c r="F623" i="1"/>
  <c r="E620" i="1"/>
  <c r="F618" i="1"/>
  <c r="F617" i="1"/>
  <c r="E615" i="1"/>
  <c r="E614" i="1"/>
  <c r="E609" i="1"/>
  <c r="F607" i="1"/>
  <c r="E604" i="1"/>
  <c r="F602" i="1"/>
  <c r="F601" i="1"/>
  <c r="E599" i="1"/>
  <c r="F585" i="1"/>
  <c r="F580" i="1"/>
  <c r="E467" i="1"/>
  <c r="F467" i="1"/>
  <c r="F457" i="1"/>
  <c r="E431" i="1"/>
  <c r="F431" i="1"/>
  <c r="E387" i="1"/>
  <c r="F387" i="1"/>
  <c r="F363" i="1"/>
  <c r="E512" i="1"/>
  <c r="E511" i="1"/>
  <c r="E506" i="1"/>
  <c r="E496" i="1"/>
  <c r="E495" i="1"/>
  <c r="E490" i="1"/>
  <c r="E480" i="1"/>
  <c r="E479" i="1"/>
  <c r="E474" i="1"/>
  <c r="E464" i="1"/>
  <c r="E463" i="1"/>
  <c r="F452" i="1"/>
  <c r="E450" i="1"/>
  <c r="E447" i="1"/>
  <c r="F440" i="1"/>
  <c r="E438" i="1"/>
  <c r="E435" i="1"/>
  <c r="E426" i="1"/>
  <c r="E421" i="1"/>
  <c r="E415" i="1"/>
  <c r="E405" i="1"/>
  <c r="E399" i="1"/>
  <c r="E389" i="1"/>
  <c r="E383" i="1"/>
  <c r="E373" i="1"/>
  <c r="E367" i="1"/>
  <c r="E357" i="1"/>
  <c r="E351" i="1"/>
  <c r="E341" i="1"/>
  <c r="E335" i="1"/>
  <c r="E325" i="1"/>
  <c r="E321" i="1"/>
  <c r="E317" i="1"/>
  <c r="E313" i="1"/>
  <c r="E309" i="1"/>
  <c r="E305" i="1"/>
  <c r="E301" i="1"/>
  <c r="E297" i="1"/>
  <c r="E293" i="1"/>
  <c r="E289" i="1"/>
  <c r="E285" i="1"/>
  <c r="E281" i="1"/>
  <c r="E277" i="1"/>
  <c r="E273" i="1"/>
  <c r="E269" i="1"/>
  <c r="E265" i="1"/>
  <c r="F265" i="1"/>
  <c r="E261" i="1"/>
  <c r="F261" i="1"/>
  <c r="E257" i="1"/>
  <c r="F257" i="1"/>
  <c r="E587" i="1"/>
  <c r="E586" i="1"/>
  <c r="F584" i="1"/>
  <c r="F581" i="1"/>
  <c r="E580" i="1"/>
  <c r="E578" i="1"/>
  <c r="E518" i="1"/>
  <c r="F516" i="1"/>
  <c r="E513" i="1"/>
  <c r="F511" i="1"/>
  <c r="F510" i="1"/>
  <c r="E508" i="1"/>
  <c r="E507" i="1"/>
  <c r="E502" i="1"/>
  <c r="F500" i="1"/>
  <c r="E497" i="1"/>
  <c r="F495" i="1"/>
  <c r="F494" i="1"/>
  <c r="E492" i="1"/>
  <c r="E491" i="1"/>
  <c r="E486" i="1"/>
  <c r="F484" i="1"/>
  <c r="E481" i="1"/>
  <c r="F479" i="1"/>
  <c r="F478" i="1"/>
  <c r="E476" i="1"/>
  <c r="E475" i="1"/>
  <c r="E470" i="1"/>
  <c r="F468" i="1"/>
  <c r="E465" i="1"/>
  <c r="F463" i="1"/>
  <c r="F462" i="1"/>
  <c r="F459" i="1"/>
  <c r="E454" i="1"/>
  <c r="E451" i="1"/>
  <c r="F447" i="1"/>
  <c r="E442" i="1"/>
  <c r="E439" i="1"/>
  <c r="F435" i="1"/>
  <c r="F428" i="1"/>
  <c r="E427" i="1"/>
  <c r="F424" i="1"/>
  <c r="E422" i="1"/>
  <c r="E418" i="1"/>
  <c r="F415" i="1"/>
  <c r="E411" i="1"/>
  <c r="E408" i="1"/>
  <c r="E402" i="1"/>
  <c r="F399" i="1"/>
  <c r="E395" i="1"/>
  <c r="E392" i="1"/>
  <c r="E386" i="1"/>
  <c r="F383" i="1"/>
  <c r="E379" i="1"/>
  <c r="E376" i="1"/>
  <c r="E370" i="1"/>
  <c r="F367" i="1"/>
  <c r="E363" i="1"/>
  <c r="E360" i="1"/>
  <c r="F351" i="1"/>
  <c r="E347" i="1"/>
  <c r="F335" i="1"/>
  <c r="E331" i="1"/>
  <c r="E326" i="1"/>
  <c r="E322" i="1"/>
  <c r="E318" i="1"/>
  <c r="E314" i="1"/>
  <c r="E310" i="1"/>
  <c r="E306" i="1"/>
  <c r="E302" i="1"/>
  <c r="E298" i="1"/>
  <c r="E294" i="1"/>
  <c r="E290" i="1"/>
  <c r="E286" i="1"/>
  <c r="E282" i="1"/>
  <c r="E278" i="1"/>
  <c r="E262" i="1"/>
  <c r="F262" i="1"/>
  <c r="E258" i="1"/>
  <c r="F258" i="1"/>
  <c r="E598" i="1"/>
  <c r="E593" i="1"/>
  <c r="G593" i="1" s="1"/>
  <c r="F591" i="1"/>
  <c r="E588" i="1"/>
  <c r="F586" i="1"/>
  <c r="F578" i="1"/>
  <c r="E514" i="1"/>
  <c r="F512" i="1"/>
  <c r="F507" i="1"/>
  <c r="F506" i="1"/>
  <c r="E504" i="1"/>
  <c r="E503" i="1"/>
  <c r="E498" i="1"/>
  <c r="F496" i="1"/>
  <c r="F491" i="1"/>
  <c r="F490" i="1"/>
  <c r="E488" i="1"/>
  <c r="E487" i="1"/>
  <c r="E482" i="1"/>
  <c r="F480" i="1"/>
  <c r="F475" i="1"/>
  <c r="F474" i="1"/>
  <c r="E472" i="1"/>
  <c r="E471" i="1"/>
  <c r="E466" i="1"/>
  <c r="F464" i="1"/>
  <c r="E458" i="1"/>
  <c r="F451" i="1"/>
  <c r="F444" i="1"/>
  <c r="F439" i="1"/>
  <c r="F432" i="1"/>
  <c r="E430" i="1"/>
  <c r="E423" i="1"/>
  <c r="E420" i="1"/>
  <c r="E414" i="1"/>
  <c r="E413" i="1"/>
  <c r="E404" i="1"/>
  <c r="E398" i="1"/>
  <c r="E388" i="1"/>
  <c r="E382" i="1"/>
  <c r="E372" i="1"/>
  <c r="E366" i="1"/>
  <c r="E356" i="1"/>
  <c r="E350" i="1"/>
  <c r="E349" i="1"/>
  <c r="F347" i="1"/>
  <c r="E343" i="1"/>
  <c r="E340" i="1"/>
  <c r="E334" i="1"/>
  <c r="E333" i="1"/>
  <c r="F331" i="1"/>
  <c r="E327" i="1"/>
  <c r="E323" i="1"/>
  <c r="E319" i="1"/>
  <c r="E315" i="1"/>
  <c r="E311" i="1"/>
  <c r="E307" i="1"/>
  <c r="E303" i="1"/>
  <c r="E299" i="1"/>
  <c r="E295" i="1"/>
  <c r="E291" i="1"/>
  <c r="E287" i="1"/>
  <c r="E283" i="1"/>
  <c r="E263" i="1"/>
  <c r="F263" i="1"/>
  <c r="E259" i="1"/>
  <c r="F259" i="1"/>
  <c r="E250" i="1"/>
  <c r="E247" i="1"/>
  <c r="F245" i="1"/>
  <c r="F241" i="1"/>
  <c r="F237" i="1"/>
  <c r="F233" i="1"/>
  <c r="F230" i="1"/>
  <c r="F223" i="1"/>
  <c r="F214" i="1"/>
  <c r="F207" i="1"/>
  <c r="F198" i="1"/>
  <c r="F191" i="1"/>
  <c r="F182" i="1"/>
  <c r="E160" i="1"/>
  <c r="E158" i="1"/>
  <c r="E156" i="1"/>
  <c r="E154" i="1"/>
  <c r="E152" i="1"/>
  <c r="E150" i="1"/>
  <c r="E148" i="1"/>
  <c r="E146" i="1"/>
  <c r="E144" i="1"/>
  <c r="E142" i="1"/>
  <c r="E140" i="1"/>
  <c r="E138" i="1"/>
  <c r="E136" i="1"/>
  <c r="E134" i="1"/>
  <c r="E132" i="1"/>
  <c r="E130" i="1"/>
  <c r="E128" i="1"/>
  <c r="E126" i="1"/>
  <c r="E124" i="1"/>
  <c r="E122" i="1"/>
  <c r="E120" i="1"/>
  <c r="E118" i="1"/>
  <c r="E116" i="1"/>
  <c r="E114" i="1"/>
  <c r="E112" i="1"/>
  <c r="E110" i="1"/>
  <c r="E108" i="1"/>
  <c r="E106" i="1"/>
  <c r="E104" i="1"/>
  <c r="E102" i="1"/>
  <c r="E100" i="1"/>
  <c r="E98" i="1"/>
  <c r="F92" i="1"/>
  <c r="E88" i="1"/>
  <c r="E87" i="1"/>
  <c r="E76" i="1"/>
  <c r="F72" i="1"/>
  <c r="F70" i="1"/>
  <c r="E52" i="1"/>
  <c r="E50" i="1"/>
  <c r="F39" i="1"/>
  <c r="F31" i="1"/>
  <c r="F23" i="1"/>
  <c r="F15" i="1"/>
  <c r="F8" i="1"/>
  <c r="F254" i="1"/>
  <c r="F251" i="1"/>
  <c r="F249" i="1"/>
  <c r="F248" i="1"/>
  <c r="F226" i="1"/>
  <c r="F219" i="1"/>
  <c r="F210" i="1"/>
  <c r="F203" i="1"/>
  <c r="F194" i="1"/>
  <c r="F187" i="1"/>
  <c r="F178" i="1"/>
  <c r="F171" i="1"/>
  <c r="F159" i="1"/>
  <c r="F157" i="1"/>
  <c r="F155" i="1"/>
  <c r="F153" i="1"/>
  <c r="F151" i="1"/>
  <c r="F149" i="1"/>
  <c r="F147" i="1"/>
  <c r="F145" i="1"/>
  <c r="F143" i="1"/>
  <c r="F141" i="1"/>
  <c r="F139" i="1"/>
  <c r="F137" i="1"/>
  <c r="F135" i="1"/>
  <c r="F133" i="1"/>
  <c r="F131" i="1"/>
  <c r="F129" i="1"/>
  <c r="F127" i="1"/>
  <c r="F125" i="1"/>
  <c r="F123" i="1"/>
  <c r="F121" i="1"/>
  <c r="F119" i="1"/>
  <c r="F117" i="1"/>
  <c r="F115" i="1"/>
  <c r="F113" i="1"/>
  <c r="F111" i="1"/>
  <c r="F109" i="1"/>
  <c r="F107" i="1"/>
  <c r="F105" i="1"/>
  <c r="F103" i="1"/>
  <c r="F101" i="1"/>
  <c r="F99" i="1"/>
  <c r="F97" i="1"/>
  <c r="F95" i="1"/>
  <c r="F93" i="1"/>
  <c r="F85" i="1"/>
  <c r="F74" i="1"/>
  <c r="F68" i="1"/>
  <c r="F66" i="1"/>
  <c r="F64" i="1"/>
  <c r="F62" i="1"/>
  <c r="F41" i="1"/>
  <c r="F33" i="1"/>
  <c r="F25" i="1"/>
  <c r="F17" i="1"/>
  <c r="F9" i="1"/>
  <c r="F60" i="1"/>
  <c r="F56" i="1"/>
  <c r="F54" i="1"/>
  <c r="F43" i="1"/>
  <c r="F35" i="1"/>
  <c r="F27" i="1"/>
  <c r="F19" i="1"/>
  <c r="F11" i="1"/>
  <c r="E279" i="1"/>
  <c r="E275" i="1"/>
  <c r="E271" i="1"/>
  <c r="E267" i="1"/>
  <c r="F252" i="1"/>
  <c r="F227" i="1"/>
  <c r="E226" i="1"/>
  <c r="E220" i="1"/>
  <c r="F218" i="1"/>
  <c r="F211" i="1"/>
  <c r="E210" i="1"/>
  <c r="E204" i="1"/>
  <c r="F202" i="1"/>
  <c r="F195" i="1"/>
  <c r="E194" i="1"/>
  <c r="E188" i="1"/>
  <c r="F186" i="1"/>
  <c r="F179" i="1"/>
  <c r="E178" i="1"/>
  <c r="E172" i="1"/>
  <c r="F170" i="1"/>
  <c r="E162" i="1"/>
  <c r="E84" i="1"/>
  <c r="F73" i="1"/>
  <c r="F1002" i="1"/>
  <c r="F1000" i="1"/>
  <c r="F996" i="1"/>
  <c r="F994" i="1"/>
  <c r="F986" i="1"/>
  <c r="E806" i="1"/>
  <c r="F806" i="1"/>
  <c r="E794" i="1"/>
  <c r="F794" i="1"/>
  <c r="E782" i="1"/>
  <c r="F782" i="1"/>
  <c r="E770" i="1"/>
  <c r="F770" i="1"/>
  <c r="E616" i="1"/>
  <c r="F616" i="1"/>
  <c r="E600" i="1"/>
  <c r="F600" i="1"/>
  <c r="E393" i="1"/>
  <c r="F393" i="1"/>
  <c r="E377" i="1"/>
  <c r="F377" i="1"/>
  <c r="E361" i="1"/>
  <c r="F361" i="1"/>
  <c r="E345" i="1"/>
  <c r="F345" i="1"/>
  <c r="F255" i="1"/>
  <c r="E255" i="1"/>
  <c r="E1004" i="1"/>
  <c r="F938" i="1"/>
  <c r="F933" i="1"/>
  <c r="F930" i="1"/>
  <c r="F929" i="1"/>
  <c r="F925" i="1"/>
  <c r="E823" i="1"/>
  <c r="F823" i="1"/>
  <c r="E811" i="1"/>
  <c r="F811" i="1"/>
  <c r="E577" i="1"/>
  <c r="F577" i="1"/>
  <c r="E565" i="1"/>
  <c r="F565" i="1"/>
  <c r="E557" i="1"/>
  <c r="F557" i="1"/>
  <c r="E545" i="1"/>
  <c r="F545" i="1"/>
  <c r="E537" i="1"/>
  <c r="F537" i="1"/>
  <c r="E485" i="1"/>
  <c r="F485" i="1"/>
  <c r="E469" i="1"/>
  <c r="F469" i="1"/>
  <c r="F988" i="1"/>
  <c r="E810" i="1"/>
  <c r="F810" i="1"/>
  <c r="E802" i="1"/>
  <c r="F802" i="1"/>
  <c r="E790" i="1"/>
  <c r="F790" i="1"/>
  <c r="E778" i="1"/>
  <c r="F778" i="1"/>
  <c r="E766" i="1"/>
  <c r="F766" i="1"/>
  <c r="E648" i="1"/>
  <c r="F648" i="1"/>
  <c r="E632" i="1"/>
  <c r="F632" i="1"/>
  <c r="E425" i="1"/>
  <c r="F425" i="1"/>
  <c r="E409" i="1"/>
  <c r="F409" i="1"/>
  <c r="E329" i="1"/>
  <c r="F329" i="1"/>
  <c r="E48" i="1"/>
  <c r="F48" i="1"/>
  <c r="E998" i="1"/>
  <c r="F982" i="1"/>
  <c r="F978" i="1"/>
  <c r="F974" i="1"/>
  <c r="F970" i="1"/>
  <c r="F965" i="1"/>
  <c r="F962" i="1"/>
  <c r="F957" i="1"/>
  <c r="F954" i="1"/>
  <c r="F950" i="1"/>
  <c r="F945" i="1"/>
  <c r="F942" i="1"/>
  <c r="F937" i="1"/>
  <c r="F934" i="1"/>
  <c r="F926" i="1"/>
  <c r="F922" i="1"/>
  <c r="F921" i="1"/>
  <c r="F917" i="1"/>
  <c r="F914" i="1"/>
  <c r="F910" i="1"/>
  <c r="F905" i="1"/>
  <c r="F902" i="1"/>
  <c r="F897" i="1"/>
  <c r="F894" i="1"/>
  <c r="F889" i="1"/>
  <c r="F886" i="1"/>
  <c r="F882" i="1"/>
  <c r="F877" i="1"/>
  <c r="F874" i="1"/>
  <c r="F869" i="1"/>
  <c r="F865" i="1"/>
  <c r="F862" i="1"/>
  <c r="F858" i="1"/>
  <c r="F853" i="1"/>
  <c r="F841" i="1"/>
  <c r="F837" i="1"/>
  <c r="F834" i="1"/>
  <c r="F829" i="1"/>
  <c r="E819" i="1"/>
  <c r="F819" i="1"/>
  <c r="E815" i="1"/>
  <c r="F815" i="1"/>
  <c r="E803" i="1"/>
  <c r="F803" i="1"/>
  <c r="E795" i="1"/>
  <c r="F795" i="1"/>
  <c r="E787" i="1"/>
  <c r="F787" i="1"/>
  <c r="E779" i="1"/>
  <c r="F779" i="1"/>
  <c r="E771" i="1"/>
  <c r="F771" i="1"/>
  <c r="E767" i="1"/>
  <c r="F767" i="1"/>
  <c r="E573" i="1"/>
  <c r="F573" i="1"/>
  <c r="E569" i="1"/>
  <c r="F569" i="1"/>
  <c r="E561" i="1"/>
  <c r="F561" i="1"/>
  <c r="E553" i="1"/>
  <c r="F553" i="1"/>
  <c r="E549" i="1"/>
  <c r="F549" i="1"/>
  <c r="E541" i="1"/>
  <c r="F541" i="1"/>
  <c r="E533" i="1"/>
  <c r="F533" i="1"/>
  <c r="E529" i="1"/>
  <c r="F529" i="1"/>
  <c r="E525" i="1"/>
  <c r="F525" i="1"/>
  <c r="E521" i="1"/>
  <c r="F521" i="1"/>
  <c r="E517" i="1"/>
  <c r="F517" i="1"/>
  <c r="E501" i="1"/>
  <c r="F501" i="1"/>
  <c r="F1005" i="1"/>
  <c r="F1003" i="1"/>
  <c r="F1001" i="1"/>
  <c r="F999" i="1"/>
  <c r="F997" i="1"/>
  <c r="F995" i="1"/>
  <c r="F993" i="1"/>
  <c r="F991" i="1"/>
  <c r="F989" i="1"/>
  <c r="F987" i="1"/>
  <c r="E985" i="1"/>
  <c r="E984" i="1"/>
  <c r="E981" i="1"/>
  <c r="E980" i="1"/>
  <c r="E977" i="1"/>
  <c r="E976" i="1"/>
  <c r="E973" i="1"/>
  <c r="E972" i="1"/>
  <c r="E969" i="1"/>
  <c r="E968" i="1"/>
  <c r="E964" i="1"/>
  <c r="E961" i="1"/>
  <c r="E960" i="1"/>
  <c r="E956" i="1"/>
  <c r="E953" i="1"/>
  <c r="E952" i="1"/>
  <c r="E949" i="1"/>
  <c r="E948" i="1"/>
  <c r="E944" i="1"/>
  <c r="E941" i="1"/>
  <c r="E940" i="1"/>
  <c r="E936" i="1"/>
  <c r="E932" i="1"/>
  <c r="E928" i="1"/>
  <c r="E924" i="1"/>
  <c r="E920" i="1"/>
  <c r="E916" i="1"/>
  <c r="E913" i="1"/>
  <c r="E912" i="1"/>
  <c r="E909" i="1"/>
  <c r="E908" i="1"/>
  <c r="E904" i="1"/>
  <c r="E901" i="1"/>
  <c r="E900" i="1"/>
  <c r="E896" i="1"/>
  <c r="E893" i="1"/>
  <c r="E892" i="1"/>
  <c r="E888" i="1"/>
  <c r="E885" i="1"/>
  <c r="E884" i="1"/>
  <c r="E881" i="1"/>
  <c r="E880" i="1"/>
  <c r="E876" i="1"/>
  <c r="E873" i="1"/>
  <c r="E872" i="1"/>
  <c r="E868" i="1"/>
  <c r="E864" i="1"/>
  <c r="E861" i="1"/>
  <c r="E860" i="1"/>
  <c r="E856" i="1"/>
  <c r="E852" i="1"/>
  <c r="E849" i="1"/>
  <c r="E848" i="1"/>
  <c r="G848" i="1" s="1"/>
  <c r="E844" i="1"/>
  <c r="E840" i="1"/>
  <c r="E836" i="1"/>
  <c r="E833" i="1"/>
  <c r="E832" i="1"/>
  <c r="E824" i="1"/>
  <c r="F824" i="1"/>
  <c r="E820" i="1"/>
  <c r="F820" i="1"/>
  <c r="E816" i="1"/>
  <c r="F816" i="1"/>
  <c r="E812" i="1"/>
  <c r="F812" i="1"/>
  <c r="E808" i="1"/>
  <c r="F808" i="1"/>
  <c r="E804" i="1"/>
  <c r="F804" i="1"/>
  <c r="E800" i="1"/>
  <c r="F800" i="1"/>
  <c r="E796" i="1"/>
  <c r="F796" i="1"/>
  <c r="E792" i="1"/>
  <c r="F792" i="1"/>
  <c r="E788" i="1"/>
  <c r="F788" i="1"/>
  <c r="E784" i="1"/>
  <c r="F784" i="1"/>
  <c r="E780" i="1"/>
  <c r="F780" i="1"/>
  <c r="E776" i="1"/>
  <c r="F776" i="1"/>
  <c r="E772" i="1"/>
  <c r="F772" i="1"/>
  <c r="E768" i="1"/>
  <c r="F768" i="1"/>
  <c r="E764" i="1"/>
  <c r="F764" i="1"/>
  <c r="E656" i="1"/>
  <c r="F656" i="1"/>
  <c r="E640" i="1"/>
  <c r="F640" i="1"/>
  <c r="E624" i="1"/>
  <c r="F624" i="1"/>
  <c r="E608" i="1"/>
  <c r="F608" i="1"/>
  <c r="E592" i="1"/>
  <c r="F592" i="1"/>
  <c r="E826" i="1"/>
  <c r="F826" i="1"/>
  <c r="E822" i="1"/>
  <c r="F822" i="1"/>
  <c r="E818" i="1"/>
  <c r="F818" i="1"/>
  <c r="E814" i="1"/>
  <c r="F814" i="1"/>
  <c r="E798" i="1"/>
  <c r="F798" i="1"/>
  <c r="E786" i="1"/>
  <c r="F786" i="1"/>
  <c r="E774" i="1"/>
  <c r="F774" i="1"/>
  <c r="E762" i="1"/>
  <c r="F762" i="1"/>
  <c r="E75" i="1"/>
  <c r="F75" i="1"/>
  <c r="F966" i="1"/>
  <c r="F958" i="1"/>
  <c r="F946" i="1"/>
  <c r="F918" i="1"/>
  <c r="F906" i="1"/>
  <c r="F898" i="1"/>
  <c r="F890" i="1"/>
  <c r="F878" i="1"/>
  <c r="F870" i="1"/>
  <c r="F866" i="1"/>
  <c r="F854" i="1"/>
  <c r="F850" i="1"/>
  <c r="F846" i="1"/>
  <c r="F842" i="1"/>
  <c r="F838" i="1"/>
  <c r="F830" i="1"/>
  <c r="E827" i="1"/>
  <c r="F827" i="1"/>
  <c r="E807" i="1"/>
  <c r="F807" i="1"/>
  <c r="E799" i="1"/>
  <c r="F799" i="1"/>
  <c r="E791" i="1"/>
  <c r="F791" i="1"/>
  <c r="E783" i="1"/>
  <c r="F783" i="1"/>
  <c r="E775" i="1"/>
  <c r="F775" i="1"/>
  <c r="E763" i="1"/>
  <c r="F763" i="1"/>
  <c r="F844" i="1"/>
  <c r="F840" i="1"/>
  <c r="F836" i="1"/>
  <c r="F832" i="1"/>
  <c r="F828" i="1"/>
  <c r="E825" i="1"/>
  <c r="F825" i="1"/>
  <c r="E821" i="1"/>
  <c r="F821" i="1"/>
  <c r="E817" i="1"/>
  <c r="F817" i="1"/>
  <c r="E813" i="1"/>
  <c r="F813" i="1"/>
  <c r="E809" i="1"/>
  <c r="F809" i="1"/>
  <c r="E805" i="1"/>
  <c r="F805" i="1"/>
  <c r="E801" i="1"/>
  <c r="F801" i="1"/>
  <c r="E797" i="1"/>
  <c r="F797" i="1"/>
  <c r="E793" i="1"/>
  <c r="F793" i="1"/>
  <c r="E789" i="1"/>
  <c r="F789" i="1"/>
  <c r="E785" i="1"/>
  <c r="F785" i="1"/>
  <c r="E781" i="1"/>
  <c r="F781" i="1"/>
  <c r="E777" i="1"/>
  <c r="F777" i="1"/>
  <c r="E773" i="1"/>
  <c r="F773" i="1"/>
  <c r="E769" i="1"/>
  <c r="F769" i="1"/>
  <c r="E765" i="1"/>
  <c r="F765" i="1"/>
  <c r="E761" i="1"/>
  <c r="F761" i="1"/>
  <c r="E574" i="1"/>
  <c r="F574" i="1"/>
  <c r="E570" i="1"/>
  <c r="F570" i="1"/>
  <c r="E566" i="1"/>
  <c r="F566" i="1"/>
  <c r="E562" i="1"/>
  <c r="F562" i="1"/>
  <c r="E558" i="1"/>
  <c r="F558" i="1"/>
  <c r="E554" i="1"/>
  <c r="F554" i="1"/>
  <c r="E550" i="1"/>
  <c r="F550" i="1"/>
  <c r="E546" i="1"/>
  <c r="F546" i="1"/>
  <c r="E542" i="1"/>
  <c r="F542" i="1"/>
  <c r="E538" i="1"/>
  <c r="F538" i="1"/>
  <c r="E534" i="1"/>
  <c r="F534" i="1"/>
  <c r="E530" i="1"/>
  <c r="F530" i="1"/>
  <c r="E526" i="1"/>
  <c r="F526" i="1"/>
  <c r="E522" i="1"/>
  <c r="F522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E575" i="1"/>
  <c r="F575" i="1"/>
  <c r="E571" i="1"/>
  <c r="F571" i="1"/>
  <c r="E567" i="1"/>
  <c r="F567" i="1"/>
  <c r="E563" i="1"/>
  <c r="F563" i="1"/>
  <c r="E559" i="1"/>
  <c r="F559" i="1"/>
  <c r="E555" i="1"/>
  <c r="F555" i="1"/>
  <c r="E551" i="1"/>
  <c r="F551" i="1"/>
  <c r="E547" i="1"/>
  <c r="F547" i="1"/>
  <c r="E543" i="1"/>
  <c r="F543" i="1"/>
  <c r="E539" i="1"/>
  <c r="F539" i="1"/>
  <c r="E535" i="1"/>
  <c r="F535" i="1"/>
  <c r="E531" i="1"/>
  <c r="F531" i="1"/>
  <c r="E527" i="1"/>
  <c r="F527" i="1"/>
  <c r="E523" i="1"/>
  <c r="F523" i="1"/>
  <c r="E519" i="1"/>
  <c r="F519" i="1"/>
  <c r="E509" i="1"/>
  <c r="F509" i="1"/>
  <c r="E493" i="1"/>
  <c r="F493" i="1"/>
  <c r="E477" i="1"/>
  <c r="F477" i="1"/>
  <c r="E443" i="1"/>
  <c r="F443" i="1"/>
  <c r="F652" i="1"/>
  <c r="F644" i="1"/>
  <c r="F636" i="1"/>
  <c r="F628" i="1"/>
  <c r="F620" i="1"/>
  <c r="F612" i="1"/>
  <c r="F604" i="1"/>
  <c r="F596" i="1"/>
  <c r="F588" i="1"/>
  <c r="E576" i="1"/>
  <c r="F576" i="1"/>
  <c r="E572" i="1"/>
  <c r="F572" i="1"/>
  <c r="E568" i="1"/>
  <c r="F568" i="1"/>
  <c r="E564" i="1"/>
  <c r="F564" i="1"/>
  <c r="E560" i="1"/>
  <c r="F560" i="1"/>
  <c r="E556" i="1"/>
  <c r="F556" i="1"/>
  <c r="E552" i="1"/>
  <c r="F552" i="1"/>
  <c r="E548" i="1"/>
  <c r="F548" i="1"/>
  <c r="E544" i="1"/>
  <c r="F544" i="1"/>
  <c r="E540" i="1"/>
  <c r="F540" i="1"/>
  <c r="E536" i="1"/>
  <c r="F536" i="1"/>
  <c r="E532" i="1"/>
  <c r="F532" i="1"/>
  <c r="E528" i="1"/>
  <c r="F528" i="1"/>
  <c r="E524" i="1"/>
  <c r="F524" i="1"/>
  <c r="E520" i="1"/>
  <c r="F520" i="1"/>
  <c r="E585" i="1"/>
  <c r="E581" i="1"/>
  <c r="E460" i="1"/>
  <c r="F460" i="1"/>
  <c r="E456" i="1"/>
  <c r="F456" i="1"/>
  <c r="E417" i="1"/>
  <c r="F417" i="1"/>
  <c r="E401" i="1"/>
  <c r="F401" i="1"/>
  <c r="E385" i="1"/>
  <c r="F385" i="1"/>
  <c r="E369" i="1"/>
  <c r="F369" i="1"/>
  <c r="E353" i="1"/>
  <c r="F353" i="1"/>
  <c r="E337" i="1"/>
  <c r="F337" i="1"/>
  <c r="E583" i="1"/>
  <c r="E579" i="1"/>
  <c r="F513" i="1"/>
  <c r="F505" i="1"/>
  <c r="F497" i="1"/>
  <c r="F489" i="1"/>
  <c r="F481" i="1"/>
  <c r="F473" i="1"/>
  <c r="F465" i="1"/>
  <c r="F427" i="1"/>
  <c r="E448" i="1"/>
  <c r="F446" i="1"/>
  <c r="E440" i="1"/>
  <c r="F438" i="1"/>
  <c r="E432" i="1"/>
  <c r="F430" i="1"/>
  <c r="F422" i="1"/>
  <c r="E224" i="1"/>
  <c r="F224" i="1"/>
  <c r="E208" i="1"/>
  <c r="F208" i="1"/>
  <c r="E192" i="1"/>
  <c r="F192" i="1"/>
  <c r="E176" i="1"/>
  <c r="F176" i="1"/>
  <c r="F458" i="1"/>
  <c r="F454" i="1"/>
  <c r="E452" i="1"/>
  <c r="F450" i="1"/>
  <c r="E444" i="1"/>
  <c r="F442" i="1"/>
  <c r="E436" i="1"/>
  <c r="F434" i="1"/>
  <c r="E428" i="1"/>
  <c r="F426" i="1"/>
  <c r="F421" i="1"/>
  <c r="F413" i="1"/>
  <c r="F405" i="1"/>
  <c r="F397" i="1"/>
  <c r="F389" i="1"/>
  <c r="F381" i="1"/>
  <c r="F373" i="1"/>
  <c r="F365" i="1"/>
  <c r="F357" i="1"/>
  <c r="F349" i="1"/>
  <c r="F341" i="1"/>
  <c r="F333" i="1"/>
  <c r="F420" i="1"/>
  <c r="F418" i="1"/>
  <c r="F416" i="1"/>
  <c r="F414" i="1"/>
  <c r="F412" i="1"/>
  <c r="F410" i="1"/>
  <c r="F408" i="1"/>
  <c r="F406" i="1"/>
  <c r="F404" i="1"/>
  <c r="F402" i="1"/>
  <c r="F400" i="1"/>
  <c r="F398" i="1"/>
  <c r="F396" i="1"/>
  <c r="F394" i="1"/>
  <c r="F392" i="1"/>
  <c r="F390" i="1"/>
  <c r="F388" i="1"/>
  <c r="F386" i="1"/>
  <c r="F384" i="1"/>
  <c r="F382" i="1"/>
  <c r="F380" i="1"/>
  <c r="F378" i="1"/>
  <c r="F376" i="1"/>
  <c r="F374" i="1"/>
  <c r="F372" i="1"/>
  <c r="F370" i="1"/>
  <c r="F368" i="1"/>
  <c r="F366" i="1"/>
  <c r="F364" i="1"/>
  <c r="F362" i="1"/>
  <c r="F360" i="1"/>
  <c r="F358" i="1"/>
  <c r="F356" i="1"/>
  <c r="F354" i="1"/>
  <c r="F352" i="1"/>
  <c r="F350" i="1"/>
  <c r="F348" i="1"/>
  <c r="F346" i="1"/>
  <c r="F344" i="1"/>
  <c r="F342" i="1"/>
  <c r="F340" i="1"/>
  <c r="F338" i="1"/>
  <c r="F336" i="1"/>
  <c r="F334" i="1"/>
  <c r="F332" i="1"/>
  <c r="F330" i="1"/>
  <c r="F328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E216" i="1"/>
  <c r="F216" i="1"/>
  <c r="E200" i="1"/>
  <c r="F200" i="1"/>
  <c r="E184" i="1"/>
  <c r="F184" i="1"/>
  <c r="F246" i="1"/>
  <c r="E246" i="1"/>
  <c r="E91" i="1"/>
  <c r="F91" i="1"/>
  <c r="F253" i="1"/>
  <c r="E249" i="1"/>
  <c r="G249" i="1" s="1"/>
  <c r="E245" i="1"/>
  <c r="F244" i="1"/>
  <c r="F242" i="1"/>
  <c r="F240" i="1"/>
  <c r="F238" i="1"/>
  <c r="F236" i="1"/>
  <c r="F234" i="1"/>
  <c r="F232" i="1"/>
  <c r="F228" i="1"/>
  <c r="F220" i="1"/>
  <c r="F212" i="1"/>
  <c r="F204" i="1"/>
  <c r="F196" i="1"/>
  <c r="F188" i="1"/>
  <c r="F180" i="1"/>
  <c r="F172" i="1"/>
  <c r="E243" i="1"/>
  <c r="E239" i="1"/>
  <c r="E235" i="1"/>
  <c r="E231" i="1"/>
  <c r="E227" i="1"/>
  <c r="E223" i="1"/>
  <c r="E219" i="1"/>
  <c r="E215" i="1"/>
  <c r="E211" i="1"/>
  <c r="E207" i="1"/>
  <c r="E203" i="1"/>
  <c r="E199" i="1"/>
  <c r="E195" i="1"/>
  <c r="E191" i="1"/>
  <c r="E187" i="1"/>
  <c r="E183" i="1"/>
  <c r="E179" i="1"/>
  <c r="E175" i="1"/>
  <c r="E171" i="1"/>
  <c r="F169" i="1"/>
  <c r="E163" i="1"/>
  <c r="F161" i="1"/>
  <c r="E155" i="1"/>
  <c r="E147" i="1"/>
  <c r="E139" i="1"/>
  <c r="E131" i="1"/>
  <c r="E123" i="1"/>
  <c r="E115" i="1"/>
  <c r="E107" i="1"/>
  <c r="E99" i="1"/>
  <c r="F175" i="1"/>
  <c r="E169" i="1"/>
  <c r="F167" i="1"/>
  <c r="E161" i="1"/>
  <c r="E153" i="1"/>
  <c r="E145" i="1"/>
  <c r="E137" i="1"/>
  <c r="E129" i="1"/>
  <c r="E121" i="1"/>
  <c r="E113" i="1"/>
  <c r="E105" i="1"/>
  <c r="E97" i="1"/>
  <c r="E241" i="1"/>
  <c r="E237" i="1"/>
  <c r="E233" i="1"/>
  <c r="E229" i="1"/>
  <c r="E225" i="1"/>
  <c r="E221" i="1"/>
  <c r="E217" i="1"/>
  <c r="E213" i="1"/>
  <c r="E209" i="1"/>
  <c r="E205" i="1"/>
  <c r="E201" i="1"/>
  <c r="E197" i="1"/>
  <c r="E193" i="1"/>
  <c r="E189" i="1"/>
  <c r="E185" i="1"/>
  <c r="E181" i="1"/>
  <c r="E177" i="1"/>
  <c r="E173" i="1"/>
  <c r="E167" i="1"/>
  <c r="F165" i="1"/>
  <c r="E159" i="1"/>
  <c r="E151" i="1"/>
  <c r="E143" i="1"/>
  <c r="E135" i="1"/>
  <c r="E127" i="1"/>
  <c r="E119" i="1"/>
  <c r="E111" i="1"/>
  <c r="E103" i="1"/>
  <c r="G103" i="1" s="1"/>
  <c r="E95" i="1"/>
  <c r="F83" i="1"/>
  <c r="E90" i="1"/>
  <c r="E86" i="1"/>
  <c r="E82" i="1"/>
  <c r="E78" i="1"/>
  <c r="E72" i="1"/>
  <c r="E64" i="1"/>
  <c r="E56" i="1"/>
  <c r="E46" i="1"/>
  <c r="F46" i="1"/>
  <c r="E44" i="1"/>
  <c r="F44" i="1"/>
  <c r="E42" i="1"/>
  <c r="F42" i="1"/>
  <c r="E40" i="1"/>
  <c r="F40" i="1"/>
  <c r="E38" i="1"/>
  <c r="F38" i="1"/>
  <c r="E36" i="1"/>
  <c r="F36" i="1"/>
  <c r="E34" i="1"/>
  <c r="F34" i="1"/>
  <c r="E32" i="1"/>
  <c r="F32" i="1"/>
  <c r="E30" i="1"/>
  <c r="F30" i="1"/>
  <c r="E28" i="1"/>
  <c r="F28" i="1"/>
  <c r="E26" i="1"/>
  <c r="F26" i="1"/>
  <c r="E24" i="1"/>
  <c r="F24" i="1"/>
  <c r="E22" i="1"/>
  <c r="F22" i="1"/>
  <c r="E20" i="1"/>
  <c r="F20" i="1"/>
  <c r="E18" i="1"/>
  <c r="F18" i="1"/>
  <c r="E16" i="1"/>
  <c r="F16" i="1"/>
  <c r="E14" i="1"/>
  <c r="F14" i="1"/>
  <c r="E12" i="1"/>
  <c r="F12" i="1"/>
  <c r="E10" i="1"/>
  <c r="F10" i="1"/>
  <c r="F90" i="1"/>
  <c r="F86" i="1"/>
  <c r="F82" i="1"/>
  <c r="F78" i="1"/>
  <c r="E70" i="1"/>
  <c r="E62" i="1"/>
  <c r="E54" i="1"/>
  <c r="E8" i="1"/>
  <c r="E6" i="1"/>
  <c r="G2907" i="1" l="1"/>
  <c r="G8" i="1"/>
  <c r="G1579" i="1"/>
  <c r="G2239" i="1"/>
  <c r="G3773" i="1"/>
  <c r="G1675" i="1"/>
  <c r="G1509" i="1"/>
  <c r="G3683" i="1"/>
  <c r="G981" i="1"/>
  <c r="G3836" i="1"/>
  <c r="G944" i="1"/>
  <c r="G1672" i="1"/>
  <c r="G3010" i="1"/>
  <c r="G137" i="1"/>
  <c r="G503" i="1"/>
  <c r="G3541" i="1"/>
  <c r="G580" i="1"/>
  <c r="G1662" i="1"/>
  <c r="G1981" i="1"/>
  <c r="G2089" i="1"/>
  <c r="G1404" i="1"/>
  <c r="G54" i="1"/>
  <c r="G183" i="1"/>
  <c r="G1510" i="1"/>
  <c r="G2923" i="1"/>
  <c r="G630" i="1"/>
  <c r="G3783" i="1"/>
  <c r="G2756" i="1"/>
  <c r="G3482" i="1"/>
  <c r="G156" i="1"/>
  <c r="G3998" i="1"/>
  <c r="G87" i="1"/>
  <c r="G1041" i="1"/>
  <c r="G1392" i="1"/>
  <c r="G3591" i="1"/>
  <c r="G2645" i="1"/>
  <c r="G3979" i="1"/>
  <c r="G21" i="1"/>
  <c r="G2963" i="1"/>
  <c r="G78" i="1"/>
  <c r="G115" i="1"/>
  <c r="G199" i="1"/>
  <c r="G470" i="1"/>
  <c r="G615" i="1"/>
  <c r="G1583" i="1"/>
  <c r="G1498" i="1"/>
  <c r="G1588" i="1"/>
  <c r="G1438" i="1"/>
  <c r="G2339" i="1"/>
  <c r="G2912" i="1"/>
  <c r="G2144" i="1"/>
  <c r="G948" i="1"/>
  <c r="G1467" i="1"/>
  <c r="G1409" i="1"/>
  <c r="G1442" i="1"/>
  <c r="G2406" i="1"/>
  <c r="G2369" i="1"/>
  <c r="G2499" i="1"/>
  <c r="G2987" i="1"/>
  <c r="G3062" i="1"/>
  <c r="G3515" i="1"/>
  <c r="G2535" i="1"/>
  <c r="G2808" i="1"/>
  <c r="G3403" i="1"/>
  <c r="G2737" i="1"/>
  <c r="G2391" i="1"/>
  <c r="G635" i="1"/>
  <c r="G579" i="1"/>
  <c r="G108" i="1"/>
  <c r="G3500" i="1"/>
  <c r="G3625" i="1"/>
  <c r="G2826" i="1"/>
  <c r="G3058" i="1"/>
  <c r="G3698" i="1"/>
  <c r="G278" i="1"/>
  <c r="G418" i="1"/>
  <c r="G325" i="1"/>
  <c r="G696" i="1"/>
  <c r="G760" i="1"/>
  <c r="G66" i="1"/>
  <c r="G875" i="1"/>
  <c r="G1459" i="1"/>
  <c r="G1604" i="1"/>
  <c r="G1796" i="1"/>
  <c r="G1277" i="1"/>
  <c r="G1517" i="1"/>
  <c r="G1847" i="1"/>
  <c r="G1646" i="1"/>
  <c r="G1026" i="1"/>
  <c r="G1082" i="1"/>
  <c r="G2207" i="1"/>
  <c r="G2547" i="1"/>
  <c r="G2229" i="1"/>
  <c r="G2100" i="1"/>
  <c r="G2222" i="1"/>
  <c r="G2787" i="1"/>
  <c r="G2378" i="1"/>
  <c r="G2564" i="1"/>
  <c r="G2946" i="1"/>
  <c r="G3398" i="1"/>
  <c r="G2707" i="1"/>
  <c r="G2852" i="1"/>
  <c r="G2596" i="1"/>
  <c r="G3298" i="1"/>
  <c r="G3738" i="1"/>
  <c r="G2777" i="1"/>
  <c r="G2167" i="1"/>
  <c r="G2727" i="1"/>
  <c r="G3413" i="1"/>
  <c r="G2570" i="1"/>
  <c r="G3234" i="1"/>
  <c r="G2296" i="1"/>
  <c r="G3560" i="1"/>
  <c r="G3730" i="1"/>
  <c r="G3346" i="1"/>
  <c r="G3897" i="1"/>
  <c r="G3170" i="1"/>
  <c r="G3166" i="1"/>
  <c r="G2540" i="1"/>
  <c r="G3728" i="1"/>
  <c r="G3782" i="1"/>
  <c r="G3543" i="1"/>
  <c r="G3965" i="1"/>
  <c r="G3652" i="1"/>
  <c r="G3038" i="1"/>
  <c r="G3668" i="1"/>
  <c r="G2413" i="1"/>
  <c r="G3206" i="1"/>
  <c r="G2870" i="1"/>
  <c r="G2241" i="1"/>
  <c r="G2830" i="1"/>
  <c r="G2748" i="1"/>
  <c r="G2277" i="1"/>
  <c r="G3313" i="1"/>
  <c r="G3939" i="1"/>
  <c r="G3271" i="1"/>
  <c r="G2893" i="1"/>
  <c r="G3660" i="1"/>
  <c r="G2655" i="1"/>
  <c r="G3257" i="1"/>
  <c r="G3724" i="1"/>
  <c r="G3594" i="1"/>
  <c r="G2327" i="1"/>
  <c r="G3391" i="1"/>
  <c r="G2678" i="1"/>
  <c r="G3495" i="1"/>
  <c r="G2439" i="1"/>
  <c r="G237" i="1"/>
  <c r="G524" i="1"/>
  <c r="G3612" i="1"/>
  <c r="G2252" i="1"/>
  <c r="G2135" i="1"/>
  <c r="G6" i="1"/>
  <c r="G3531" i="1"/>
  <c r="G3713" i="1"/>
  <c r="G3943" i="1"/>
  <c r="G7" i="1"/>
  <c r="G3563" i="1"/>
  <c r="G2786" i="1"/>
  <c r="G2217" i="1"/>
  <c r="G2344" i="1"/>
  <c r="G448" i="1"/>
  <c r="G3914" i="1"/>
  <c r="G10" i="1"/>
  <c r="G42" i="1"/>
  <c r="G26" i="1"/>
  <c r="G369" i="1"/>
  <c r="G3917" i="1"/>
  <c r="G1028" i="1"/>
  <c r="G1218" i="1"/>
  <c r="G3878" i="1"/>
  <c r="G2227" i="1"/>
  <c r="G177" i="1"/>
  <c r="G62" i="1"/>
  <c r="G2392" i="1"/>
  <c r="G556" i="1"/>
  <c r="G542" i="1"/>
  <c r="G574" i="1"/>
  <c r="G789" i="1"/>
  <c r="G821" i="1"/>
  <c r="G537" i="1"/>
  <c r="G1089" i="1"/>
  <c r="G1123" i="1"/>
  <c r="G1850" i="1"/>
  <c r="G1914" i="1"/>
  <c r="G1956" i="1"/>
  <c r="G1206" i="1"/>
  <c r="G1645" i="1"/>
  <c r="G1644" i="1"/>
  <c r="G1655" i="1"/>
  <c r="G1687" i="1"/>
  <c r="G1703" i="1"/>
  <c r="G1719" i="1"/>
  <c r="G1737" i="1"/>
  <c r="G1738" i="1"/>
  <c r="G2068" i="1"/>
  <c r="G2086" i="1"/>
  <c r="G2117" i="1"/>
  <c r="G2282" i="1"/>
  <c r="G2150" i="1"/>
  <c r="G3023" i="1"/>
  <c r="G2438" i="1"/>
  <c r="G2698" i="1"/>
  <c r="G3181" i="1"/>
  <c r="G2071" i="1"/>
  <c r="G2531" i="1"/>
  <c r="G2975" i="1"/>
  <c r="G2449" i="1"/>
  <c r="G2769" i="1"/>
  <c r="G2303" i="1"/>
  <c r="G3037" i="1"/>
  <c r="G3426" i="1"/>
  <c r="G3588" i="1"/>
  <c r="G2470" i="1"/>
  <c r="G3285" i="1"/>
  <c r="G2486" i="1"/>
  <c r="G3128" i="1"/>
  <c r="G2911" i="1"/>
  <c r="G2892" i="1"/>
  <c r="G3415" i="1"/>
  <c r="G2617" i="1"/>
  <c r="G2792" i="1"/>
  <c r="G3759" i="1"/>
  <c r="G3825" i="1"/>
  <c r="G3131" i="1"/>
  <c r="G2588" i="1"/>
  <c r="G3314" i="1"/>
  <c r="G3841" i="1"/>
  <c r="G2024" i="1"/>
  <c r="G3913" i="1"/>
  <c r="G3378" i="1"/>
  <c r="G3294" i="1"/>
  <c r="G2504" i="1"/>
  <c r="G2801" i="1"/>
  <c r="G2447" i="1"/>
  <c r="G2793" i="1"/>
  <c r="G2848" i="1"/>
  <c r="G3360" i="1"/>
  <c r="G2821" i="1"/>
  <c r="G2895" i="1"/>
  <c r="G2185" i="1"/>
  <c r="G3013" i="1"/>
  <c r="G3273" i="1"/>
  <c r="G2105" i="1"/>
  <c r="G3925" i="1"/>
  <c r="G3154" i="1"/>
  <c r="G3455" i="1"/>
  <c r="G3902" i="1"/>
  <c r="G2812" i="1"/>
  <c r="G3942" i="1"/>
  <c r="G3229" i="1"/>
  <c r="G3688" i="1"/>
  <c r="G2377" i="1"/>
  <c r="G3624" i="1"/>
  <c r="G2711" i="1"/>
  <c r="G2422" i="1"/>
  <c r="G3832" i="1"/>
  <c r="G3823" i="1"/>
  <c r="G2536" i="1"/>
  <c r="G3516" i="1"/>
  <c r="G2514" i="1"/>
  <c r="G2686" i="1"/>
  <c r="G2365" i="1"/>
  <c r="G465" i="1"/>
  <c r="G899" i="1"/>
  <c r="G1400" i="1"/>
  <c r="G1494" i="1"/>
  <c r="G1508" i="1"/>
  <c r="G2120" i="1"/>
  <c r="G2513" i="1"/>
  <c r="G3484" i="1"/>
  <c r="G1668" i="1"/>
  <c r="G1072" i="1"/>
  <c r="G2864" i="1"/>
  <c r="G3508" i="1"/>
  <c r="G2371" i="1"/>
  <c r="G1426" i="1"/>
  <c r="G2319" i="1"/>
  <c r="G2385" i="1"/>
  <c r="G2255" i="1"/>
  <c r="G3115" i="1"/>
  <c r="G2209" i="1"/>
  <c r="G2220" i="1"/>
  <c r="G3153" i="1"/>
  <c r="G2361" i="1"/>
  <c r="G3682" i="1"/>
  <c r="G2601" i="1"/>
  <c r="G3631" i="1"/>
  <c r="G3099" i="1"/>
  <c r="G1621" i="1"/>
  <c r="G1584" i="1"/>
  <c r="G3335" i="1"/>
  <c r="G2836" i="1"/>
  <c r="G16" i="1"/>
  <c r="G32" i="1"/>
  <c r="G191" i="1"/>
  <c r="G417" i="1"/>
  <c r="G536" i="1"/>
  <c r="G568" i="1"/>
  <c r="G522" i="1"/>
  <c r="G2305" i="1"/>
  <c r="G3182" i="1"/>
  <c r="G2408" i="1"/>
  <c r="G1370" i="1"/>
  <c r="G1665" i="1"/>
  <c r="G1625" i="1"/>
  <c r="G142" i="1"/>
  <c r="G1349" i="1"/>
  <c r="G1822" i="1"/>
  <c r="G303" i="1"/>
  <c r="G1416" i="1"/>
  <c r="G1262" i="1"/>
  <c r="G1437" i="1"/>
  <c r="G1984" i="1"/>
  <c r="G729" i="1"/>
  <c r="G1590" i="1"/>
  <c r="G1769" i="1"/>
  <c r="G2527" i="1"/>
  <c r="G432" i="1"/>
  <c r="G463" i="1"/>
  <c r="G616" i="1"/>
  <c r="G515" i="1"/>
  <c r="G3678" i="1"/>
  <c r="G2565" i="1"/>
  <c r="G3117" i="1"/>
  <c r="G2970" i="1"/>
  <c r="G2636" i="1"/>
  <c r="G3685" i="1"/>
  <c r="G3033" i="1"/>
  <c r="G181" i="1"/>
  <c r="G117" i="1"/>
  <c r="G1897" i="1"/>
  <c r="G3122" i="1"/>
  <c r="G2934" i="1"/>
  <c r="G215" i="1"/>
  <c r="G146" i="1"/>
  <c r="G969" i="1"/>
  <c r="G1599" i="1"/>
  <c r="G1631" i="1"/>
  <c r="G554" i="1"/>
  <c r="G769" i="1"/>
  <c r="G801" i="1"/>
  <c r="G565" i="1"/>
  <c r="G345" i="1"/>
  <c r="G794" i="1"/>
  <c r="G102" i="1"/>
  <c r="G287" i="1"/>
  <c r="G713" i="1"/>
  <c r="G419" i="1"/>
  <c r="G659" i="1"/>
  <c r="G665" i="1"/>
  <c r="G149" i="1"/>
  <c r="G186" i="1"/>
  <c r="G867" i="1"/>
  <c r="G1019" i="1"/>
  <c r="G1103" i="1"/>
  <c r="G1135" i="1"/>
  <c r="G1874" i="1"/>
  <c r="G1936" i="1"/>
  <c r="G1968" i="1"/>
  <c r="G1246" i="1"/>
  <c r="G1565" i="1"/>
  <c r="G1865" i="1"/>
  <c r="G1677" i="1"/>
  <c r="G1693" i="1"/>
  <c r="G1709" i="1"/>
  <c r="G1725" i="1"/>
  <c r="G1642" i="1"/>
  <c r="G2474" i="1"/>
  <c r="G2747" i="1"/>
  <c r="G2190" i="1"/>
  <c r="G2682" i="1"/>
  <c r="G3087" i="1"/>
  <c r="G2298" i="1"/>
  <c r="G2956" i="1"/>
  <c r="G2511" i="1"/>
  <c r="G2942" i="1"/>
  <c r="G2106" i="1"/>
  <c r="G2673" i="1"/>
  <c r="G2850" i="1"/>
  <c r="G2837" i="1"/>
  <c r="G2576" i="1"/>
  <c r="G3041" i="1"/>
  <c r="G3494" i="1"/>
  <c r="G2437" i="1"/>
  <c r="G2095" i="1"/>
  <c r="G3383" i="1"/>
  <c r="G2148" i="1"/>
  <c r="G3137" i="1"/>
  <c r="G2042" i="1"/>
  <c r="G3502" i="1"/>
  <c r="G3103" i="1"/>
  <c r="G2776" i="1"/>
  <c r="G2745" i="1"/>
  <c r="G3254" i="1"/>
  <c r="G3092" i="1"/>
  <c r="G2660" i="1"/>
  <c r="G3905" i="1"/>
  <c r="G2078" i="1"/>
  <c r="G2234" i="1"/>
  <c r="G3749" i="1"/>
  <c r="G2677" i="1"/>
  <c r="G3260" i="1"/>
  <c r="G2517" i="1"/>
  <c r="G2665" i="1"/>
  <c r="G3562" i="1"/>
  <c r="G3704" i="1"/>
  <c r="G3440" i="1"/>
  <c r="G2641" i="1"/>
  <c r="G2897" i="1"/>
  <c r="G3472" i="1"/>
  <c r="G3650" i="1"/>
  <c r="G2284" i="1"/>
  <c r="G3962" i="1"/>
  <c r="G2861" i="1"/>
  <c r="G3766" i="1"/>
  <c r="G2039" i="1"/>
  <c r="G3077" i="1"/>
  <c r="G3808" i="1"/>
  <c r="G2960" i="1"/>
  <c r="G2966" i="1"/>
  <c r="G3536" i="1"/>
  <c r="G3920" i="1"/>
  <c r="G3796" i="1"/>
  <c r="G3941" i="1"/>
  <c r="G3316" i="1"/>
  <c r="G2097" i="1"/>
  <c r="G286" i="1"/>
  <c r="G929" i="1"/>
  <c r="G1531" i="1"/>
  <c r="G179" i="1"/>
  <c r="G1379" i="1"/>
  <c r="G1411" i="1"/>
  <c r="G1443" i="1"/>
  <c r="G1578" i="1"/>
  <c r="G1425" i="1"/>
  <c r="G3523" i="1"/>
  <c r="G2586" i="1"/>
  <c r="G3036" i="1"/>
  <c r="G3251" i="1"/>
  <c r="G4000" i="1"/>
  <c r="G3547" i="1"/>
  <c r="G3696" i="1"/>
  <c r="G3871" i="1"/>
  <c r="G3384" i="1"/>
  <c r="G3750" i="1"/>
  <c r="G3348" i="1"/>
  <c r="G3963" i="1"/>
  <c r="G3094" i="1"/>
  <c r="G3861" i="1"/>
  <c r="G2197" i="1"/>
  <c r="G3416" i="1"/>
  <c r="G3684" i="1"/>
  <c r="G2183" i="1"/>
  <c r="G64" i="1"/>
  <c r="G1544" i="1"/>
  <c r="G2948" i="1"/>
  <c r="G3144" i="1"/>
  <c r="G3811" i="1"/>
  <c r="G3737" i="1"/>
  <c r="G3891" i="1"/>
  <c r="G1820" i="1"/>
  <c r="G1076" i="1"/>
  <c r="G1360" i="1"/>
  <c r="G3202" i="1"/>
  <c r="G185" i="1"/>
  <c r="G1490" i="1"/>
  <c r="G1037" i="1"/>
  <c r="G1594" i="1"/>
  <c r="G2992" i="1"/>
  <c r="G2824" i="1"/>
  <c r="G3885" i="1"/>
  <c r="G189" i="1"/>
  <c r="G1372" i="1"/>
  <c r="G3280" i="1"/>
  <c r="G2854" i="1"/>
  <c r="G2807" i="1"/>
  <c r="G2502" i="1"/>
  <c r="G607" i="1"/>
  <c r="G1571" i="1"/>
  <c r="G1612" i="1"/>
  <c r="G1245" i="1"/>
  <c r="G1361" i="1"/>
  <c r="G1983" i="1"/>
  <c r="G1452" i="1"/>
  <c r="G1472" i="1"/>
  <c r="G2214" i="1"/>
  <c r="G3113" i="1"/>
  <c r="G2809" i="1"/>
  <c r="G3769" i="1"/>
  <c r="G3258" i="1"/>
  <c r="G2210" i="1"/>
  <c r="G2661" i="1"/>
  <c r="G597" i="1"/>
  <c r="G147" i="1"/>
  <c r="G231" i="1"/>
  <c r="G491" i="1"/>
  <c r="G728" i="1"/>
  <c r="G843" i="1"/>
  <c r="G209" i="1"/>
  <c r="G1532" i="1"/>
  <c r="G3727" i="1"/>
  <c r="G3171" i="1"/>
  <c r="G3714" i="1"/>
  <c r="G2788" i="1"/>
  <c r="G2266" i="1"/>
  <c r="G968" i="1"/>
  <c r="G2316" i="1"/>
  <c r="G3949" i="1"/>
  <c r="G3489" i="1"/>
  <c r="G317" i="1"/>
  <c r="G473" i="1"/>
  <c r="G1413" i="1"/>
  <c r="G1794" i="1"/>
  <c r="G1464" i="1"/>
  <c r="G1661" i="1"/>
  <c r="G2351" i="1"/>
  <c r="G3338" i="1"/>
  <c r="G3960" i="1"/>
  <c r="G2186" i="1"/>
  <c r="G3090" i="1"/>
  <c r="G3050" i="1"/>
  <c r="G104" i="1"/>
  <c r="G374" i="1"/>
  <c r="G1003" i="1"/>
  <c r="G621" i="1"/>
  <c r="G903" i="1"/>
  <c r="G2226" i="1"/>
  <c r="G349" i="1"/>
  <c r="G49" i="1"/>
  <c r="G540" i="1"/>
  <c r="G558" i="1"/>
  <c r="G577" i="1"/>
  <c r="G238" i="1"/>
  <c r="G1882" i="1"/>
  <c r="G940" i="1"/>
  <c r="G498" i="1"/>
  <c r="G190" i="1"/>
  <c r="G34" i="1"/>
  <c r="G173" i="1"/>
  <c r="G456" i="1"/>
  <c r="G773" i="1"/>
  <c r="G893" i="1"/>
  <c r="G806" i="1"/>
  <c r="G663" i="1"/>
  <c r="G669" i="1"/>
  <c r="G396" i="1"/>
  <c r="G375" i="1"/>
  <c r="G883" i="1"/>
  <c r="G1107" i="1"/>
  <c r="G1994" i="1"/>
  <c r="G1940" i="1"/>
  <c r="G1254" i="1"/>
  <c r="G1620" i="1"/>
  <c r="G1753" i="1"/>
  <c r="G72" i="1"/>
  <c r="G194" i="1"/>
  <c r="G280" i="1"/>
  <c r="G967" i="1"/>
  <c r="G18" i="1"/>
  <c r="G572" i="1"/>
  <c r="G526" i="1"/>
  <c r="G805" i="1"/>
  <c r="G941" i="1"/>
  <c r="G361" i="1"/>
  <c r="G295" i="1"/>
  <c r="G508" i="1"/>
  <c r="G721" i="1"/>
  <c r="G605" i="1"/>
  <c r="G1035" i="1"/>
  <c r="G1139" i="1"/>
  <c r="G1210" i="1"/>
  <c r="G193" i="1"/>
  <c r="G148" i="1"/>
  <c r="G2201" i="1"/>
  <c r="G2887" i="1"/>
  <c r="G3659" i="1"/>
  <c r="G2411" i="1"/>
  <c r="G3089" i="1"/>
  <c r="G3307" i="1"/>
  <c r="G2629" i="1"/>
  <c r="G2589" i="1"/>
  <c r="G613" i="1"/>
  <c r="G1444" i="1"/>
  <c r="G2230" i="1"/>
  <c r="G876" i="1"/>
  <c r="G229" i="1"/>
  <c r="G844" i="1"/>
  <c r="G134" i="1"/>
  <c r="G502" i="1"/>
  <c r="G647" i="1"/>
  <c r="G1782" i="1"/>
  <c r="G1088" i="1"/>
  <c r="G3976" i="1"/>
  <c r="G3663" i="1"/>
  <c r="G3834" i="1"/>
  <c r="G3487" i="1"/>
  <c r="G1881" i="1"/>
  <c r="G1695" i="1"/>
  <c r="G3046" i="1"/>
  <c r="G82" i="1"/>
  <c r="G241" i="1"/>
  <c r="G203" i="1"/>
  <c r="G428" i="1"/>
  <c r="G852" i="1"/>
  <c r="G896" i="1"/>
  <c r="G140" i="1"/>
  <c r="G356" i="1"/>
  <c r="G504" i="1"/>
  <c r="G360" i="1"/>
  <c r="G422" i="1"/>
  <c r="G475" i="1"/>
  <c r="G922" i="1"/>
  <c r="G894" i="1"/>
  <c r="G719" i="1"/>
  <c r="G394" i="1"/>
  <c r="G835" i="1"/>
  <c r="G975" i="1"/>
  <c r="G60" i="1"/>
  <c r="G166" i="1"/>
  <c r="G907" i="1"/>
  <c r="G58" i="1"/>
  <c r="G702" i="1"/>
  <c r="G839" i="1"/>
  <c r="G1359" i="1"/>
  <c r="G1391" i="1"/>
  <c r="G1423" i="1"/>
  <c r="G1976" i="1"/>
  <c r="G1998" i="1"/>
  <c r="G1205" i="1"/>
  <c r="G1268" i="1"/>
  <c r="G1548" i="1"/>
  <c r="G1605" i="1"/>
  <c r="G1804" i="1"/>
  <c r="G1020" i="1"/>
  <c r="G1446" i="1"/>
  <c r="G1366" i="1"/>
  <c r="G1214" i="1"/>
  <c r="G1529" i="1"/>
  <c r="G1664" i="1"/>
  <c r="G1851" i="1"/>
  <c r="G1845" i="1"/>
  <c r="G1034" i="1"/>
  <c r="G1202" i="1"/>
  <c r="G1394" i="1"/>
  <c r="G1789" i="1"/>
  <c r="G2315" i="1"/>
  <c r="G2701" i="1"/>
  <c r="G3242" i="1"/>
  <c r="G2309" i="1"/>
  <c r="G3180" i="1"/>
  <c r="G3435" i="1"/>
  <c r="G3216" i="1"/>
  <c r="G2927" i="1"/>
  <c r="G3068" i="1"/>
  <c r="G2469" i="1"/>
  <c r="G3167" i="1"/>
  <c r="G3546" i="1"/>
  <c r="G2137" i="1"/>
  <c r="G3208" i="1"/>
  <c r="G2317" i="1"/>
  <c r="G2037" i="1"/>
  <c r="G2860" i="1"/>
  <c r="G3944" i="1"/>
  <c r="G3815" i="1"/>
  <c r="G3419" i="1"/>
  <c r="G2533" i="1"/>
  <c r="G2890" i="1"/>
  <c r="G3691" i="1"/>
  <c r="G2202" i="1"/>
  <c r="G3337" i="1"/>
  <c r="G3774" i="1"/>
  <c r="G2484" i="1"/>
  <c r="G3520" i="1"/>
  <c r="G3839" i="1"/>
  <c r="G3463" i="1"/>
  <c r="G3954" i="1"/>
  <c r="G3822" i="1"/>
  <c r="G2374" i="1"/>
  <c r="G3994" i="1"/>
  <c r="G3408" i="1"/>
  <c r="G3524" i="1"/>
  <c r="G1973" i="1"/>
  <c r="G1679" i="1"/>
  <c r="G1727" i="1"/>
  <c r="G1757" i="1"/>
  <c r="G86" i="1"/>
  <c r="G583" i="1"/>
  <c r="G341" i="1"/>
  <c r="G450" i="1"/>
  <c r="G704" i="1"/>
  <c r="G723" i="1"/>
  <c r="G866" i="1"/>
  <c r="G991" i="1"/>
  <c r="G53" i="1"/>
  <c r="G397" i="1"/>
  <c r="G478" i="1"/>
  <c r="G947" i="1"/>
  <c r="G706" i="1"/>
  <c r="G1980" i="1"/>
  <c r="G1272" i="1"/>
  <c r="G1023" i="1"/>
  <c r="G1514" i="1"/>
  <c r="G1560" i="1"/>
  <c r="G1585" i="1"/>
  <c r="G1507" i="1"/>
  <c r="G1553" i="1"/>
  <c r="G1622" i="1"/>
  <c r="G1056" i="1"/>
  <c r="G1285" i="1"/>
  <c r="G1768" i="1"/>
  <c r="G1536" i="1"/>
  <c r="G1869" i="1"/>
  <c r="G1879" i="1"/>
  <c r="G1038" i="1"/>
  <c r="G1776" i="1"/>
  <c r="G1434" i="1"/>
  <c r="G2729" i="1"/>
  <c r="G3567" i="1"/>
  <c r="G2400" i="1"/>
  <c r="G2882" i="1"/>
  <c r="G3671" i="1"/>
  <c r="G3021" i="1"/>
  <c r="G3195" i="1"/>
  <c r="G2019" i="1"/>
  <c r="G3309" i="1"/>
  <c r="G2247" i="1"/>
  <c r="G3614" i="1"/>
  <c r="G3850" i="1"/>
  <c r="G2697" i="1"/>
  <c r="G2107" i="1"/>
  <c r="G1711" i="1"/>
  <c r="G3070" i="1"/>
  <c r="G70" i="1"/>
  <c r="G131" i="1"/>
  <c r="G105" i="1"/>
  <c r="G211" i="1"/>
  <c r="G949" i="1"/>
  <c r="G144" i="1"/>
  <c r="G620" i="1"/>
  <c r="G905" i="1"/>
  <c r="G406" i="1"/>
  <c r="G989" i="1"/>
  <c r="G957" i="1"/>
  <c r="G1363" i="1"/>
  <c r="G1395" i="1"/>
  <c r="G1427" i="1"/>
  <c r="G1978" i="1"/>
  <c r="G1197" i="1"/>
  <c r="G1540" i="1"/>
  <c r="G1450" i="1"/>
  <c r="G2802" i="1"/>
  <c r="G3571" i="1"/>
  <c r="G2526" i="1"/>
  <c r="G3603" i="1"/>
  <c r="G2559" i="1"/>
  <c r="G3076" i="1"/>
  <c r="G2544" i="1"/>
  <c r="G2114" i="1"/>
  <c r="G50" i="1"/>
  <c r="G311" i="1"/>
  <c r="G357" i="1"/>
  <c r="G673" i="1"/>
  <c r="G737" i="1"/>
  <c r="G993" i="1"/>
  <c r="G943" i="1"/>
  <c r="G1478" i="1"/>
  <c r="G1982" i="1"/>
  <c r="G1270" i="1"/>
  <c r="G1564" i="1"/>
  <c r="G1031" i="1"/>
  <c r="G1785" i="1"/>
  <c r="G1913" i="1"/>
  <c r="G1474" i="1"/>
  <c r="G2158" i="1"/>
  <c r="G2176" i="1"/>
  <c r="G2261" i="1"/>
  <c r="G2996" i="1"/>
  <c r="G3618" i="1"/>
  <c r="G2685" i="1"/>
  <c r="G3467" i="1"/>
  <c r="G3024" i="1"/>
  <c r="G3779" i="1"/>
  <c r="G3699" i="1"/>
  <c r="G2664" i="1"/>
  <c r="G2858" i="1"/>
  <c r="G920" i="1"/>
  <c r="G1004" i="1"/>
  <c r="G126" i="1"/>
  <c r="G1630" i="1"/>
  <c r="G1741" i="1"/>
  <c r="G1634" i="1"/>
  <c r="G1742" i="1"/>
  <c r="G2136" i="1"/>
  <c r="G2771" i="1"/>
  <c r="G2541" i="1"/>
  <c r="G2170" i="1"/>
  <c r="G2233" i="1"/>
  <c r="G2917" i="1"/>
  <c r="G2749" i="1"/>
  <c r="G3104" i="1"/>
  <c r="G2867" i="1"/>
  <c r="G2127" i="1"/>
  <c r="G2549" i="1"/>
  <c r="G2782" i="1"/>
  <c r="G2248" i="1"/>
  <c r="G2614" i="1"/>
  <c r="G3097" i="1"/>
  <c r="G2523" i="1"/>
  <c r="G2933" i="1"/>
  <c r="G3200" i="1"/>
  <c r="G3681" i="1"/>
  <c r="G2640" i="1"/>
  <c r="G3510" i="1"/>
  <c r="G3632" i="1"/>
  <c r="G3977" i="1"/>
  <c r="G2506" i="1"/>
  <c r="G3319" i="1"/>
  <c r="G3282" i="1"/>
  <c r="G2603" i="1"/>
  <c r="G3255" i="1"/>
  <c r="G3790" i="1"/>
  <c r="G2929" i="1"/>
  <c r="G2998" i="1"/>
  <c r="G2085" i="1"/>
  <c r="G2331" i="1"/>
  <c r="G2909" i="1"/>
  <c r="G3406" i="1"/>
  <c r="G3690" i="1"/>
  <c r="G3848" i="1"/>
  <c r="G2670" i="1"/>
  <c r="G3711" i="1"/>
  <c r="G3442" i="1"/>
  <c r="G2741" i="1"/>
  <c r="G3937" i="1"/>
  <c r="G3432" i="1"/>
  <c r="G3422" i="1"/>
  <c r="G2806" i="1"/>
  <c r="G2844" i="1"/>
  <c r="G3017" i="1"/>
  <c r="G2637" i="1"/>
  <c r="G3066" i="1"/>
  <c r="G2487" i="1"/>
  <c r="G3456" i="1"/>
  <c r="G3274" i="1"/>
  <c r="G3717" i="1"/>
  <c r="G3380" i="1"/>
  <c r="G3553" i="1"/>
  <c r="G3996" i="1"/>
  <c r="G2908" i="1"/>
  <c r="G3770" i="1"/>
  <c r="G2216" i="1"/>
  <c r="G2718" i="1"/>
  <c r="G3649" i="1"/>
  <c r="G2050" i="1"/>
  <c r="G3907" i="1"/>
  <c r="G2825" i="1"/>
  <c r="G3810" i="1"/>
  <c r="G3481" i="1"/>
  <c r="G255" i="1"/>
  <c r="G271" i="1"/>
  <c r="G488" i="1"/>
  <c r="G598" i="1"/>
  <c r="G415" i="1"/>
  <c r="G622" i="1"/>
  <c r="G958" i="1"/>
  <c r="G330" i="1"/>
  <c r="G970" i="1"/>
  <c r="G9" i="1"/>
  <c r="G1496" i="1"/>
  <c r="G1541" i="1"/>
  <c r="G1484" i="1"/>
  <c r="G1750" i="1"/>
  <c r="G1550" i="1"/>
  <c r="G1271" i="1"/>
  <c r="G1787" i="1"/>
  <c r="G1853" i="1"/>
  <c r="G1885" i="1"/>
  <c r="G2459" i="1"/>
  <c r="G2971" i="1"/>
  <c r="G2752" i="1"/>
  <c r="G3105" i="1"/>
  <c r="G3399" i="1"/>
  <c r="G3517" i="1"/>
  <c r="G2545" i="1"/>
  <c r="G2350" i="1"/>
  <c r="G3551" i="1"/>
  <c r="G3344" i="1"/>
  <c r="G3761" i="1"/>
  <c r="G213" i="1"/>
  <c r="G245" i="1"/>
  <c r="G130" i="1"/>
  <c r="G2311" i="1"/>
  <c r="G135" i="1"/>
  <c r="G217" i="1"/>
  <c r="G343" i="1"/>
  <c r="G633" i="1"/>
  <c r="G707" i="1"/>
  <c r="G365" i="1"/>
  <c r="G364" i="1"/>
  <c r="G13" i="1"/>
  <c r="G45" i="1"/>
  <c r="G690" i="1"/>
  <c r="G754" i="1"/>
  <c r="G1454" i="1"/>
  <c r="G1256" i="1"/>
  <c r="G1373" i="1"/>
  <c r="G1505" i="1"/>
  <c r="G1581" i="1"/>
  <c r="G1602" i="1"/>
  <c r="G1441" i="1"/>
  <c r="G1780" i="1"/>
  <c r="G1048" i="1"/>
  <c r="G1759" i="1"/>
  <c r="G1889" i="1"/>
  <c r="G2420" i="1"/>
  <c r="G2279" i="1"/>
  <c r="G2336" i="1"/>
  <c r="G2163" i="1"/>
  <c r="G3164" i="1"/>
  <c r="G2159" i="1"/>
  <c r="G2066" i="1"/>
  <c r="G2846" i="1"/>
  <c r="G3098" i="1"/>
  <c r="G2011" i="1"/>
  <c r="G3837" i="1"/>
  <c r="G2060" i="1"/>
  <c r="G3106" i="1"/>
  <c r="G2989" i="1"/>
  <c r="G3014" i="1"/>
  <c r="G3583" i="1"/>
  <c r="G2716" i="1"/>
  <c r="G2043" i="1"/>
  <c r="G3927" i="1"/>
  <c r="G3990" i="1"/>
  <c r="G3268" i="1"/>
  <c r="G2289" i="1"/>
  <c r="G3582" i="1"/>
  <c r="G2074" i="1"/>
  <c r="G3175" i="1"/>
  <c r="G3086" i="1"/>
  <c r="G3393" i="1"/>
  <c r="G2175" i="1"/>
  <c r="G2954" i="1"/>
  <c r="G888" i="1"/>
  <c r="G976" i="1"/>
  <c r="G512" i="1"/>
  <c r="G846" i="1"/>
  <c r="G688" i="1"/>
  <c r="G1002" i="1"/>
  <c r="G47" i="1"/>
  <c r="G212" i="1"/>
  <c r="G516" i="1"/>
  <c r="G1009" i="1"/>
  <c r="G1546" i="1"/>
  <c r="G1618" i="1"/>
  <c r="G1774" i="1"/>
  <c r="G1030" i="1"/>
  <c r="G1269" i="1"/>
  <c r="G1190" i="1"/>
  <c r="G1185" i="1"/>
  <c r="G1283" i="1"/>
  <c r="G1809" i="1"/>
  <c r="G2142" i="1"/>
  <c r="G3277" i="1"/>
  <c r="G3019" i="1"/>
  <c r="G2270" i="1"/>
  <c r="G3148" i="1"/>
  <c r="G99" i="1"/>
  <c r="G936" i="1"/>
  <c r="G411" i="1"/>
  <c r="G435" i="1"/>
  <c r="G609" i="1"/>
  <c r="G752" i="1"/>
  <c r="G234" i="1"/>
  <c r="G276" i="1"/>
  <c r="G449" i="1"/>
  <c r="G354" i="1"/>
  <c r="G233" i="1"/>
  <c r="G195" i="1"/>
  <c r="G136" i="1"/>
  <c r="G507" i="1"/>
  <c r="G438" i="1"/>
  <c r="G889" i="1"/>
  <c r="G638" i="1"/>
  <c r="G854" i="1"/>
  <c r="G870" i="1"/>
  <c r="G453" i="1"/>
  <c r="G935" i="1"/>
  <c r="G1189" i="1"/>
  <c r="G1374" i="1"/>
  <c r="G1788" i="1"/>
  <c r="G1813" i="1"/>
  <c r="G2797" i="1"/>
  <c r="G2607" i="1"/>
  <c r="G493" i="1"/>
  <c r="G762" i="1"/>
  <c r="G700" i="1"/>
  <c r="G662" i="1"/>
  <c r="G1101" i="1"/>
  <c r="G1077" i="1"/>
  <c r="G1211" i="1"/>
  <c r="G1344" i="1"/>
  <c r="G1174" i="1"/>
  <c r="G2301" i="1"/>
  <c r="G3741" i="1"/>
  <c r="G3269" i="1"/>
  <c r="G3447" i="1"/>
  <c r="G2736" i="1"/>
  <c r="G3351" i="1"/>
  <c r="G3016" i="1"/>
  <c r="G2288" i="1"/>
  <c r="G3767" i="1"/>
  <c r="G2662" i="1"/>
  <c r="G3986" i="1"/>
  <c r="G856" i="1"/>
  <c r="G123" i="1"/>
  <c r="G224" i="1"/>
  <c r="G810" i="1"/>
  <c r="G1094" i="1"/>
  <c r="G1147" i="1"/>
  <c r="G1313" i="1"/>
  <c r="G1884" i="1"/>
  <c r="G1281" i="1"/>
  <c r="G1735" i="1"/>
  <c r="G2490" i="1"/>
  <c r="G2563" i="1"/>
  <c r="G3119" i="1"/>
  <c r="G2503" i="1"/>
  <c r="G3237" i="1"/>
  <c r="G3702" i="1"/>
  <c r="G2260" i="1"/>
  <c r="G2429" i="1"/>
  <c r="G3353" i="1"/>
  <c r="G2561" i="1"/>
  <c r="G3916" i="1"/>
  <c r="G2839" i="1"/>
  <c r="G808" i="1"/>
  <c r="G803" i="1"/>
  <c r="G265" i="1"/>
  <c r="G1133" i="1"/>
  <c r="G1120" i="1"/>
  <c r="G1298" i="1"/>
  <c r="G1551" i="1"/>
  <c r="G1941" i="1"/>
  <c r="G2032" i="1"/>
  <c r="G2653" i="1"/>
  <c r="G3318" i="1"/>
  <c r="G2172" i="1"/>
  <c r="G2683" i="1"/>
  <c r="G3672" i="1"/>
  <c r="G2184" i="1"/>
  <c r="G3706" i="1"/>
  <c r="G3215" i="1"/>
  <c r="G3431" i="1"/>
  <c r="G1606" i="1"/>
  <c r="G3610" i="1"/>
  <c r="G24" i="1"/>
  <c r="G129" i="1"/>
  <c r="G353" i="1"/>
  <c r="G520" i="1"/>
  <c r="G552" i="1"/>
  <c r="G538" i="1"/>
  <c r="G570" i="1"/>
  <c r="G785" i="1"/>
  <c r="G817" i="1"/>
  <c r="G868" i="1"/>
  <c r="G575" i="1"/>
  <c r="G592" i="1"/>
  <c r="G561" i="1"/>
  <c r="G387" i="1"/>
  <c r="G1126" i="1"/>
  <c r="G1179" i="1"/>
  <c r="G1412" i="1"/>
  <c r="G1527" i="1"/>
  <c r="G1902" i="1"/>
  <c r="G1872" i="1"/>
  <c r="G1696" i="1"/>
  <c r="G2318" i="1"/>
  <c r="G2324" i="1"/>
  <c r="G2495" i="1"/>
  <c r="G2492" i="1"/>
  <c r="G2869" i="1"/>
  <c r="G3252" i="1"/>
  <c r="G3146" i="1"/>
  <c r="G3168" i="1"/>
  <c r="G2985" i="1"/>
  <c r="G3617" i="1"/>
  <c r="G3352" i="1"/>
  <c r="G40" i="1"/>
  <c r="G201" i="1"/>
  <c r="G1935" i="1"/>
  <c r="G3414" i="1"/>
  <c r="G2273" i="1"/>
  <c r="G2198" i="1"/>
  <c r="G2930" i="1"/>
  <c r="G913" i="1"/>
  <c r="G122" i="1"/>
  <c r="G386" i="1"/>
  <c r="G293" i="1"/>
  <c r="G133" i="1"/>
  <c r="G1001" i="1"/>
  <c r="G434" i="1"/>
  <c r="G1049" i="1"/>
  <c r="G1232" i="1"/>
  <c r="G1286" i="1"/>
  <c r="G1575" i="1"/>
  <c r="G1476" i="1"/>
  <c r="G1525" i="1"/>
  <c r="G1995" i="1"/>
  <c r="G1058" i="1"/>
  <c r="G1522" i="1"/>
  <c r="G1817" i="1"/>
  <c r="G1010" i="1"/>
  <c r="G1453" i="1"/>
  <c r="G1770" i="1"/>
  <c r="G1671" i="1"/>
  <c r="G1773" i="1"/>
  <c r="G1775" i="1"/>
  <c r="G2262" i="1"/>
  <c r="G2375" i="1"/>
  <c r="G543" i="1"/>
  <c r="G763" i="1"/>
  <c r="G517" i="1"/>
  <c r="G1152" i="1"/>
  <c r="G1330" i="1"/>
  <c r="G1308" i="1"/>
  <c r="G1950" i="1"/>
  <c r="G1967" i="1"/>
  <c r="G1752" i="1"/>
  <c r="G1680" i="1"/>
  <c r="G1728" i="1"/>
  <c r="G2038" i="1"/>
  <c r="G2410" i="1"/>
  <c r="G2483" i="1"/>
  <c r="G2657" i="1"/>
  <c r="G2599" i="1"/>
  <c r="G2372" i="1"/>
  <c r="G2710" i="1"/>
  <c r="G2080" i="1"/>
  <c r="G3903" i="1"/>
  <c r="G97" i="1"/>
  <c r="G110" i="1"/>
  <c r="G1806" i="1"/>
  <c r="G2454" i="1"/>
  <c r="G145" i="1"/>
  <c r="G873" i="1"/>
  <c r="G76" i="1"/>
  <c r="G154" i="1"/>
  <c r="G327" i="1"/>
  <c r="G310" i="1"/>
  <c r="G689" i="1"/>
  <c r="G753" i="1"/>
  <c r="G683" i="1"/>
  <c r="G946" i="1"/>
  <c r="G85" i="1"/>
  <c r="G196" i="1"/>
  <c r="G437" i="1"/>
  <c r="G986" i="1"/>
  <c r="G352" i="1"/>
  <c r="G457" i="1"/>
  <c r="G358" i="1"/>
  <c r="G1045" i="1"/>
  <c r="G2004" i="1"/>
  <c r="G127" i="1"/>
  <c r="G153" i="1"/>
  <c r="G235" i="1"/>
  <c r="G559" i="1"/>
  <c r="G799" i="1"/>
  <c r="G656" i="1"/>
  <c r="G792" i="1"/>
  <c r="G824" i="1"/>
  <c r="G916" i="1"/>
  <c r="G533" i="1"/>
  <c r="G771" i="1"/>
  <c r="G766" i="1"/>
  <c r="G124" i="1"/>
  <c r="G414" i="1"/>
  <c r="G482" i="1"/>
  <c r="G392" i="1"/>
  <c r="G2334" i="1"/>
  <c r="G3265" i="1"/>
  <c r="G205" i="1"/>
  <c r="G162" i="1"/>
  <c r="G250" i="1"/>
  <c r="G588" i="1"/>
  <c r="G389" i="1"/>
  <c r="G747" i="1"/>
  <c r="G274" i="1"/>
  <c r="G19" i="1"/>
  <c r="G1628" i="1"/>
  <c r="G171" i="1"/>
  <c r="G527" i="1"/>
  <c r="G814" i="1"/>
  <c r="G161" i="1"/>
  <c r="G175" i="1"/>
  <c r="G239" i="1"/>
  <c r="G832" i="1"/>
  <c r="G243" i="1"/>
  <c r="G833" i="1"/>
  <c r="G924" i="1"/>
  <c r="G128" i="1"/>
  <c r="G423" i="1"/>
  <c r="G587" i="1"/>
  <c r="G305" i="1"/>
  <c r="G222" i="1"/>
  <c r="G994" i="1"/>
  <c r="G595" i="1"/>
  <c r="G954" i="1"/>
  <c r="G31" i="1"/>
  <c r="G1388" i="1"/>
  <c r="G1071" i="1"/>
  <c r="G1615" i="1"/>
  <c r="G1843" i="1"/>
  <c r="G1078" i="1"/>
  <c r="G1492" i="1"/>
  <c r="G1024" i="1"/>
  <c r="G1674" i="1"/>
  <c r="G1802" i="1"/>
  <c r="G1222" i="1"/>
  <c r="G1377" i="1"/>
  <c r="G1807" i="1"/>
  <c r="G2326" i="1"/>
  <c r="G2831" i="1"/>
  <c r="G3872" i="1"/>
  <c r="G3256" i="1"/>
  <c r="G3308" i="1"/>
  <c r="G2342" i="1"/>
  <c r="G3096" i="1"/>
  <c r="G776" i="1"/>
  <c r="G409" i="1"/>
  <c r="G1165" i="1"/>
  <c r="G1315" i="1"/>
  <c r="G1838" i="1"/>
  <c r="G1196" i="1"/>
  <c r="G1639" i="1"/>
  <c r="G1712" i="1"/>
  <c r="G2835" i="1"/>
  <c r="G2292" i="1"/>
  <c r="G3238" i="1"/>
  <c r="G2973" i="1"/>
  <c r="G3554" i="1"/>
  <c r="G2264" i="1"/>
  <c r="G2228" i="1"/>
  <c r="G3869" i="1"/>
  <c r="G3775" i="1"/>
  <c r="G836" i="1"/>
  <c r="G604" i="1"/>
  <c r="G705" i="1"/>
  <c r="G834" i="1"/>
  <c r="G881" i="1"/>
  <c r="G998" i="1"/>
  <c r="G178" i="1"/>
  <c r="G187" i="1"/>
  <c r="G932" i="1"/>
  <c r="G3853" i="1"/>
  <c r="G3895" i="1"/>
  <c r="G3100" i="1"/>
  <c r="G2157" i="1"/>
  <c r="G2297" i="1"/>
  <c r="G3048" i="1"/>
  <c r="G3188" i="1"/>
  <c r="G3291" i="1"/>
  <c r="G3894" i="1"/>
  <c r="G3586" i="1"/>
  <c r="G2253" i="1"/>
  <c r="G3784" i="1"/>
  <c r="G2757" i="1"/>
  <c r="G2772" i="1"/>
  <c r="G2194" i="1"/>
  <c r="G2988" i="1"/>
  <c r="G2878" i="1"/>
  <c r="G3157" i="1"/>
  <c r="G3725" i="1"/>
  <c r="G3938" i="1"/>
  <c r="G2610" i="1"/>
  <c r="G3974" i="1"/>
  <c r="G2554" i="1"/>
  <c r="G2259" i="1"/>
  <c r="G2480" i="1"/>
  <c r="G956" i="1"/>
  <c r="G485" i="1"/>
  <c r="G600" i="1"/>
  <c r="G118" i="1"/>
  <c r="G319" i="1"/>
  <c r="G302" i="1"/>
  <c r="G467" i="1"/>
  <c r="G681" i="1"/>
  <c r="G745" i="1"/>
  <c r="G720" i="1"/>
  <c r="G675" i="1"/>
  <c r="G739" i="1"/>
  <c r="G232" i="1"/>
  <c r="G391" i="1"/>
  <c r="G344" i="1"/>
  <c r="G959" i="1"/>
  <c r="G206" i="1"/>
  <c r="G79" i="1"/>
  <c r="G1033" i="1"/>
  <c r="G1073" i="1"/>
  <c r="G1119" i="1"/>
  <c r="G1465" i="1"/>
  <c r="G1990" i="1"/>
  <c r="G1842" i="1"/>
  <c r="G1906" i="1"/>
  <c r="G1952" i="1"/>
  <c r="G1039" i="1"/>
  <c r="G1288" i="1"/>
  <c r="G1278" i="1"/>
  <c r="G1573" i="1"/>
  <c r="G1516" i="1"/>
  <c r="G1562" i="1"/>
  <c r="G1626" i="1"/>
  <c r="G1975" i="1"/>
  <c r="G1050" i="1"/>
  <c r="G1237" i="1"/>
  <c r="G2003" i="1"/>
  <c r="G1801" i="1"/>
  <c r="G1929" i="1"/>
  <c r="G1641" i="1"/>
  <c r="G1640" i="1"/>
  <c r="G1745" i="1"/>
  <c r="G1685" i="1"/>
  <c r="G1701" i="1"/>
  <c r="G1717" i="1"/>
  <c r="G1733" i="1"/>
  <c r="G1734" i="1"/>
  <c r="G1767" i="1"/>
  <c r="G1339" i="1"/>
  <c r="G1977" i="1"/>
  <c r="G1506" i="1"/>
  <c r="G2466" i="1"/>
  <c r="G2094" i="1"/>
  <c r="G2058" i="1"/>
  <c r="G2468" i="1"/>
  <c r="G486" i="1"/>
  <c r="G500" i="1"/>
  <c r="G1460" i="1"/>
  <c r="G1032" i="1"/>
  <c r="G2467" i="1"/>
  <c r="G2473" i="1"/>
  <c r="G3844" i="1"/>
  <c r="G3354" i="1"/>
  <c r="G3203" i="1"/>
  <c r="G3150" i="1"/>
  <c r="G3818" i="1"/>
  <c r="G451" i="1"/>
  <c r="G492" i="1"/>
  <c r="G297" i="1"/>
  <c r="G399" i="1"/>
  <c r="G490" i="1"/>
  <c r="G599" i="1"/>
  <c r="G890" i="1"/>
  <c r="G732" i="1"/>
  <c r="G862" i="1"/>
  <c r="G926" i="1"/>
  <c r="G612" i="1"/>
  <c r="G687" i="1"/>
  <c r="G751" i="1"/>
  <c r="G660" i="1"/>
  <c r="G264" i="1"/>
  <c r="G93" i="1"/>
  <c r="G328" i="1"/>
  <c r="G446" i="1"/>
  <c r="G987" i="1"/>
  <c r="G505" i="1"/>
  <c r="G937" i="1"/>
  <c r="G359" i="1"/>
  <c r="G897" i="1"/>
  <c r="G489" i="1"/>
  <c r="G983" i="1"/>
  <c r="G23" i="1"/>
  <c r="G390" i="1"/>
  <c r="G670" i="1"/>
  <c r="G734" i="1"/>
  <c r="G429" i="1"/>
  <c r="G1110" i="1"/>
  <c r="G1065" i="1"/>
  <c r="G1117" i="1"/>
  <c r="G1149" i="1"/>
  <c r="G1104" i="1"/>
  <c r="G1136" i="1"/>
  <c r="G1168" i="1"/>
  <c r="G1163" i="1"/>
  <c r="G1195" i="1"/>
  <c r="G1299" i="1"/>
  <c r="G1331" i="1"/>
  <c r="G1314" i="1"/>
  <c r="G1297" i="1"/>
  <c r="G1329" i="1"/>
  <c r="G1380" i="1"/>
  <c r="G1744" i="1"/>
  <c r="G1166" i="1"/>
  <c r="G1346" i="1"/>
  <c r="G1146" i="1"/>
  <c r="G1332" i="1"/>
  <c r="G1870" i="1"/>
  <c r="G1934" i="1"/>
  <c r="G1966" i="1"/>
  <c r="G1840" i="1"/>
  <c r="G1904" i="1"/>
  <c r="G1951" i="1"/>
  <c r="G1852" i="1"/>
  <c r="G1916" i="1"/>
  <c r="G1957" i="1"/>
  <c r="G1236" i="1"/>
  <c r="G1059" i="1"/>
  <c r="G1491" i="1"/>
  <c r="G1480" i="1"/>
  <c r="G1526" i="1"/>
  <c r="G1597" i="1"/>
  <c r="G1613" i="1"/>
  <c r="G1629" i="1"/>
  <c r="G2001" i="1"/>
  <c r="G1216" i="1"/>
  <c r="G1386" i="1"/>
  <c r="G1534" i="1"/>
  <c r="G1249" i="1"/>
  <c r="G1186" i="1"/>
  <c r="G1987" i="1"/>
  <c r="G1022" i="1"/>
  <c r="G1475" i="1"/>
  <c r="G1783" i="1"/>
  <c r="G1656" i="1"/>
  <c r="G1688" i="1"/>
  <c r="G1704" i="1"/>
  <c r="G1720" i="1"/>
  <c r="G1350" i="1"/>
  <c r="G1903" i="1"/>
  <c r="G1799" i="1"/>
  <c r="G2046" i="1"/>
  <c r="G172" i="1"/>
  <c r="G88" i="1"/>
  <c r="G158" i="1"/>
  <c r="G333" i="1"/>
  <c r="G420" i="1"/>
  <c r="G487" i="1"/>
  <c r="G318" i="1"/>
  <c r="G395" i="1"/>
  <c r="G586" i="1"/>
  <c r="G301" i="1"/>
  <c r="G405" i="1"/>
  <c r="G495" i="1"/>
  <c r="G697" i="1"/>
  <c r="G829" i="1"/>
  <c r="G618" i="1"/>
  <c r="G672" i="1"/>
  <c r="G736" i="1"/>
  <c r="G617" i="1"/>
  <c r="G691" i="1"/>
  <c r="G755" i="1"/>
  <c r="G610" i="1"/>
  <c r="G218" i="1"/>
  <c r="G332" i="1"/>
  <c r="G248" i="1"/>
  <c r="G324" i="1"/>
  <c r="G990" i="1"/>
  <c r="G950" i="1"/>
  <c r="G1005" i="1"/>
  <c r="G27" i="1"/>
  <c r="G455" i="1"/>
  <c r="G674" i="1"/>
  <c r="G738" i="1"/>
  <c r="G441" i="1"/>
  <c r="G1053" i="1"/>
  <c r="G1027" i="1"/>
  <c r="G1095" i="1"/>
  <c r="G1127" i="1"/>
  <c r="G1384" i="1"/>
  <c r="G1448" i="1"/>
  <c r="G1503" i="1"/>
  <c r="G1858" i="1"/>
  <c r="G1922" i="1"/>
  <c r="G1960" i="1"/>
  <c r="G1240" i="1"/>
  <c r="G1063" i="1"/>
  <c r="G1230" i="1"/>
  <c r="G1294" i="1"/>
  <c r="G1537" i="1"/>
  <c r="G1577" i="1"/>
  <c r="G1614" i="1"/>
  <c r="G1997" i="1"/>
  <c r="G1538" i="1"/>
  <c r="G1253" i="1"/>
  <c r="G1833" i="1"/>
  <c r="G1778" i="1"/>
  <c r="G1052" i="1"/>
  <c r="G1488" i="1"/>
  <c r="G1267" i="1"/>
  <c r="G1649" i="1"/>
  <c r="G1648" i="1"/>
  <c r="G1657" i="1"/>
  <c r="G1673" i="1"/>
  <c r="G1689" i="1"/>
  <c r="G1705" i="1"/>
  <c r="G1721" i="1"/>
  <c r="G1993" i="1"/>
  <c r="G1781" i="1"/>
  <c r="G1369" i="1"/>
  <c r="G1563" i="1"/>
  <c r="G1821" i="1"/>
  <c r="G1184" i="1"/>
  <c r="G2134" i="1"/>
  <c r="G3535" i="1"/>
  <c r="G2974" i="1"/>
  <c r="G3926" i="1"/>
  <c r="G3327" i="1"/>
  <c r="G3197" i="1"/>
  <c r="G2115" i="1"/>
  <c r="G2608" i="1"/>
  <c r="G2841" i="1"/>
  <c r="G3441" i="1"/>
  <c r="G623" i="1"/>
  <c r="G966" i="1"/>
  <c r="G101" i="1"/>
  <c r="G925" i="1"/>
  <c r="G180" i="1"/>
  <c r="G1238" i="1"/>
  <c r="G1489" i="1"/>
  <c r="G1406" i="1"/>
  <c r="G1849" i="1"/>
  <c r="G1381" i="1"/>
  <c r="G1917" i="1"/>
  <c r="G1396" i="1"/>
  <c r="G2856" i="1"/>
  <c r="G2572" i="1"/>
  <c r="G2625" i="1"/>
  <c r="G3636" i="1"/>
  <c r="G3370" i="1"/>
  <c r="G3757" i="1"/>
  <c r="G2951" i="1"/>
  <c r="G3322" i="1"/>
  <c r="G2139" i="1"/>
  <c r="G3638" i="1"/>
  <c r="G3004" i="1"/>
  <c r="G3235" i="1"/>
  <c r="G3488" i="1"/>
  <c r="G3459" i="1"/>
  <c r="G3311" i="1"/>
  <c r="G3504" i="1"/>
  <c r="G2978" i="1"/>
  <c r="G3160" i="1"/>
  <c r="G3966" i="1"/>
  <c r="G2922" i="1"/>
  <c r="G2674" i="1"/>
  <c r="G3421" i="1"/>
  <c r="G2029" i="1"/>
  <c r="G2061" i="1"/>
  <c r="G2278" i="1"/>
  <c r="G2931" i="1"/>
  <c r="G2054" i="1"/>
  <c r="G2827" i="1"/>
  <c r="G2357" i="1"/>
  <c r="G2654" i="1"/>
  <c r="G3462" i="1"/>
  <c r="G3109" i="1"/>
  <c r="G2460" i="1"/>
  <c r="G2899" i="1"/>
  <c r="G2537" i="1"/>
  <c r="G2381" i="1"/>
  <c r="G2758" i="1"/>
  <c r="G2232" i="1"/>
  <c r="G3394" i="1"/>
  <c r="G3012" i="1"/>
  <c r="G3599" i="1"/>
  <c r="G3889" i="1"/>
  <c r="G2455" i="1"/>
  <c r="G2168" i="1"/>
  <c r="G3542" i="1"/>
  <c r="G2780" i="1"/>
  <c r="G2767" i="1"/>
  <c r="G3787" i="1"/>
  <c r="G3381" i="1"/>
  <c r="G2126" i="1"/>
  <c r="G2577" i="1"/>
  <c r="G3365" i="1"/>
  <c r="G3789" i="1"/>
  <c r="G3518" i="1"/>
  <c r="G2764" i="1"/>
  <c r="G3304" i="1"/>
  <c r="G2451" i="1"/>
  <c r="G3662" i="1"/>
  <c r="G3005" i="1"/>
  <c r="G3039" i="1"/>
  <c r="G3193" i="1"/>
  <c r="G3792" i="1"/>
  <c r="G3368" i="1"/>
  <c r="G3266" i="1"/>
  <c r="G2291" i="1"/>
  <c r="G2778" i="1"/>
  <c r="G2388" i="1"/>
  <c r="G2719" i="1"/>
  <c r="G2672" i="1"/>
  <c r="G2876" i="1"/>
  <c r="G3279" i="1"/>
  <c r="G2950" i="1"/>
  <c r="G3233" i="1"/>
  <c r="G2021" i="1"/>
  <c r="G3840" i="1"/>
  <c r="G2551" i="1"/>
  <c r="G2395" i="1"/>
  <c r="G3877" i="1"/>
  <c r="G2804" i="1"/>
  <c r="G3623" i="1"/>
  <c r="G3616" i="1"/>
  <c r="G2706" i="1"/>
  <c r="G3801" i="1"/>
  <c r="G2919" i="1"/>
  <c r="G4004" i="1"/>
  <c r="G2312" i="1"/>
  <c r="G2057" i="1"/>
  <c r="G3731" i="1"/>
  <c r="G2456" i="1"/>
  <c r="G2550" i="1"/>
  <c r="G3744" i="1"/>
  <c r="G3176" i="1"/>
  <c r="G3735" i="1"/>
  <c r="G3460" i="1"/>
  <c r="G3805" i="1"/>
  <c r="G3879" i="1"/>
  <c r="G2916" i="1"/>
  <c r="G2562" i="1"/>
  <c r="G3179" i="1"/>
  <c r="G3740" i="1"/>
  <c r="G2379" i="1"/>
  <c r="G3992" i="1"/>
  <c r="G3915" i="1"/>
  <c r="G2937" i="1"/>
  <c r="G3604" i="1"/>
  <c r="G2663" i="1"/>
  <c r="G2512" i="1"/>
  <c r="G2166" i="1"/>
  <c r="G3341" i="1"/>
  <c r="G3584" i="1"/>
  <c r="G3503" i="1"/>
  <c r="G3958" i="1"/>
  <c r="G3734" i="1"/>
  <c r="G3364" i="1"/>
  <c r="G2258" i="1"/>
  <c r="G2959" i="1"/>
  <c r="G2424" i="1"/>
  <c r="G3053" i="1"/>
  <c r="G2265" i="1"/>
  <c r="G2306" i="1"/>
  <c r="G3533" i="1"/>
  <c r="G2173" i="1"/>
  <c r="G2182" i="1"/>
  <c r="G2611" i="1"/>
  <c r="G2421" i="1"/>
  <c r="G2370" i="1"/>
  <c r="G2635" i="1"/>
  <c r="G2442" i="1"/>
  <c r="G2691" i="1"/>
  <c r="G2746" i="1"/>
  <c r="G2538" i="1"/>
  <c r="G2355" i="1"/>
  <c r="G2738" i="1"/>
  <c r="G2811" i="1"/>
  <c r="G3159" i="1"/>
  <c r="G3945" i="1"/>
  <c r="G2872" i="1"/>
  <c r="G2243" i="1"/>
  <c r="G3009" i="1"/>
  <c r="G3429" i="1"/>
  <c r="G3780" i="1"/>
  <c r="G3875" i="1"/>
  <c r="G2849" i="1"/>
  <c r="G2510" i="1"/>
  <c r="G2732" i="1"/>
  <c r="G2452" i="1"/>
  <c r="G2886" i="1"/>
  <c r="G2045" i="1"/>
  <c r="G3143" i="1"/>
  <c r="G2818" i="1"/>
  <c r="G3654" i="1"/>
  <c r="G3486" i="1"/>
  <c r="G3670" i="1"/>
  <c r="G2557" i="1"/>
  <c r="G2832" i="1"/>
  <c r="G2630" i="1"/>
  <c r="G3064" i="1"/>
  <c r="G2256" i="1"/>
  <c r="G3375" i="1"/>
  <c r="G2280" i="1"/>
  <c r="G2994" i="1"/>
  <c r="G3345" i="1"/>
  <c r="G3511" i="1"/>
  <c r="G3043" i="1"/>
  <c r="G3892" i="1"/>
  <c r="G3664" i="1"/>
  <c r="G3615" i="1"/>
  <c r="G3245" i="1"/>
  <c r="G3468" i="1"/>
  <c r="G3141" i="1"/>
  <c r="G3158" i="1"/>
  <c r="G3602" i="1"/>
  <c r="G2762" i="1"/>
  <c r="G3324" i="1"/>
  <c r="G3283" i="1"/>
  <c r="G2925" i="1"/>
  <c r="G3565" i="1"/>
  <c r="G2099" i="1"/>
  <c r="G3537" i="1"/>
  <c r="G3078" i="1"/>
  <c r="G3049" i="1"/>
  <c r="G2359" i="1"/>
  <c r="G3433" i="1"/>
  <c r="G3751" i="1"/>
  <c r="G3465" i="1"/>
  <c r="G3289" i="1"/>
  <c r="G2268" i="1"/>
  <c r="G2240" i="1"/>
  <c r="G2462" i="1"/>
  <c r="G2414" i="1"/>
  <c r="G2427" i="1"/>
  <c r="G2055" i="1"/>
  <c r="G3334" i="1"/>
  <c r="G2774" i="1"/>
  <c r="G3458" i="1"/>
  <c r="G3209" i="1"/>
  <c r="G2961" i="1"/>
  <c r="G3310" i="1"/>
  <c r="G3003" i="1"/>
  <c r="G2349" i="1"/>
  <c r="G3708" i="1"/>
  <c r="G2251" i="1"/>
  <c r="G3124" i="1"/>
  <c r="G2463" i="1"/>
  <c r="G2944" i="1"/>
  <c r="G2091" i="1"/>
  <c r="G3499" i="1"/>
  <c r="G3765" i="1"/>
  <c r="G2509" i="1"/>
  <c r="G2901" i="1"/>
  <c r="G3129" i="1"/>
  <c r="G3480" i="1"/>
  <c r="G3448" i="1"/>
  <c r="G3579" i="1"/>
  <c r="G3593" i="1"/>
  <c r="G3608" i="1"/>
  <c r="G3722" i="1"/>
  <c r="G3813" i="1"/>
  <c r="G3812" i="1"/>
  <c r="G2008" i="1"/>
  <c r="G3629" i="1"/>
  <c r="G3218" i="1"/>
  <c r="G3303" i="1"/>
  <c r="G3611" i="1"/>
  <c r="G3328" i="1"/>
  <c r="G3093" i="1"/>
  <c r="G3281" i="1"/>
  <c r="G2384" i="1"/>
  <c r="G3418" i="1"/>
  <c r="G3449" i="1"/>
  <c r="G2087" i="1"/>
  <c r="G3293" i="1"/>
  <c r="G2574" i="1"/>
  <c r="G3598" i="1"/>
  <c r="G2546" i="1"/>
  <c r="G3323" i="1"/>
  <c r="G3957" i="1"/>
  <c r="G3923" i="1"/>
  <c r="G3830" i="1"/>
  <c r="G3420" i="1"/>
  <c r="G2143" i="1"/>
  <c r="G3332" i="1"/>
  <c r="G3225" i="1"/>
  <c r="G3297" i="1"/>
  <c r="G3843" i="1"/>
  <c r="G3709" i="1"/>
  <c r="G3981" i="1"/>
  <c r="G2012" i="1"/>
  <c r="G3409" i="1"/>
  <c r="G2294" i="1"/>
  <c r="G2141" i="1"/>
  <c r="G3781" i="1"/>
  <c r="G2913" i="1"/>
  <c r="G3241" i="1"/>
  <c r="G3045" i="1"/>
  <c r="G3343" i="1"/>
  <c r="G2098" i="1"/>
  <c r="G3539" i="1"/>
  <c r="G2705" i="1"/>
  <c r="G2646" i="1"/>
  <c r="G3405" i="1"/>
  <c r="G2724" i="1"/>
  <c r="G3845" i="1"/>
  <c r="G2432" i="1"/>
  <c r="G2768" i="1"/>
  <c r="G3887" i="1"/>
  <c r="G2041" i="1"/>
  <c r="G2968" i="1"/>
  <c r="G2285" i="1"/>
  <c r="G3673" i="1"/>
  <c r="G167" i="1"/>
  <c r="G107" i="1"/>
  <c r="G91" i="1"/>
  <c r="G208" i="1"/>
  <c r="G477" i="1"/>
  <c r="G539" i="1"/>
  <c r="G571" i="1"/>
  <c r="G75" i="1"/>
  <c r="G826" i="1"/>
  <c r="G772" i="1"/>
  <c r="G804" i="1"/>
  <c r="G892" i="1"/>
  <c r="G977" i="1"/>
  <c r="G501" i="1"/>
  <c r="G553" i="1"/>
  <c r="G795" i="1"/>
  <c r="G329" i="1"/>
  <c r="G802" i="1"/>
  <c r="G291" i="1"/>
  <c r="G262" i="1"/>
  <c r="G347" i="1"/>
  <c r="G261" i="1"/>
  <c r="G321" i="1"/>
  <c r="G614" i="1"/>
  <c r="G717" i="1"/>
  <c r="G917" i="1"/>
  <c r="G483" i="1"/>
  <c r="G629" i="1"/>
  <c r="G692" i="1"/>
  <c r="G756" i="1"/>
  <c r="G433" i="1"/>
  <c r="G711" i="1"/>
  <c r="G974" i="1"/>
  <c r="G658" i="1"/>
  <c r="G109" i="1"/>
  <c r="G65" i="1"/>
  <c r="G368" i="1"/>
  <c r="G378" i="1"/>
  <c r="G584" i="1"/>
  <c r="G694" i="1"/>
  <c r="G758" i="1"/>
  <c r="G1011" i="1"/>
  <c r="G1085" i="1"/>
  <c r="G1122" i="1"/>
  <c r="G1097" i="1"/>
  <c r="G1129" i="1"/>
  <c r="G1161" i="1"/>
  <c r="G1061" i="1"/>
  <c r="G1116" i="1"/>
  <c r="G1148" i="1"/>
  <c r="G1143" i="1"/>
  <c r="G1175" i="1"/>
  <c r="G1207" i="1"/>
  <c r="G1311" i="1"/>
  <c r="G1326" i="1"/>
  <c r="G1309" i="1"/>
  <c r="G1342" i="1"/>
  <c r="G1355" i="1"/>
  <c r="G1387" i="1"/>
  <c r="G1419" i="1"/>
  <c r="G1451" i="1"/>
  <c r="G1519" i="1"/>
  <c r="G1974" i="1"/>
  <c r="G1304" i="1"/>
  <c r="G1495" i="1"/>
  <c r="G1170" i="1"/>
  <c r="G1830" i="1"/>
  <c r="G1894" i="1"/>
  <c r="G1946" i="1"/>
  <c r="G1864" i="1"/>
  <c r="G1928" i="1"/>
  <c r="G1963" i="1"/>
  <c r="G1876" i="1"/>
  <c r="G1937" i="1"/>
  <c r="G1969" i="1"/>
  <c r="G1260" i="1"/>
  <c r="G1250" i="1"/>
  <c r="G1582" i="1"/>
  <c r="G1587" i="1"/>
  <c r="G1603" i="1"/>
  <c r="G1619" i="1"/>
  <c r="G1047" i="1"/>
  <c r="G1570" i="1"/>
  <c r="G1209" i="1"/>
  <c r="G1273" i="1"/>
  <c r="G1747" i="1"/>
  <c r="G1875" i="1"/>
  <c r="G1810" i="1"/>
  <c r="G1513" i="1"/>
  <c r="G1382" i="1"/>
  <c r="G1635" i="1"/>
  <c r="G1678" i="1"/>
  <c r="G1694" i="1"/>
  <c r="G1710" i="1"/>
  <c r="G1726" i="1"/>
  <c r="G1740" i="1"/>
  <c r="G1837" i="1"/>
  <c r="G1006" i="1"/>
  <c r="G1893" i="1"/>
  <c r="G1839" i="1"/>
  <c r="G1971" i="1"/>
  <c r="G2362" i="1"/>
  <c r="G2386" i="1"/>
  <c r="G2295" i="1"/>
  <c r="G2286" i="1"/>
  <c r="G2539" i="1"/>
  <c r="G2125" i="1"/>
  <c r="G2275" i="1"/>
  <c r="G2866" i="1"/>
  <c r="G2643" i="1"/>
  <c r="G2212" i="1"/>
  <c r="G2592" i="1"/>
  <c r="G2096" i="1"/>
  <c r="G2579" i="1"/>
  <c r="G2851" i="1"/>
  <c r="G246" i="1"/>
  <c r="G849" i="1"/>
  <c r="G980" i="1"/>
  <c r="G106" i="1"/>
  <c r="G138" i="1"/>
  <c r="G350" i="1"/>
  <c r="G857" i="1"/>
  <c r="G634" i="1"/>
  <c r="G461" i="1"/>
  <c r="G639" i="1"/>
  <c r="G715" i="1"/>
  <c r="G982" i="1"/>
  <c r="G198" i="1"/>
  <c r="G284" i="1"/>
  <c r="G29" i="1"/>
  <c r="G410" i="1"/>
  <c r="G942" i="1"/>
  <c r="G94" i="1"/>
  <c r="G698" i="1"/>
  <c r="G830" i="1"/>
  <c r="G1013" i="1"/>
  <c r="G1408" i="1"/>
  <c r="G1972" i="1"/>
  <c r="G1264" i="1"/>
  <c r="G1181" i="1"/>
  <c r="G1555" i="1"/>
  <c r="G1398" i="1"/>
  <c r="G1790" i="1"/>
  <c r="G1397" i="1"/>
  <c r="G1014" i="1"/>
  <c r="G1520" i="1"/>
  <c r="G1227" i="1"/>
  <c r="G1663" i="1"/>
  <c r="G1841" i="1"/>
  <c r="G1194" i="1"/>
  <c r="G1793" i="1"/>
  <c r="G2304" i="1"/>
  <c r="G2103" i="1"/>
  <c r="G934" i="1"/>
  <c r="G282" i="1"/>
  <c r="G652" i="1"/>
  <c r="G828" i="1"/>
  <c r="G157" i="1"/>
  <c r="G288" i="1"/>
  <c r="G1258" i="1"/>
  <c r="G1589" i="1"/>
  <c r="G1798" i="1"/>
  <c r="G1217" i="1"/>
  <c r="G1345" i="1"/>
  <c r="G1524" i="1"/>
  <c r="G1231" i="1"/>
  <c r="G1765" i="1"/>
  <c r="G1060" i="1"/>
  <c r="G1797" i="1"/>
  <c r="G4005" i="1"/>
  <c r="G3788" i="1"/>
  <c r="G3846" i="1"/>
  <c r="G3530" i="1"/>
  <c r="G3054" i="1"/>
  <c r="G2380" i="1"/>
  <c r="G3736" i="1"/>
  <c r="G3321" i="1"/>
  <c r="G2323" i="1"/>
  <c r="G3034" i="1"/>
  <c r="G2343" i="1"/>
  <c r="G2035" i="1"/>
  <c r="G188" i="1"/>
  <c r="G494" i="1"/>
  <c r="G459" i="1"/>
  <c r="G777" i="1"/>
  <c r="G1681" i="1"/>
  <c r="G1818" i="1"/>
  <c r="G1825" i="1"/>
  <c r="G2271" i="1"/>
  <c r="G2110" i="1"/>
  <c r="G2237" i="1"/>
  <c r="G2819" i="1"/>
  <c r="G2928" i="1"/>
  <c r="G2396" i="1"/>
  <c r="G2571" i="1"/>
  <c r="G3063" i="1"/>
  <c r="G2976" i="1"/>
  <c r="G2795" i="1"/>
  <c r="G2999" i="1"/>
  <c r="G2717" i="1"/>
  <c r="G3136" i="1"/>
  <c r="G2862" i="1"/>
  <c r="G2648" i="1"/>
  <c r="G2040" i="1"/>
  <c r="G3330" i="1"/>
  <c r="G2293" i="1"/>
  <c r="G2816" i="1"/>
  <c r="G3477" i="1"/>
  <c r="G3525" i="1"/>
  <c r="G2600" i="1"/>
  <c r="G3133" i="1"/>
  <c r="G3873" i="1"/>
  <c r="G2477" i="1"/>
  <c r="G3809" i="1"/>
  <c r="G3400" i="1"/>
  <c r="G2053" i="1"/>
  <c r="G3621" i="1"/>
  <c r="G3276" i="1"/>
  <c r="G3756" i="1"/>
  <c r="G3993" i="1"/>
  <c r="G3040" i="1"/>
  <c r="G2178" i="1"/>
  <c r="G2458" i="1"/>
  <c r="G3134" i="1"/>
  <c r="G2696" i="1"/>
  <c r="G2283" i="1"/>
  <c r="G2759" i="1"/>
  <c r="G2461" i="1"/>
  <c r="G2573" i="1"/>
  <c r="G2800" i="1"/>
  <c r="G3575" i="1"/>
  <c r="G3152" i="1"/>
  <c r="G3630" i="1"/>
  <c r="G2330" i="1"/>
  <c r="G3210" i="1"/>
  <c r="G3919" i="1"/>
  <c r="G3703" i="1"/>
  <c r="G3369" i="1"/>
  <c r="G3820" i="1"/>
  <c r="G3290" i="1"/>
  <c r="G3392" i="1"/>
  <c r="G2065" i="1"/>
  <c r="G2368" i="1"/>
  <c r="G2624" i="1"/>
  <c r="G3851" i="1"/>
  <c r="G3718" i="1"/>
  <c r="G335" i="1"/>
  <c r="G725" i="1"/>
  <c r="G20" i="1"/>
  <c r="G530" i="1"/>
  <c r="G204" i="1"/>
  <c r="G363" i="1"/>
  <c r="G667" i="1"/>
  <c r="G891" i="1"/>
  <c r="G988" i="1"/>
  <c r="G911" i="1"/>
  <c r="G1021" i="1"/>
  <c r="G1944" i="1"/>
  <c r="G1729" i="1"/>
  <c r="G2675" i="1"/>
  <c r="G581" i="1"/>
  <c r="G509" i="1"/>
  <c r="G608" i="1"/>
  <c r="G860" i="1"/>
  <c r="G985" i="1"/>
  <c r="G815" i="1"/>
  <c r="G210" i="1"/>
  <c r="G466" i="1"/>
  <c r="G273" i="1"/>
  <c r="G869" i="1"/>
  <c r="G590" i="1"/>
  <c r="G831" i="1"/>
  <c r="G57" i="1"/>
  <c r="G71" i="1"/>
  <c r="G296" i="1"/>
  <c r="G73" i="1"/>
  <c r="G174" i="1"/>
  <c r="G710" i="1"/>
  <c r="G1098" i="1"/>
  <c r="G1137" i="1"/>
  <c r="G1092" i="1"/>
  <c r="G1151" i="1"/>
  <c r="G1215" i="1"/>
  <c r="G1334" i="1"/>
  <c r="G1420" i="1"/>
  <c r="G1954" i="1"/>
  <c r="G1892" i="1"/>
  <c r="G1586" i="1"/>
  <c r="G1591" i="1"/>
  <c r="G1225" i="1"/>
  <c r="G1445" i="1"/>
  <c r="G1378" i="1"/>
  <c r="G1666" i="1"/>
  <c r="G1739" i="1"/>
  <c r="G1212" i="1"/>
  <c r="G400" i="1"/>
  <c r="G879" i="1"/>
  <c r="G36" i="1"/>
  <c r="G576" i="1"/>
  <c r="G809" i="1"/>
  <c r="G649" i="1"/>
  <c r="G170" i="1"/>
  <c r="G436" i="1"/>
  <c r="G775" i="1"/>
  <c r="G780" i="1"/>
  <c r="G569" i="1"/>
  <c r="G425" i="1"/>
  <c r="G112" i="1"/>
  <c r="G307" i="1"/>
  <c r="G427" i="1"/>
  <c r="G513" i="1"/>
  <c r="G657" i="1"/>
  <c r="G727" i="1"/>
  <c r="G992" i="1"/>
  <c r="G859" i="1"/>
  <c r="G80" i="1"/>
  <c r="G63" i="1"/>
  <c r="G1130" i="1"/>
  <c r="G1169" i="1"/>
  <c r="G1156" i="1"/>
  <c r="G1319" i="1"/>
  <c r="G1317" i="1"/>
  <c r="G1473" i="1"/>
  <c r="G1312" i="1"/>
  <c r="G1846" i="1"/>
  <c r="G1880" i="1"/>
  <c r="G1945" i="1"/>
  <c r="G1276" i="1"/>
  <c r="G1607" i="1"/>
  <c r="G1784" i="1"/>
  <c r="G1561" i="1"/>
  <c r="G1698" i="1"/>
  <c r="G1824" i="1"/>
  <c r="G458" i="1"/>
  <c r="G858" i="1"/>
  <c r="G644" i="1"/>
  <c r="G1763" i="1"/>
  <c r="G460" i="1"/>
  <c r="G562" i="1"/>
  <c r="G984" i="1"/>
  <c r="G476" i="1"/>
  <c r="G499" i="1"/>
  <c r="G242" i="1"/>
  <c r="G292" i="1"/>
  <c r="G1111" i="1"/>
  <c r="G1890" i="1"/>
  <c r="G1650" i="1"/>
  <c r="G90" i="1"/>
  <c r="G139" i="1"/>
  <c r="G184" i="1"/>
  <c r="G547" i="1"/>
  <c r="G774" i="1"/>
  <c r="G812" i="1"/>
  <c r="G901" i="1"/>
  <c r="G521" i="1"/>
  <c r="G372" i="1"/>
  <c r="G290" i="1"/>
  <c r="G351" i="1"/>
  <c r="G431" i="1"/>
  <c r="G733" i="1"/>
  <c r="G933" i="1"/>
  <c r="G708" i="1"/>
  <c r="G654" i="1"/>
  <c r="G666" i="1"/>
  <c r="G863" i="1"/>
  <c r="G841" i="1"/>
  <c r="G927" i="1"/>
  <c r="G971" i="1"/>
  <c r="G1105" i="1"/>
  <c r="G1124" i="1"/>
  <c r="G1183" i="1"/>
  <c r="G1302" i="1"/>
  <c r="G1356" i="1"/>
  <c r="G1142" i="1"/>
  <c r="G1559" i="1"/>
  <c r="G1296" i="1"/>
  <c r="G1910" i="1"/>
  <c r="G1939" i="1"/>
  <c r="G1828" i="1"/>
  <c r="G1266" i="1"/>
  <c r="G1557" i="1"/>
  <c r="G1623" i="1"/>
  <c r="G1814" i="1"/>
  <c r="G1289" i="1"/>
  <c r="G1779" i="1"/>
  <c r="G1907" i="1"/>
  <c r="G1365" i="1"/>
  <c r="G1417" i="1"/>
  <c r="G1239" i="1"/>
  <c r="G1643" i="1"/>
  <c r="G1682" i="1"/>
  <c r="G1714" i="1"/>
  <c r="G1730" i="1"/>
  <c r="G1873" i="1"/>
  <c r="G1883" i="1"/>
  <c r="G1042" i="1"/>
  <c r="G1823" i="1"/>
  <c r="G1402" i="1"/>
  <c r="G1761" i="1"/>
  <c r="G1829" i="1"/>
  <c r="G1791" i="1"/>
  <c r="G2090" i="1"/>
  <c r="G1931" i="1"/>
  <c r="G299" i="1"/>
  <c r="G447" i="1"/>
  <c r="G207" i="1"/>
  <c r="G544" i="1"/>
  <c r="G811" i="1"/>
  <c r="G269" i="1"/>
  <c r="G407" i="1"/>
  <c r="G637" i="1"/>
  <c r="G886" i="1"/>
  <c r="G1826" i="1"/>
  <c r="G1812" i="1"/>
  <c r="G1456" i="1"/>
  <c r="G1235" i="1"/>
  <c r="G1697" i="1"/>
  <c r="G1713" i="1"/>
  <c r="G1064" i="1"/>
  <c r="G2254" i="1"/>
  <c r="G197" i="1"/>
  <c r="G223" i="1"/>
  <c r="G440" i="1"/>
  <c r="G220" i="1"/>
  <c r="G150" i="1"/>
  <c r="G379" i="1"/>
  <c r="G285" i="1"/>
  <c r="G474" i="1"/>
  <c r="G601" i="1"/>
  <c r="G919" i="1"/>
  <c r="G68" i="1"/>
  <c r="G965" i="1"/>
  <c r="G164" i="1"/>
  <c r="G25" i="1"/>
  <c r="G722" i="1"/>
  <c r="G1368" i="1"/>
  <c r="G1224" i="1"/>
  <c r="G1213" i="1"/>
  <c r="G1471" i="1"/>
  <c r="G1610" i="1"/>
  <c r="G1497" i="1"/>
  <c r="G1353" i="1"/>
  <c r="G1422" i="1"/>
  <c r="G1429" i="1"/>
  <c r="G1251" i="1"/>
  <c r="G1915" i="1"/>
  <c r="G1909" i="1"/>
  <c r="G1499" i="1"/>
  <c r="G1835" i="1"/>
  <c r="G887" i="1"/>
  <c r="G51" i="1"/>
  <c r="G1891" i="1"/>
  <c r="G900" i="1"/>
  <c r="G377" i="1"/>
  <c r="G366" i="1"/>
  <c r="G69" i="1"/>
  <c r="G945" i="1"/>
  <c r="G1051" i="1"/>
  <c r="G1352" i="1"/>
  <c r="G1018" i="1"/>
  <c r="G1545" i="1"/>
  <c r="G1341" i="1"/>
  <c r="G2208" i="1"/>
  <c r="G909" i="1"/>
  <c r="G398" i="1"/>
  <c r="G439" i="1"/>
  <c r="G578" i="1"/>
  <c r="G373" i="1"/>
  <c r="G650" i="1"/>
  <c r="G850" i="1"/>
  <c r="G266" i="1"/>
  <c r="G308" i="1"/>
  <c r="G997" i="1"/>
  <c r="G384" i="1"/>
  <c r="G1432" i="1"/>
  <c r="G1996" i="1"/>
  <c r="G1482" i="1"/>
  <c r="G1985" i="1"/>
  <c r="G1201" i="1"/>
  <c r="G1568" i="1"/>
  <c r="G1669" i="1"/>
  <c r="G1755" i="1"/>
  <c r="G1070" i="1"/>
  <c r="G1871" i="1"/>
  <c r="G1291" i="1"/>
  <c r="G1469" i="1"/>
  <c r="G2666" i="1"/>
  <c r="G119" i="1"/>
  <c r="G961" i="1"/>
  <c r="G413" i="1"/>
  <c r="G480" i="1"/>
  <c r="G898" i="1"/>
  <c r="G240" i="1"/>
  <c r="G316" i="1"/>
  <c r="G730" i="1"/>
  <c r="G381" i="1"/>
  <c r="G1376" i="1"/>
  <c r="G1440" i="1"/>
  <c r="G1055" i="1"/>
  <c r="G1596" i="1"/>
  <c r="G1208" i="1"/>
  <c r="G1466" i="1"/>
  <c r="G1259" i="1"/>
  <c r="G1084" i="1"/>
  <c r="G1899" i="1"/>
  <c r="G1347" i="1"/>
  <c r="G2489" i="1"/>
  <c r="G2075" i="1"/>
  <c r="G3028" i="1"/>
  <c r="G3118" i="1"/>
  <c r="G3371" i="1"/>
  <c r="G3870" i="1"/>
  <c r="G964" i="1"/>
  <c r="G314" i="1"/>
  <c r="G693" i="1"/>
  <c r="G757" i="1"/>
  <c r="G244" i="1"/>
  <c r="G320" i="1"/>
  <c r="G1375" i="1"/>
  <c r="G1407" i="1"/>
  <c r="G1439" i="1"/>
  <c r="G1462" i="1"/>
  <c r="G1226" i="1"/>
  <c r="G1290" i="1"/>
  <c r="G1576" i="1"/>
  <c r="G1410" i="1"/>
  <c r="G1991" i="1"/>
  <c r="G1746" i="1"/>
  <c r="G1827" i="1"/>
  <c r="G1016" i="1"/>
  <c r="G1263" i="1"/>
  <c r="G1777" i="1"/>
  <c r="G1547" i="1"/>
  <c r="G1808" i="1"/>
  <c r="G1786" i="1"/>
  <c r="G1080" i="1"/>
  <c r="G2446" i="1"/>
  <c r="G2329" i="1"/>
  <c r="G2322" i="1"/>
  <c r="G2938" i="1"/>
  <c r="G761" i="1"/>
  <c r="G1748" i="1"/>
  <c r="G1086" i="1"/>
  <c r="G1803" i="1"/>
  <c r="G1390" i="1"/>
  <c r="G2112" i="1"/>
  <c r="G3715" i="1"/>
  <c r="G2798" i="1"/>
  <c r="G2496" i="1"/>
  <c r="G3155" i="1"/>
  <c r="G807" i="1"/>
  <c r="G764" i="1"/>
  <c r="G541" i="1"/>
  <c r="G334" i="1"/>
  <c r="G619" i="1"/>
  <c r="G355" i="1"/>
  <c r="G759" i="1"/>
  <c r="G668" i="1"/>
  <c r="G626" i="1"/>
  <c r="G141" i="1"/>
  <c r="G252" i="1"/>
  <c r="G678" i="1"/>
  <c r="G1081" i="1"/>
  <c r="G1108" i="1"/>
  <c r="G1167" i="1"/>
  <c r="G1335" i="1"/>
  <c r="G1457" i="1"/>
  <c r="G1479" i="1"/>
  <c r="G1154" i="1"/>
  <c r="G1970" i="1"/>
  <c r="G1848" i="1"/>
  <c r="G1860" i="1"/>
  <c r="G1234" i="1"/>
  <c r="G1756" i="1"/>
  <c r="G1067" i="1"/>
  <c r="G1257" i="1"/>
  <c r="G1385" i="1"/>
  <c r="G1816" i="1"/>
  <c r="G1658" i="1"/>
  <c r="G1690" i="1"/>
  <c r="G1706" i="1"/>
  <c r="G1722" i="1"/>
  <c r="G2005" i="1"/>
  <c r="G1486" i="1"/>
  <c r="G1192" i="1"/>
  <c r="G1068" i="1"/>
  <c r="G2203" i="1"/>
  <c r="G2130" i="1"/>
  <c r="G2578" i="1"/>
  <c r="G2346" i="1"/>
  <c r="G2651" i="1"/>
  <c r="G3055" i="1"/>
  <c r="G2521" i="1"/>
  <c r="G2731" i="1"/>
  <c r="G2500" i="1"/>
  <c r="G2763" i="1"/>
  <c r="G2242" i="1"/>
  <c r="G2669" i="1"/>
  <c r="G2026" i="1"/>
  <c r="G2287" i="1"/>
  <c r="G2366" i="1"/>
  <c r="G2356" i="1"/>
  <c r="G3079" i="1"/>
  <c r="G3881" i="1"/>
  <c r="G3921" i="1"/>
  <c r="G3478" i="1"/>
  <c r="G2883" i="1"/>
  <c r="G3008" i="1"/>
  <c r="G2585" i="1"/>
  <c r="G3230" i="1"/>
  <c r="G2906" i="1"/>
  <c r="G3326" i="1"/>
  <c r="G2945" i="1"/>
  <c r="G3692" i="1"/>
  <c r="G2030" i="1"/>
  <c r="G2171" i="1"/>
  <c r="G3288" i="1"/>
  <c r="G3721" i="1"/>
  <c r="G2337" i="1"/>
  <c r="G2156" i="1"/>
  <c r="G3107" i="1"/>
  <c r="G44" i="1"/>
  <c r="G914" i="1"/>
  <c r="G1598" i="1"/>
  <c r="G176" i="1"/>
  <c r="G531" i="1"/>
  <c r="G818" i="1"/>
  <c r="G779" i="1"/>
  <c r="G496" i="1"/>
  <c r="G676" i="1"/>
  <c r="G695" i="1"/>
  <c r="G336" i="1"/>
  <c r="G653" i="1"/>
  <c r="G35" i="1"/>
  <c r="G611" i="1"/>
  <c r="G742" i="1"/>
  <c r="G1121" i="1"/>
  <c r="G1140" i="1"/>
  <c r="G1199" i="1"/>
  <c r="G1318" i="1"/>
  <c r="G1333" i="1"/>
  <c r="G1336" i="1"/>
  <c r="G1938" i="1"/>
  <c r="G1912" i="1"/>
  <c r="G1924" i="1"/>
  <c r="G1244" i="1"/>
  <c r="G1549" i="1"/>
  <c r="G46" i="1"/>
  <c r="G12" i="1"/>
  <c r="G28" i="1"/>
  <c r="G385" i="1"/>
  <c r="G528" i="1"/>
  <c r="G560" i="1"/>
  <c r="G546" i="1"/>
  <c r="G793" i="1"/>
  <c r="G825" i="1"/>
  <c r="G880" i="1"/>
  <c r="G545" i="1"/>
  <c r="G770" i="1"/>
  <c r="G267" i="1"/>
  <c r="G259" i="1"/>
  <c r="G454" i="1"/>
  <c r="G636" i="1"/>
  <c r="G339" i="1"/>
  <c r="G143" i="1"/>
  <c r="G563" i="1"/>
  <c r="G796" i="1"/>
  <c r="G778" i="1"/>
  <c r="G160" i="1"/>
  <c r="G322" i="1"/>
  <c r="G701" i="1"/>
  <c r="G740" i="1"/>
  <c r="G918" i="1"/>
  <c r="G412" i="1"/>
  <c r="G1114" i="1"/>
  <c r="G1153" i="1"/>
  <c r="G1172" i="1"/>
  <c r="G1303" i="1"/>
  <c r="G1301" i="1"/>
  <c r="G1178" i="1"/>
  <c r="G1878" i="1"/>
  <c r="G1955" i="1"/>
  <c r="G1961" i="1"/>
  <c r="G1530" i="1"/>
  <c r="G1091" i="1"/>
  <c r="G14" i="1"/>
  <c r="G30" i="1"/>
  <c r="G151" i="1"/>
  <c r="G221" i="1"/>
  <c r="G169" i="1"/>
  <c r="G2250" i="1"/>
  <c r="G2720" i="1"/>
  <c r="G2920" i="1"/>
  <c r="G2333" i="1"/>
  <c r="G2631" i="1"/>
  <c r="G2436" i="1"/>
  <c r="G2072" i="1"/>
  <c r="G3083" i="1"/>
  <c r="G2397" i="1"/>
  <c r="G2889" i="1"/>
  <c r="G2211" i="1"/>
  <c r="G3544" i="1"/>
  <c r="G3693" i="1"/>
  <c r="G3719" i="1"/>
  <c r="G3454" i="1"/>
  <c r="G3350" i="1"/>
  <c r="G2583" i="1"/>
  <c r="G3025" i="1"/>
  <c r="G3177" i="1"/>
  <c r="G3101" i="1"/>
  <c r="G3339" i="1"/>
  <c r="G2558" i="1"/>
  <c r="G2407" i="1"/>
  <c r="G3173" i="1"/>
  <c r="G2476" i="1"/>
  <c r="G2730" i="1"/>
  <c r="G2723" i="1"/>
  <c r="G3753" i="1"/>
  <c r="G2231" i="1"/>
  <c r="G2967" i="1"/>
  <c r="G2494" i="1"/>
  <c r="G3833" i="1"/>
  <c r="G3317" i="1"/>
  <c r="G2687" i="1"/>
  <c r="G2628" i="1"/>
  <c r="G2122" i="1"/>
  <c r="G3436" i="1"/>
  <c r="G2006" i="1"/>
  <c r="G3817" i="1"/>
  <c r="G2174" i="1"/>
  <c r="G2155" i="1"/>
  <c r="G2302" i="1"/>
  <c r="G2111" i="1"/>
  <c r="G2341" i="1"/>
  <c r="G3205" i="1"/>
  <c r="G2404" i="1"/>
  <c r="G3312" i="1"/>
  <c r="G2781" i="1"/>
  <c r="G2569" i="1"/>
  <c r="G3389" i="1"/>
  <c r="G2751" i="1"/>
  <c r="G3601" i="1"/>
  <c r="G2244" i="1"/>
  <c r="G3876" i="1"/>
  <c r="G3800" i="1"/>
  <c r="G3512" i="1"/>
  <c r="G3912" i="1"/>
  <c r="G3564" i="1"/>
  <c r="G3906" i="1"/>
  <c r="G3989" i="1"/>
  <c r="G2419" i="1"/>
  <c r="G3590" i="1"/>
  <c r="G2914" i="1"/>
  <c r="G2177" i="1"/>
  <c r="G3826" i="1"/>
  <c r="G3264" i="1"/>
  <c r="G3165" i="1"/>
  <c r="G2873" i="1"/>
  <c r="G2622" i="1"/>
  <c r="G3217" i="1"/>
  <c r="G3232" i="1"/>
  <c r="G3971" i="1"/>
  <c r="G3995" i="1"/>
  <c r="G2113" i="1"/>
  <c r="G2188" i="1"/>
  <c r="G3978" i="1"/>
  <c r="G3658" i="1"/>
  <c r="G3325" i="1"/>
  <c r="G3081" i="1"/>
  <c r="G3026" i="1"/>
  <c r="G3680" i="1"/>
  <c r="G2597" i="1"/>
  <c r="G3555" i="1"/>
  <c r="G3401" i="1"/>
  <c r="G3521" i="1"/>
  <c r="G2425" i="1"/>
  <c r="G2591" i="1"/>
  <c r="G3606" i="1"/>
  <c r="G2964" i="1"/>
  <c r="G3461" i="1"/>
  <c r="G3953" i="1"/>
  <c r="G2479" i="1"/>
  <c r="G3374" i="1"/>
  <c r="G2896" i="1"/>
  <c r="G2373" i="1"/>
  <c r="G2981" i="1"/>
  <c r="G2027" i="1"/>
  <c r="G3073" i="1"/>
  <c r="G2196" i="1"/>
  <c r="G2205" i="1"/>
  <c r="G3402" i="1"/>
  <c r="G2556" i="1"/>
  <c r="G2320" i="1"/>
  <c r="G2898" i="1"/>
  <c r="G3908" i="1"/>
  <c r="G3922" i="1"/>
  <c r="G3842" i="1"/>
  <c r="G3988" i="1"/>
  <c r="G3263" i="1"/>
  <c r="G3928" i="1"/>
  <c r="G2443" i="1"/>
  <c r="G2472" i="1"/>
  <c r="G2754" i="1"/>
  <c r="G2805" i="1"/>
  <c r="G2548" i="1"/>
  <c r="G2428" i="1"/>
  <c r="G3231" i="1"/>
  <c r="G3911" i="1"/>
  <c r="G3856" i="1"/>
  <c r="G2590" i="1"/>
  <c r="G2116" i="1"/>
  <c r="G3377" i="1"/>
  <c r="G3239" i="1"/>
  <c r="G3527" i="1"/>
  <c r="G2613" i="1"/>
  <c r="G3367" i="1"/>
  <c r="G4003" i="1"/>
  <c r="G2354" i="1"/>
  <c r="G38" i="1"/>
  <c r="G113" i="1"/>
  <c r="G585" i="1"/>
  <c r="G534" i="1"/>
  <c r="G781" i="1"/>
  <c r="G904" i="1"/>
  <c r="G393" i="1"/>
  <c r="G471" i="1"/>
  <c r="G370" i="1"/>
  <c r="G602" i="1"/>
  <c r="G712" i="1"/>
  <c r="G591" i="1"/>
  <c r="G877" i="1"/>
  <c r="G931" i="1"/>
  <c r="G300" i="1"/>
  <c r="G92" i="1"/>
  <c r="G67" i="1"/>
  <c r="G979" i="1"/>
  <c r="G1017" i="1"/>
  <c r="G1057" i="1"/>
  <c r="G1424" i="1"/>
  <c r="G1348" i="1"/>
  <c r="G1834" i="1"/>
  <c r="G1898" i="1"/>
  <c r="G1948" i="1"/>
  <c r="G1221" i="1"/>
  <c r="G1280" i="1"/>
  <c r="G1455" i="1"/>
  <c r="G1512" i="1"/>
  <c r="G1558" i="1"/>
  <c r="G1592" i="1"/>
  <c r="G1608" i="1"/>
  <c r="G1624" i="1"/>
  <c r="G1182" i="1"/>
  <c r="G1040" i="1"/>
  <c r="G1354" i="1"/>
  <c r="G1481" i="1"/>
  <c r="G1229" i="1"/>
  <c r="G1293" i="1"/>
  <c r="G1800" i="1"/>
  <c r="G1449" i="1"/>
  <c r="G1552" i="1"/>
  <c r="G1243" i="1"/>
  <c r="G1637" i="1"/>
  <c r="G1636" i="1"/>
  <c r="G1667" i="1"/>
  <c r="G1683" i="1"/>
  <c r="G1699" i="1"/>
  <c r="G1715" i="1"/>
  <c r="G1731" i="1"/>
  <c r="G1877" i="1"/>
  <c r="G1743" i="1"/>
  <c r="G1901" i="1"/>
  <c r="G1654" i="1"/>
  <c r="G1046" i="1"/>
  <c r="G1863" i="1"/>
  <c r="G22" i="1"/>
  <c r="G337" i="1"/>
  <c r="G548" i="1"/>
  <c r="G566" i="1"/>
  <c r="G813" i="1"/>
  <c r="G861" i="1"/>
  <c r="G952" i="1"/>
  <c r="G469" i="1"/>
  <c r="G823" i="1"/>
  <c r="G114" i="1"/>
  <c r="G382" i="1"/>
  <c r="G294" i="1"/>
  <c r="G277" i="1"/>
  <c r="G838" i="1"/>
  <c r="G655" i="1"/>
  <c r="G731" i="1"/>
  <c r="G915" i="1"/>
  <c r="G165" i="1"/>
  <c r="G77" i="1"/>
  <c r="G81" i="1"/>
  <c r="G510" i="1"/>
  <c r="G15" i="1"/>
  <c r="G951" i="1"/>
  <c r="G182" i="1"/>
  <c r="G714" i="1"/>
  <c r="G1029" i="1"/>
  <c r="G1115" i="1"/>
  <c r="G1988" i="1"/>
  <c r="G95" i="1"/>
  <c r="G121" i="1"/>
  <c r="G155" i="1"/>
  <c r="G219" i="1"/>
  <c r="G200" i="1"/>
  <c r="G444" i="1"/>
  <c r="G519" i="1"/>
  <c r="G551" i="1"/>
  <c r="G783" i="1"/>
  <c r="G786" i="1"/>
  <c r="G624" i="1"/>
  <c r="G784" i="1"/>
  <c r="G816" i="1"/>
  <c r="G864" i="1"/>
  <c r="G908" i="1"/>
  <c r="G953" i="1"/>
  <c r="G525" i="1"/>
  <c r="G573" i="1"/>
  <c r="G819" i="1"/>
  <c r="G632" i="1"/>
  <c r="G52" i="1"/>
  <c r="G116" i="1"/>
  <c r="G315" i="1"/>
  <c r="G388" i="1"/>
  <c r="G472" i="1"/>
  <c r="G514" i="1"/>
  <c r="G298" i="1"/>
  <c r="G376" i="1"/>
  <c r="G481" i="1"/>
  <c r="G518" i="1"/>
  <c r="G281" i="1"/>
  <c r="G367" i="1"/>
  <c r="G464" i="1"/>
  <c r="G625" i="1"/>
  <c r="G677" i="1"/>
  <c r="G741" i="1"/>
  <c r="G874" i="1"/>
  <c r="G938" i="1"/>
  <c r="G603" i="1"/>
  <c r="G645" i="1"/>
  <c r="G716" i="1"/>
  <c r="G910" i="1"/>
  <c r="G596" i="1"/>
  <c r="G671" i="1"/>
  <c r="G735" i="1"/>
  <c r="G882" i="1"/>
  <c r="G256" i="1"/>
  <c r="G61" i="1"/>
  <c r="G125" i="1"/>
  <c r="G254" i="1"/>
  <c r="G228" i="1"/>
  <c r="G304" i="1"/>
  <c r="G589" i="1"/>
  <c r="G939" i="1"/>
  <c r="G462" i="1"/>
  <c r="G996" i="1"/>
  <c r="G582" i="1"/>
  <c r="G96" i="1"/>
  <c r="G41" i="1"/>
  <c r="G253" i="1"/>
  <c r="G865" i="1"/>
  <c r="G202" i="1"/>
  <c r="G17" i="1"/>
  <c r="G718" i="1"/>
  <c r="G380" i="1"/>
  <c r="G1025" i="1"/>
  <c r="G1102" i="1"/>
  <c r="G1134" i="1"/>
  <c r="G1109" i="1"/>
  <c r="G1141" i="1"/>
  <c r="G1173" i="1"/>
  <c r="G1096" i="1"/>
  <c r="G1128" i="1"/>
  <c r="G1160" i="1"/>
  <c r="G1155" i="1"/>
  <c r="G1187" i="1"/>
  <c r="G1219" i="1"/>
  <c r="G1323" i="1"/>
  <c r="G1306" i="1"/>
  <c r="G1338" i="1"/>
  <c r="G1321" i="1"/>
  <c r="G1364" i="1"/>
  <c r="G1428" i="1"/>
  <c r="G1367" i="1"/>
  <c r="G1399" i="1"/>
  <c r="G1431" i="1"/>
  <c r="G1992" i="1"/>
  <c r="G1150" i="1"/>
  <c r="G1320" i="1"/>
  <c r="G1986" i="1"/>
  <c r="G1316" i="1"/>
  <c r="G3666" i="1"/>
  <c r="G3466" i="1"/>
  <c r="G2932" i="1"/>
  <c r="G3363" i="1"/>
  <c r="G3475" i="1"/>
  <c r="G3082" i="1"/>
  <c r="G3443" i="1"/>
  <c r="G3126" i="1"/>
  <c r="G2052" i="1"/>
  <c r="G3566" i="1"/>
  <c r="G2505" i="1"/>
  <c r="G3600" i="1"/>
  <c r="G3904" i="1"/>
  <c r="G2187" i="1"/>
  <c r="G2245" i="1"/>
  <c r="G3712" i="1"/>
  <c r="G2609" i="1"/>
  <c r="G3161" i="1"/>
  <c r="G3637" i="1"/>
  <c r="G3970" i="1"/>
  <c r="G2775" i="1"/>
  <c r="G3701" i="1"/>
  <c r="G3795" i="1"/>
  <c r="G3559" i="1"/>
  <c r="G2444" i="1"/>
  <c r="G3404" i="1"/>
  <c r="G3647" i="1"/>
  <c r="G3361" i="1"/>
  <c r="G111" i="1"/>
  <c r="G163" i="1"/>
  <c r="G227" i="1"/>
  <c r="G216" i="1"/>
  <c r="G452" i="1"/>
  <c r="G523" i="1"/>
  <c r="G555" i="1"/>
  <c r="G791" i="1"/>
  <c r="G798" i="1"/>
  <c r="G640" i="1"/>
  <c r="G788" i="1"/>
  <c r="G820" i="1"/>
  <c r="G872" i="1"/>
  <c r="G912" i="1"/>
  <c r="G960" i="1"/>
  <c r="G529" i="1"/>
  <c r="G767" i="1"/>
  <c r="G648" i="1"/>
  <c r="G84" i="1"/>
  <c r="G226" i="1"/>
  <c r="G120" i="1"/>
  <c r="G152" i="1"/>
  <c r="G247" i="1"/>
  <c r="G323" i="1"/>
  <c r="G404" i="1"/>
  <c r="G306" i="1"/>
  <c r="G442" i="1"/>
  <c r="G289" i="1"/>
  <c r="G383" i="1"/>
  <c r="G479" i="1"/>
  <c r="G631" i="1"/>
  <c r="G685" i="1"/>
  <c r="G749" i="1"/>
  <c r="G651" i="1"/>
  <c r="G724" i="1"/>
  <c r="G921" i="1"/>
  <c r="G606" i="1"/>
  <c r="G679" i="1"/>
  <c r="G743" i="1"/>
  <c r="G371" i="1"/>
  <c r="G260" i="1"/>
  <c r="G74" i="1"/>
  <c r="G270" i="1"/>
  <c r="G83" i="1"/>
  <c r="G236" i="1"/>
  <c r="G312" i="1"/>
  <c r="G424" i="1"/>
  <c r="G627" i="1"/>
  <c r="G902" i="1"/>
  <c r="G1000" i="1"/>
  <c r="G348" i="1"/>
  <c r="G643" i="1"/>
  <c r="G853" i="1"/>
  <c r="G963" i="1"/>
  <c r="G251" i="1"/>
  <c r="G214" i="1"/>
  <c r="G89" i="1"/>
  <c r="G726" i="1"/>
  <c r="G1106" i="1"/>
  <c r="G1138" i="1"/>
  <c r="G1113" i="1"/>
  <c r="G1145" i="1"/>
  <c r="G1177" i="1"/>
  <c r="G1100" i="1"/>
  <c r="G1132" i="1"/>
  <c r="G1164" i="1"/>
  <c r="G1159" i="1"/>
  <c r="G1191" i="1"/>
  <c r="G1295" i="1"/>
  <c r="G1327" i="1"/>
  <c r="G1310" i="1"/>
  <c r="G1340" i="1"/>
  <c r="G1325" i="1"/>
  <c r="G1436" i="1"/>
  <c r="G1371" i="1"/>
  <c r="G1403" i="1"/>
  <c r="G1435" i="1"/>
  <c r="G1470" i="1"/>
  <c r="G2000" i="1"/>
  <c r="G1158" i="1"/>
  <c r="G1328" i="1"/>
  <c r="G2002" i="1"/>
  <c r="G1324" i="1"/>
  <c r="G1862" i="1"/>
  <c r="G1926" i="1"/>
  <c r="G1962" i="1"/>
  <c r="G1832" i="1"/>
  <c r="G1896" i="1"/>
  <c r="G1947" i="1"/>
  <c r="G1844" i="1"/>
  <c r="G1908" i="1"/>
  <c r="G1953" i="1"/>
  <c r="G1228" i="1"/>
  <c r="G1292" i="1"/>
  <c r="G1282" i="1"/>
  <c r="G1528" i="1"/>
  <c r="G1574" i="1"/>
  <c r="G1521" i="1"/>
  <c r="G1595" i="1"/>
  <c r="G1611" i="1"/>
  <c r="G1627" i="1"/>
  <c r="G1518" i="1"/>
  <c r="G1044" i="1"/>
  <c r="G1241" i="1"/>
  <c r="G1811" i="1"/>
  <c r="G1430" i="1"/>
  <c r="G1433" i="1"/>
  <c r="G1572" i="1"/>
  <c r="G1255" i="1"/>
  <c r="G1749" i="1"/>
  <c r="G1651" i="1"/>
  <c r="G1670" i="1"/>
  <c r="G1686" i="1"/>
  <c r="G1702" i="1"/>
  <c r="G1718" i="1"/>
  <c r="G1933" i="1"/>
  <c r="G1760" i="1"/>
  <c r="G1075" i="1"/>
  <c r="G1895" i="1"/>
  <c r="G1515" i="1"/>
  <c r="G1771" i="1"/>
  <c r="G1468" i="1"/>
  <c r="G1477" i="1"/>
  <c r="G1343" i="1"/>
  <c r="G1989" i="1"/>
  <c r="G1204" i="1"/>
  <c r="G2102" i="1"/>
  <c r="G2204" i="1"/>
  <c r="G2587" i="1"/>
  <c r="G2676" i="1"/>
  <c r="G3220" i="1"/>
  <c r="G2147" i="1"/>
  <c r="G3806" i="1"/>
  <c r="G3110" i="1"/>
  <c r="G2986" i="1"/>
  <c r="G3491" i="1"/>
  <c r="G3306" i="1"/>
  <c r="G2634" i="1"/>
  <c r="G2910" i="1"/>
  <c r="G3707" i="1"/>
  <c r="G3687" i="1"/>
  <c r="G2972" i="1"/>
  <c r="G3835" i="1"/>
  <c r="G3882" i="1"/>
  <c r="G2525" i="1"/>
  <c r="G2364" i="1"/>
  <c r="G2119" i="1"/>
  <c r="G2235" i="1"/>
  <c r="G3909" i="1"/>
  <c r="G3259" i="1"/>
  <c r="G3742" i="1"/>
  <c r="G3042" i="1"/>
  <c r="G3838" i="1"/>
  <c r="G3980" i="1"/>
  <c r="G3635" i="1"/>
  <c r="G2528" i="1"/>
  <c r="G3633" i="1"/>
  <c r="G3505" i="1"/>
  <c r="G2721" i="1"/>
  <c r="G3968" i="1"/>
  <c r="G3204" i="1"/>
  <c r="G2491" i="1"/>
  <c r="G3247" i="1"/>
  <c r="G3186" i="1"/>
  <c r="G3829" i="1"/>
  <c r="G2791" i="1"/>
  <c r="G2140" i="1"/>
  <c r="G3011" i="1"/>
  <c r="G3973" i="1"/>
  <c r="G3244" i="1"/>
  <c r="G3359" i="1"/>
  <c r="G3661" i="1"/>
  <c r="G3001" i="1"/>
  <c r="G3183" i="1"/>
  <c r="G3457" i="1"/>
  <c r="G3866" i="1"/>
  <c r="G3030" i="1"/>
  <c r="G2690" i="1"/>
  <c r="G3952" i="1"/>
  <c r="G2980" i="1"/>
  <c r="G2161" i="1"/>
  <c r="G3199" i="1"/>
  <c r="G2049" i="1"/>
  <c r="G3469" i="1"/>
  <c r="G2766" i="1"/>
  <c r="G2680" i="1"/>
  <c r="G3831" i="1"/>
  <c r="G2047" i="1"/>
  <c r="G3434" i="1"/>
  <c r="G3356" i="1"/>
  <c r="G3847" i="1"/>
  <c r="G2847" i="1"/>
  <c r="G3886" i="1"/>
  <c r="G2584" i="1"/>
  <c r="G2605" i="1"/>
  <c r="G3667" i="1"/>
  <c r="G3578" i="1"/>
  <c r="G3746" i="1"/>
  <c r="G2221" i="1"/>
  <c r="G3956" i="1"/>
  <c r="G2281" i="1"/>
  <c r="G2842" i="1"/>
  <c r="G3514" i="1"/>
  <c r="G2879" i="1"/>
  <c r="G3236" i="1"/>
  <c r="G3388" i="1"/>
  <c r="G3934" i="1"/>
  <c r="G2101" i="1"/>
  <c r="G3587" i="1"/>
  <c r="G3052" i="1"/>
  <c r="G3936" i="1"/>
  <c r="G3035" i="1"/>
  <c r="G2567" i="1"/>
  <c r="G2276" i="1"/>
  <c r="G2401" i="1"/>
  <c r="G3726" i="1"/>
  <c r="G3888" i="1"/>
  <c r="G3622" i="1"/>
  <c r="G3002" i="1"/>
  <c r="G401" i="1"/>
  <c r="G564" i="1"/>
  <c r="G550" i="1"/>
  <c r="G797" i="1"/>
  <c r="G928" i="1"/>
  <c r="G972" i="1"/>
  <c r="G275" i="1"/>
  <c r="G340" i="1"/>
  <c r="G326" i="1"/>
  <c r="G309" i="1"/>
  <c r="G506" i="1"/>
  <c r="G641" i="1"/>
  <c r="G680" i="1"/>
  <c r="G837" i="1"/>
  <c r="G661" i="1"/>
  <c r="G230" i="1"/>
  <c r="G268" i="1"/>
  <c r="G468" i="1"/>
  <c r="G995" i="1"/>
  <c r="G39" i="1"/>
  <c r="G978" i="1"/>
  <c r="G33" i="1"/>
  <c r="G851" i="1"/>
  <c r="G682" i="1"/>
  <c r="G746" i="1"/>
  <c r="G416" i="1"/>
  <c r="G1099" i="1"/>
  <c r="G1131" i="1"/>
  <c r="G1567" i="1"/>
  <c r="G1535" i="1"/>
  <c r="G1866" i="1"/>
  <c r="G1930" i="1"/>
  <c r="G1964" i="1"/>
  <c r="G1248" i="1"/>
  <c r="G1357" i="1"/>
  <c r="G1542" i="1"/>
  <c r="G1600" i="1"/>
  <c r="G1616" i="1"/>
  <c r="G1632" i="1"/>
  <c r="G1758" i="1"/>
  <c r="G1764" i="1"/>
  <c r="G1008" i="1"/>
  <c r="G1090" i="1"/>
  <c r="G1074" i="1"/>
  <c r="G1554" i="1"/>
  <c r="G1180" i="1"/>
  <c r="G1261" i="1"/>
  <c r="G1015" i="1"/>
  <c r="G1083" i="1"/>
  <c r="G1062" i="1"/>
  <c r="G1275" i="1"/>
  <c r="G1653" i="1"/>
  <c r="G1652" i="1"/>
  <c r="G1659" i="1"/>
  <c r="G1691" i="1"/>
  <c r="G1707" i="1"/>
  <c r="G1723" i="1"/>
  <c r="G1792" i="1"/>
  <c r="G1815" i="1"/>
  <c r="G1638" i="1"/>
  <c r="G1857" i="1"/>
  <c r="G1855" i="1"/>
  <c r="G1502" i="1"/>
  <c r="G1200" i="1"/>
  <c r="G1401" i="1"/>
  <c r="G2062" i="1"/>
  <c r="G2659" i="1"/>
  <c r="G2165" i="1"/>
  <c r="G2903" i="1"/>
  <c r="G2638" i="1"/>
  <c r="G2949" i="1"/>
  <c r="G2507" i="1"/>
  <c r="G2939" i="1"/>
  <c r="G3135" i="1"/>
  <c r="G2874" i="1"/>
  <c r="G2164" i="1"/>
  <c r="G2615" i="1"/>
  <c r="G2843" i="1"/>
  <c r="G2272" i="1"/>
  <c r="G2742" i="1"/>
  <c r="G3125" i="1"/>
  <c r="G2568" i="1"/>
  <c r="G2955" i="1"/>
  <c r="G3223" i="1"/>
  <c r="G3490" i="1"/>
  <c r="G2405" i="1"/>
  <c r="G2984" i="1"/>
  <c r="G3929" i="1"/>
  <c r="G2656" i="1"/>
  <c r="G2022" i="1"/>
  <c r="G3349" i="1"/>
  <c r="G3474" i="1"/>
  <c r="G2833" i="1"/>
  <c r="G2132" i="1"/>
  <c r="G3272" i="1"/>
  <c r="G3438" i="1"/>
  <c r="G2695" i="1"/>
  <c r="G2652" i="1"/>
  <c r="G3493" i="1"/>
  <c r="G3760" i="1"/>
  <c r="G2218" i="1"/>
  <c r="G2501" i="1"/>
  <c r="G3893" i="1"/>
  <c r="G2703" i="1"/>
  <c r="G3506" i="1"/>
  <c r="G3768" i="1"/>
  <c r="G3961" i="1"/>
  <c r="G3496" i="1"/>
  <c r="G2594" i="1"/>
  <c r="G3091" i="1"/>
  <c r="G2958" i="1"/>
  <c r="G3032" i="1"/>
  <c r="G2353" i="1"/>
  <c r="G2582" i="1"/>
  <c r="G3061" i="1"/>
  <c r="G2642" i="1"/>
  <c r="G3201" i="1"/>
  <c r="G2497" i="1"/>
  <c r="G3655" i="1"/>
  <c r="G3501" i="1"/>
  <c r="G2181" i="1"/>
  <c r="G3423" i="1"/>
  <c r="G3940" i="1"/>
  <c r="G2534" i="1"/>
  <c r="G3444" i="1"/>
  <c r="G2129" i="1"/>
  <c r="G2520" i="1"/>
  <c r="G3758" i="1"/>
  <c r="G2023" i="1"/>
  <c r="G3226" i="1"/>
  <c r="G3387" i="1"/>
  <c r="G3172" i="1"/>
  <c r="G3855" i="1"/>
  <c r="G2028" i="1"/>
  <c r="G3899" i="1"/>
  <c r="G2823" i="1"/>
  <c r="G3752" i="1"/>
  <c r="G3778" i="1"/>
  <c r="G3439" i="1"/>
  <c r="G3674" i="1"/>
  <c r="G3807" i="1"/>
  <c r="G3213" i="1"/>
  <c r="G2034" i="1"/>
  <c r="G3964" i="1"/>
  <c r="G532" i="1"/>
  <c r="G765" i="1"/>
  <c r="G884" i="1"/>
  <c r="G557" i="1"/>
  <c r="G782" i="1"/>
  <c r="G98" i="1"/>
  <c r="G263" i="1"/>
  <c r="G430" i="1"/>
  <c r="G402" i="1"/>
  <c r="G497" i="1"/>
  <c r="G421" i="1"/>
  <c r="G744" i="1"/>
  <c r="G699" i="1"/>
  <c r="G642" i="1"/>
  <c r="G55" i="1"/>
  <c r="G168" i="1"/>
  <c r="G338" i="1"/>
  <c r="G955" i="1"/>
  <c r="G923" i="1"/>
  <c r="G1043" i="1"/>
  <c r="G56" i="1"/>
  <c r="G159" i="1"/>
  <c r="G225" i="1"/>
  <c r="G192" i="1"/>
  <c r="G443" i="1"/>
  <c r="G535" i="1"/>
  <c r="G567" i="1"/>
  <c r="G827" i="1"/>
  <c r="G822" i="1"/>
  <c r="G768" i="1"/>
  <c r="G800" i="1"/>
  <c r="G840" i="1"/>
  <c r="G885" i="1"/>
  <c r="G973" i="1"/>
  <c r="G549" i="1"/>
  <c r="G787" i="1"/>
  <c r="G48" i="1"/>
  <c r="G790" i="1"/>
  <c r="G279" i="1"/>
  <c r="G100" i="1"/>
  <c r="G132" i="1"/>
  <c r="G283" i="1"/>
  <c r="G258" i="1"/>
  <c r="G331" i="1"/>
  <c r="G408" i="1"/>
  <c r="G257" i="1"/>
  <c r="G313" i="1"/>
  <c r="G426" i="1"/>
  <c r="G511" i="1"/>
  <c r="G646" i="1"/>
  <c r="G709" i="1"/>
  <c r="G845" i="1"/>
  <c r="G906" i="1"/>
  <c r="G403" i="1"/>
  <c r="G684" i="1"/>
  <c r="G748" i="1"/>
  <c r="G878" i="1"/>
  <c r="G628" i="1"/>
  <c r="G703" i="1"/>
  <c r="G842" i="1"/>
  <c r="G594" i="1"/>
  <c r="G664" i="1"/>
  <c r="G362" i="1"/>
  <c r="G59" i="1"/>
  <c r="G272" i="1"/>
  <c r="G342" i="1"/>
  <c r="G847" i="1"/>
  <c r="G999" i="1"/>
  <c r="G962" i="1"/>
  <c r="G43" i="1"/>
  <c r="G445" i="1"/>
  <c r="G871" i="1"/>
  <c r="G346" i="1"/>
  <c r="G930" i="1"/>
  <c r="G855" i="1"/>
  <c r="G37" i="1"/>
  <c r="G895" i="1"/>
  <c r="G484" i="1"/>
  <c r="G686" i="1"/>
  <c r="G750" i="1"/>
  <c r="G1069" i="1"/>
  <c r="G1118" i="1"/>
  <c r="G1093" i="1"/>
  <c r="G1125" i="1"/>
  <c r="G1157" i="1"/>
  <c r="G1112" i="1"/>
  <c r="G1144" i="1"/>
  <c r="G1176" i="1"/>
  <c r="G1171" i="1"/>
  <c r="G1203" i="1"/>
  <c r="G1307" i="1"/>
  <c r="G1322" i="1"/>
  <c r="G1305" i="1"/>
  <c r="G1337" i="1"/>
  <c r="G1351" i="1"/>
  <c r="G1383" i="1"/>
  <c r="G1415" i="1"/>
  <c r="G1447" i="1"/>
  <c r="G1487" i="1"/>
  <c r="G1300" i="1"/>
  <c r="G1543" i="1"/>
  <c r="G1162" i="1"/>
  <c r="G1511" i="1"/>
  <c r="G3576" i="1"/>
  <c r="G3267" i="1"/>
  <c r="G3653" i="1"/>
  <c r="G3149" i="1"/>
  <c r="G3930" i="1"/>
  <c r="G2465" i="1"/>
  <c r="G3627" i="1"/>
  <c r="G3901" i="1"/>
  <c r="G2457" i="1"/>
  <c r="G2020" i="1"/>
  <c r="G2838" i="1"/>
  <c r="G3867" i="1"/>
  <c r="G3437" i="1"/>
  <c r="G3898" i="1"/>
  <c r="G2918" i="1"/>
  <c r="G3320" i="1"/>
  <c r="G2084" i="1"/>
  <c r="G3695" i="1"/>
  <c r="G3227" i="1"/>
  <c r="G3686" i="1"/>
  <c r="G3607" i="1"/>
  <c r="G3896" i="1"/>
  <c r="G2435" i="1"/>
  <c r="G3967" i="1"/>
  <c r="G3862" i="1"/>
  <c r="G3729" i="1"/>
  <c r="G2593" i="1"/>
  <c r="G3620" i="1"/>
  <c r="G3139" i="1"/>
  <c r="G2722" i="1"/>
  <c r="G3169" i="1"/>
  <c r="G3476" i="1"/>
  <c r="G3646" i="1"/>
  <c r="G3748" i="1"/>
  <c r="G2868" i="1"/>
  <c r="G3187" i="1"/>
  <c r="G2017" i="1"/>
  <c r="G2417" i="1"/>
  <c r="G2875" i="1"/>
  <c r="G2575" i="1"/>
  <c r="G2553" i="1"/>
  <c r="G2363" i="1"/>
  <c r="G2133" i="1"/>
  <c r="G3047" i="1"/>
  <c r="G2257" i="1"/>
  <c r="G2620" i="1"/>
  <c r="G2151" i="1"/>
  <c r="G2688" i="1"/>
  <c r="G3430" i="1"/>
  <c r="G2694" i="1"/>
  <c r="G2679" i="1"/>
  <c r="G3798" i="1"/>
  <c r="G3522" i="1"/>
  <c r="G2924" i="1"/>
  <c r="G3558" i="1"/>
  <c r="G2649" i="1"/>
  <c r="G3585" i="1"/>
  <c r="G2820" i="1"/>
  <c r="G3301" i="1"/>
  <c r="G3613" i="1"/>
  <c r="G3528" i="1"/>
  <c r="G3669" i="1"/>
  <c r="G2632" i="1"/>
  <c r="G2519" i="1"/>
  <c r="G2390" i="1"/>
  <c r="G3336" i="1"/>
  <c r="G2779" i="1"/>
  <c r="G3445" i="1"/>
  <c r="G2888" i="1"/>
  <c r="G3015" i="1"/>
  <c r="G4001" i="1"/>
  <c r="G3000" i="1"/>
  <c r="G2014" i="1"/>
  <c r="G2493" i="1"/>
  <c r="G2300" i="1"/>
  <c r="G2647" i="1"/>
  <c r="G2542" i="1"/>
  <c r="G3483" i="1"/>
  <c r="G2921" i="1"/>
  <c r="G2013" i="1"/>
  <c r="G3597" i="1"/>
  <c r="G3085" i="1"/>
  <c r="G3868" i="1"/>
  <c r="G2794" i="1"/>
  <c r="G3075" i="1"/>
  <c r="G2192" i="1"/>
  <c r="G2360" i="1"/>
  <c r="G2566" i="1"/>
  <c r="G3677" i="1"/>
  <c r="G2623" i="1"/>
  <c r="G3022" i="1"/>
  <c r="G3656" i="1"/>
  <c r="G3249" i="1"/>
  <c r="G2644" i="1"/>
  <c r="G3299" i="1"/>
  <c r="G2784" i="1"/>
  <c r="G3114" i="1"/>
  <c r="G3396" i="1"/>
  <c r="G2453" i="1"/>
  <c r="G2902" i="1"/>
  <c r="G3982" i="1"/>
  <c r="G2714" i="1"/>
  <c r="G2015" i="1"/>
  <c r="G3248" i="1"/>
  <c r="G2953" i="1"/>
  <c r="G2740" i="1"/>
  <c r="G2108" i="1"/>
  <c r="G3355" i="1"/>
  <c r="G3540" i="1"/>
  <c r="G3142" i="1"/>
  <c r="G3946" i="1"/>
  <c r="G3776" i="1"/>
  <c r="G3710" i="1"/>
  <c r="G2626" i="1"/>
  <c r="G2263" i="1"/>
  <c r="G3950" i="1"/>
  <c r="G3224" i="1"/>
  <c r="G2138" i="1"/>
  <c r="G2269" i="1"/>
  <c r="G3697" i="1"/>
  <c r="G2885" i="1"/>
  <c r="G3385" i="1"/>
  <c r="G3935" i="1"/>
  <c r="G2018" i="1"/>
  <c r="G3044" i="1"/>
  <c r="G3874" i="1"/>
  <c r="G3347" i="1"/>
  <c r="G2935" i="1"/>
  <c r="G3452" i="1"/>
  <c r="G2010" i="1"/>
  <c r="G3642" i="1"/>
  <c r="G2412" i="1"/>
  <c r="G3955" i="1"/>
  <c r="G3556" i="1"/>
  <c r="G1220" i="1"/>
  <c r="G1887" i="1"/>
  <c r="G1921" i="1"/>
  <c r="G1458" i="1"/>
  <c r="G2070" i="1"/>
  <c r="G2335" i="1"/>
  <c r="G2803" i="1"/>
  <c r="G2915" i="1"/>
  <c r="G2267" i="1"/>
  <c r="G2891" i="1"/>
  <c r="G2450" i="1"/>
  <c r="G3151" i="1"/>
  <c r="G2415" i="1"/>
  <c r="G2796" i="1"/>
  <c r="G2595" i="1"/>
  <c r="G3069" i="1"/>
  <c r="G3007" i="1"/>
  <c r="G3270" i="1"/>
  <c r="G3056" i="1"/>
  <c r="G2441" i="1"/>
  <c r="G2761" i="1"/>
  <c r="G2347" i="1"/>
  <c r="G2692" i="1"/>
  <c r="G2064" i="1"/>
  <c r="G3362" i="1"/>
  <c r="G3382" i="1"/>
  <c r="G3595" i="1"/>
  <c r="G3857" i="1"/>
  <c r="G2426" i="1"/>
  <c r="G3127" i="1"/>
  <c r="G2007" i="1"/>
  <c r="G3532" i="1"/>
  <c r="G3397" i="1"/>
  <c r="G2681" i="1"/>
  <c r="G2699" i="1"/>
  <c r="G3246" i="1"/>
  <c r="G3860" i="1"/>
  <c r="G3824" i="1"/>
  <c r="G3410" i="1"/>
  <c r="G3557" i="1"/>
  <c r="G2314" i="1"/>
  <c r="G3278" i="1"/>
  <c r="G3803" i="1"/>
  <c r="G2997" i="1"/>
  <c r="G2877" i="1"/>
  <c r="G3071" i="1"/>
  <c r="G2598" i="1"/>
  <c r="G3162" i="1"/>
  <c r="G3219" i="1"/>
  <c r="G2621" i="1"/>
  <c r="G2765" i="1"/>
  <c r="G2338" i="1"/>
  <c r="G2668" i="1"/>
  <c r="G2031" i="1"/>
  <c r="G2048" i="1"/>
  <c r="G2750" i="1"/>
  <c r="G2785" i="1"/>
  <c r="G2853" i="1"/>
  <c r="G3519" i="1"/>
  <c r="G3253" i="1"/>
  <c r="G3948" i="1"/>
  <c r="G3814" i="1"/>
  <c r="G3605" i="1"/>
  <c r="G2069" i="1"/>
  <c r="G3373" i="1"/>
  <c r="G3743" i="1"/>
  <c r="G2044" i="1"/>
  <c r="G3295" i="1"/>
  <c r="G2753" i="1"/>
  <c r="G3573" i="1"/>
  <c r="G3959" i="1"/>
  <c r="G3754" i="1"/>
  <c r="G3975" i="1"/>
  <c r="G3284" i="1"/>
  <c r="G2036" i="1"/>
  <c r="G3428" i="1"/>
  <c r="G2079" i="1"/>
  <c r="G2658" i="1"/>
  <c r="G3883" i="1"/>
  <c r="G2518" i="1"/>
  <c r="G3694" i="1"/>
  <c r="G3029" i="1"/>
  <c r="G3250" i="1"/>
  <c r="G2884" i="1"/>
  <c r="G3185" i="1"/>
  <c r="G3864" i="1"/>
  <c r="G3292" i="1"/>
  <c r="G3570" i="1"/>
  <c r="G3561" i="1"/>
  <c r="G2238" i="1"/>
  <c r="G3931" i="1"/>
  <c r="G2965" i="1"/>
  <c r="G3716" i="1"/>
  <c r="G3212" i="1"/>
  <c r="G3863" i="1"/>
  <c r="G2131" i="1"/>
  <c r="G3626" i="1"/>
  <c r="G3450" i="1"/>
  <c r="G3755" i="1"/>
  <c r="G3513" i="1"/>
  <c r="G2440" i="1"/>
  <c r="G2602" i="1"/>
  <c r="G3819" i="1"/>
  <c r="G2376" i="1"/>
  <c r="G3777" i="1"/>
  <c r="G3785" i="1"/>
  <c r="G2926" i="1"/>
  <c r="G3130" i="1"/>
  <c r="G3987" i="1"/>
  <c r="G2076" i="1"/>
  <c r="G2123" i="1"/>
  <c r="G3178" i="1"/>
  <c r="G3572" i="1"/>
  <c r="G3548" i="1"/>
  <c r="G3549" i="1"/>
  <c r="G3634" i="1"/>
  <c r="G3596" i="1"/>
  <c r="G2016" i="1"/>
  <c r="G2033" i="1"/>
  <c r="G3407" i="1"/>
  <c r="G1854" i="1"/>
  <c r="G1918" i="1"/>
  <c r="G1958" i="1"/>
  <c r="G1888" i="1"/>
  <c r="G1943" i="1"/>
  <c r="G1836" i="1"/>
  <c r="G1900" i="1"/>
  <c r="G1949" i="1"/>
  <c r="G1223" i="1"/>
  <c r="G1284" i="1"/>
  <c r="G1274" i="1"/>
  <c r="G1523" i="1"/>
  <c r="G1569" i="1"/>
  <c r="G1463" i="1"/>
  <c r="G1593" i="1"/>
  <c r="G1609" i="1"/>
  <c r="G1501" i="1"/>
  <c r="G1533" i="1"/>
  <c r="G1979" i="1"/>
  <c r="G1193" i="1"/>
  <c r="G1362" i="1"/>
  <c r="G1485" i="1"/>
  <c r="G1233" i="1"/>
  <c r="G1999" i="1"/>
  <c r="G1795" i="1"/>
  <c r="G1923" i="1"/>
  <c r="G1418" i="1"/>
  <c r="G1421" i="1"/>
  <c r="G1556" i="1"/>
  <c r="G1247" i="1"/>
  <c r="G1647" i="1"/>
  <c r="G1684" i="1"/>
  <c r="G1700" i="1"/>
  <c r="G1716" i="1"/>
  <c r="G1732" i="1"/>
  <c r="G1911" i="1"/>
  <c r="G1751" i="1"/>
  <c r="G1905" i="1"/>
  <c r="G1066" i="1"/>
  <c r="G1867" i="1"/>
  <c r="G1483" i="1"/>
  <c r="G1287" i="1"/>
  <c r="G1461" i="1"/>
  <c r="G1919" i="1"/>
  <c r="G1925" i="1"/>
  <c r="G2434" i="1"/>
  <c r="G2445" i="1"/>
  <c r="G2321" i="1"/>
  <c r="G2402" i="1"/>
  <c r="G2991" i="1"/>
  <c r="G2650" i="1"/>
  <c r="G2200" i="1"/>
  <c r="G2735" i="1"/>
  <c r="G2418" i="1"/>
  <c r="G2498" i="1"/>
  <c r="G2056" i="1"/>
  <c r="G2789" i="1"/>
  <c r="G2900" i="1"/>
  <c r="G2684" i="1"/>
  <c r="G3006" i="1"/>
  <c r="G2118" i="1"/>
  <c r="G2734" i="1"/>
  <c r="G3526" i="1"/>
  <c r="G2358" i="1"/>
  <c r="G3156" i="1"/>
  <c r="G3643" i="1"/>
  <c r="G3095" i="1"/>
  <c r="G2743" i="1"/>
  <c r="G2855" i="1"/>
  <c r="G3700" i="1"/>
  <c r="G3640" i="1"/>
  <c r="G2733" i="1"/>
  <c r="G2755" i="1"/>
  <c r="G3849" i="1"/>
  <c r="G3651" i="1"/>
  <c r="G2815" i="1"/>
  <c r="G2394" i="1"/>
  <c r="G2783" i="1"/>
  <c r="G3464" i="1"/>
  <c r="G2555" i="1"/>
  <c r="G2580" i="1"/>
  <c r="G3262" i="1"/>
  <c r="G3479" i="1"/>
  <c r="G2969" i="1"/>
  <c r="G3111" i="1"/>
  <c r="G3720" i="1"/>
  <c r="G3550" i="1"/>
  <c r="G2709" i="1"/>
  <c r="G2345" i="1"/>
  <c r="G2025" i="1"/>
  <c r="G2979" i="1"/>
  <c r="G2067" i="1"/>
  <c r="G2790" i="1"/>
  <c r="G2146" i="1"/>
  <c r="G2940" i="1"/>
  <c r="G3145" i="1"/>
  <c r="G2471" i="1"/>
  <c r="G2845" i="1"/>
  <c r="G2689" i="1"/>
  <c r="G3609" i="1"/>
  <c r="G3791" i="1"/>
  <c r="G3147" i="1"/>
  <c r="G3261" i="1"/>
  <c r="G2957" i="1"/>
  <c r="G3764" i="1"/>
  <c r="G3417" i="1"/>
  <c r="G3628" i="1"/>
  <c r="G4002" i="1"/>
  <c r="G2813" i="1"/>
  <c r="G3315" i="1"/>
  <c r="G3644" i="1"/>
  <c r="G2702" i="1"/>
  <c r="G3569" i="1"/>
  <c r="G2059" i="1"/>
  <c r="G2154" i="1"/>
  <c r="G3858" i="1"/>
  <c r="G3123" i="1"/>
  <c r="G3116" i="1"/>
  <c r="G2905" i="1"/>
  <c r="G3747" i="1"/>
  <c r="G2081" i="1"/>
  <c r="G2962" i="1"/>
  <c r="G3189" i="1"/>
  <c r="G3933" i="1"/>
  <c r="G3027" i="1"/>
  <c r="G2936" i="1"/>
  <c r="G3657" i="1"/>
  <c r="G3425" i="1"/>
  <c r="G3221" i="1"/>
  <c r="G2389" i="1"/>
  <c r="G2225" i="1"/>
  <c r="G2160" i="1"/>
  <c r="G3793" i="1"/>
  <c r="G3679" i="1"/>
  <c r="G3340" i="1"/>
  <c r="G3619" i="1"/>
  <c r="G2993" i="1"/>
  <c r="G3794" i="1"/>
  <c r="G2464" i="1"/>
  <c r="G3498" i="1"/>
  <c r="G2604" i="1"/>
  <c r="G3074" i="1"/>
  <c r="G3357" i="1"/>
  <c r="G2865" i="1"/>
  <c r="G3665" i="1"/>
  <c r="G2195" i="1"/>
  <c r="G3080" i="1"/>
  <c r="G2236" i="1"/>
  <c r="G3507" i="1"/>
  <c r="G2224" i="1"/>
  <c r="G2299" i="1"/>
  <c r="G2416" i="1"/>
  <c r="G2881" i="1"/>
  <c r="G2348" i="1"/>
  <c r="G3786" i="1"/>
  <c r="G3228" i="1"/>
  <c r="G2616" i="1"/>
  <c r="G2249" i="1"/>
  <c r="G2448" i="1"/>
  <c r="G2581" i="1"/>
  <c r="G2328" i="1"/>
  <c r="G2307" i="1"/>
  <c r="G2431" i="1"/>
  <c r="G2619" i="1"/>
  <c r="G2215" i="1"/>
  <c r="G2430" i="1"/>
  <c r="G2840" i="1"/>
  <c r="G2310" i="1"/>
  <c r="G2667" i="1"/>
  <c r="G3211" i="1"/>
  <c r="G2475" i="1"/>
  <c r="G2739" i="1"/>
  <c r="G3060" i="1"/>
  <c r="G3302" i="1"/>
  <c r="G2092" i="1"/>
  <c r="G2478" i="1"/>
  <c r="G2859" i="1"/>
  <c r="G2627" i="1"/>
  <c r="G2822" i="1"/>
  <c r="G2552" i="1"/>
  <c r="G2943" i="1"/>
  <c r="G2708" i="1"/>
  <c r="G2193" i="1"/>
  <c r="G2770" i="1"/>
  <c r="G2529" i="1"/>
  <c r="G3446" i="1"/>
  <c r="G2990" i="1"/>
  <c r="G3865" i="1"/>
  <c r="G2834" i="1"/>
  <c r="G3771" i="1"/>
  <c r="G2947" i="1"/>
  <c r="G3854" i="1"/>
  <c r="G2191" i="1"/>
  <c r="G3884" i="1"/>
  <c r="G3732" i="1"/>
  <c r="G3286" i="1"/>
  <c r="G2399" i="1"/>
  <c r="G2894" i="1"/>
  <c r="G3342" i="1"/>
  <c r="G2713" i="1"/>
  <c r="G2871" i="1"/>
  <c r="G2799" i="1"/>
  <c r="G3509" i="1"/>
  <c r="G3358" i="1"/>
  <c r="G3112" i="1"/>
  <c r="G3574" i="1"/>
  <c r="G3985" i="1"/>
  <c r="G3057" i="1"/>
  <c r="G2199" i="1"/>
  <c r="G2149" i="1"/>
  <c r="G2219" i="1"/>
  <c r="G2857" i="1"/>
  <c r="G2213" i="1"/>
  <c r="G2189" i="1"/>
  <c r="G3300" i="1"/>
  <c r="G3198" i="1"/>
  <c r="G3589" i="1"/>
  <c r="G2941" i="1"/>
  <c r="G3828" i="1"/>
  <c r="G2485" i="1"/>
  <c r="G2340" i="1"/>
  <c r="G3852" i="1"/>
  <c r="G3485" i="1"/>
  <c r="G3827" i="1"/>
  <c r="G3676" i="1"/>
  <c r="G3473" i="1"/>
  <c r="G2516" i="1"/>
  <c r="G3802" i="1"/>
  <c r="G3577" i="1"/>
  <c r="G2290" i="1"/>
  <c r="G3932" i="1"/>
  <c r="G3174" i="1"/>
  <c r="G2382" i="1"/>
  <c r="G3102" i="1"/>
  <c r="G2073" i="1"/>
  <c r="G3194" i="1"/>
  <c r="G2810" i="1"/>
  <c r="G3163" i="1"/>
  <c r="G2145" i="1"/>
  <c r="G3763" i="1"/>
  <c r="G3088" i="1"/>
  <c r="G2393" i="1"/>
  <c r="G3580" i="1"/>
  <c r="G3645" i="1"/>
  <c r="G2481" i="1"/>
  <c r="G3918" i="1"/>
  <c r="G2671" i="1"/>
  <c r="G3018" i="1"/>
  <c r="G3529" i="1"/>
  <c r="G3190" i="1"/>
  <c r="G3065" i="1"/>
  <c r="G3497" i="1"/>
  <c r="G3121" i="1"/>
  <c r="G3424" i="1"/>
  <c r="G2153" i="1"/>
  <c r="G3772" i="1"/>
  <c r="G3592" i="1"/>
  <c r="G2522" i="1"/>
  <c r="G3132" i="1"/>
  <c r="G2423" i="1"/>
  <c r="G2398" i="1"/>
  <c r="G2488" i="1"/>
  <c r="G3138" i="1"/>
  <c r="G2863" i="1"/>
  <c r="G2606" i="1"/>
  <c r="G2728" i="1"/>
  <c r="G2704" i="1"/>
  <c r="G3951" i="1"/>
  <c r="G3196" i="1"/>
  <c r="G2121" i="1"/>
  <c r="G3376" i="1"/>
  <c r="G3984" i="1"/>
  <c r="G3821" i="1"/>
  <c r="G3972" i="1"/>
  <c r="G3084" i="1"/>
  <c r="G3816" i="1"/>
  <c r="G3947" i="1"/>
  <c r="G2223" i="1"/>
  <c r="G3386" i="1"/>
  <c r="G2308" i="1"/>
  <c r="G2367" i="1"/>
  <c r="G3471" i="1"/>
  <c r="G2383" i="1"/>
  <c r="G3859" i="1"/>
  <c r="G2352" i="1"/>
  <c r="G2982" i="1"/>
  <c r="G3379" i="1"/>
  <c r="G3799" i="1"/>
  <c r="G1886" i="1"/>
  <c r="G1942" i="1"/>
  <c r="G1856" i="1"/>
  <c r="G1920" i="1"/>
  <c r="G1959" i="1"/>
  <c r="G1868" i="1"/>
  <c r="G1932" i="1"/>
  <c r="G1965" i="1"/>
  <c r="G1087" i="1"/>
  <c r="G1252" i="1"/>
  <c r="G1358" i="1"/>
  <c r="G1079" i="1"/>
  <c r="G1242" i="1"/>
  <c r="G1500" i="1"/>
  <c r="G1580" i="1"/>
  <c r="G1493" i="1"/>
  <c r="G1539" i="1"/>
  <c r="G1601" i="1"/>
  <c r="G1617" i="1"/>
  <c r="G1633" i="1"/>
  <c r="G1766" i="1"/>
  <c r="G1772" i="1"/>
  <c r="G1012" i="1"/>
  <c r="G1414" i="1"/>
  <c r="G1566" i="1"/>
  <c r="G1198" i="1"/>
  <c r="G1265" i="1"/>
  <c r="G1405" i="1"/>
  <c r="G1389" i="1"/>
  <c r="G1859" i="1"/>
  <c r="G1762" i="1"/>
  <c r="G1036" i="1"/>
  <c r="G1188" i="1"/>
  <c r="G1504" i="1"/>
  <c r="G1054" i="1"/>
  <c r="G1279" i="1"/>
  <c r="G1660" i="1"/>
  <c r="G1676" i="1"/>
  <c r="G1692" i="1"/>
  <c r="G1708" i="1"/>
  <c r="G1724" i="1"/>
  <c r="G1805" i="1"/>
  <c r="G1736" i="1"/>
  <c r="G1819" i="1"/>
  <c r="G1754" i="1"/>
  <c r="G1393" i="1"/>
  <c r="G1861" i="1"/>
  <c r="G1831" i="1"/>
  <c r="G1927" i="1"/>
  <c r="G11" i="1"/>
  <c r="G2093" i="1"/>
  <c r="G2332" i="1"/>
  <c r="G2162" i="1"/>
  <c r="G2179" i="1"/>
  <c r="G2715" i="1"/>
  <c r="G2524" i="1"/>
  <c r="G2409" i="1"/>
  <c r="G2206" i="1"/>
  <c r="G2829" i="1"/>
  <c r="G2532" i="1"/>
  <c r="G2560" i="1"/>
  <c r="G2773" i="1"/>
  <c r="G2063" i="1"/>
  <c r="G2515" i="1"/>
  <c r="G2817" i="1"/>
  <c r="G3366" i="1"/>
  <c r="G2246" i="1"/>
  <c r="G2700" i="1"/>
  <c r="G2109" i="1"/>
  <c r="G3140" i="1"/>
  <c r="G2814" i="1"/>
  <c r="G3243" i="1"/>
  <c r="G2995" i="1"/>
  <c r="G2726" i="1"/>
  <c r="G3240" i="1"/>
  <c r="G3534" i="1"/>
  <c r="G3689" i="1"/>
  <c r="G2618" i="1"/>
  <c r="G2403" i="1"/>
  <c r="G3222" i="1"/>
  <c r="G3031" i="1"/>
  <c r="G3275" i="1"/>
  <c r="G3969" i="1"/>
  <c r="G3723" i="1"/>
  <c r="G3333" i="1"/>
  <c r="G2983" i="1"/>
  <c r="G3059" i="1"/>
  <c r="G2633" i="1"/>
  <c r="G3072" i="1"/>
  <c r="G3470" i="1"/>
  <c r="G2952" i="1"/>
  <c r="G2104" i="1"/>
  <c r="G2482" i="1"/>
  <c r="G2128" i="1"/>
  <c r="G3390" i="1"/>
  <c r="G3192" i="1"/>
  <c r="G2880" i="1"/>
  <c r="G3762" i="1"/>
  <c r="G3287" i="1"/>
  <c r="G2082" i="1"/>
  <c r="G2828" i="1"/>
  <c r="G3372" i="1"/>
  <c r="G3639" i="1"/>
  <c r="G3890" i="1"/>
  <c r="G2744" i="1"/>
  <c r="G3648" i="1"/>
  <c r="G2760" i="1"/>
  <c r="G2124" i="1"/>
  <c r="G3214" i="1"/>
  <c r="G3331" i="1"/>
  <c r="G3067" i="1"/>
  <c r="G2180" i="1"/>
  <c r="G2712" i="1"/>
  <c r="G3675" i="1"/>
  <c r="G2387" i="1"/>
  <c r="G3296" i="1"/>
  <c r="G3191" i="1"/>
  <c r="G3120" i="1"/>
  <c r="G2274" i="1"/>
  <c r="G2152" i="1"/>
  <c r="G3184" i="1"/>
  <c r="G3797" i="1"/>
  <c r="G3451" i="1"/>
  <c r="G3745" i="1"/>
  <c r="G3924" i="1"/>
  <c r="G2693" i="1"/>
  <c r="G3492" i="1"/>
  <c r="G3733" i="1"/>
  <c r="G3880" i="1"/>
  <c r="G2725" i="1"/>
  <c r="G3453" i="1"/>
  <c r="G2169" i="1"/>
  <c r="G3705" i="1"/>
  <c r="G2904" i="1"/>
  <c r="G3900" i="1"/>
  <c r="G2088" i="1"/>
  <c r="G3997" i="1"/>
  <c r="G2083" i="1"/>
  <c r="G3804" i="1"/>
  <c r="G3568" i="1"/>
  <c r="G2612" i="1"/>
  <c r="G3207" i="1"/>
  <c r="G2077" i="1"/>
  <c r="G3999" i="1"/>
  <c r="G3641" i="1"/>
  <c r="G2977" i="1"/>
  <c r="G3739" i="1"/>
  <c r="G2543" i="1"/>
  <c r="G2508" i="1"/>
  <c r="G3412" i="1"/>
  <c r="G3581" i="1"/>
  <c r="G2639" i="1"/>
  <c r="G2009" i="1"/>
  <c r="G3983" i="1"/>
  <c r="G2530" i="1"/>
  <c r="G3020" i="1"/>
  <c r="G3395" i="1"/>
  <c r="G2313" i="1"/>
  <c r="G2325" i="1"/>
  <c r="G3552" i="1"/>
  <c r="G3545" i="1"/>
  <c r="G3910" i="1"/>
  <c r="G3305" i="1"/>
  <c r="G3411" i="1"/>
  <c r="G3051" i="1"/>
  <c r="G3108" i="1"/>
  <c r="G2051" i="1"/>
  <c r="G3329" i="1"/>
  <c r="G3427" i="1"/>
  <c r="G3991" i="1"/>
  <c r="D6" i="2"/>
  <c r="G6" i="2"/>
  <c r="F6" i="2"/>
  <c r="C6" i="2"/>
  <c r="C5" i="2"/>
  <c r="D5" i="2"/>
  <c r="G5" i="2"/>
  <c r="F5" i="2"/>
  <c r="M1" i="1" l="1"/>
  <c r="J2" i="1"/>
  <c r="J3" i="1"/>
  <c r="J4" i="1"/>
  <c r="E6" i="2" l="1"/>
  <c r="E5" i="2"/>
</calcChain>
</file>

<file path=xl/sharedStrings.xml><?xml version="1.0" encoding="utf-8"?>
<sst xmlns="http://schemas.openxmlformats.org/spreadsheetml/2006/main" count="37" uniqueCount="34">
  <si>
    <t>Price</t>
  </si>
  <si>
    <t>Number of leads</t>
  </si>
  <si>
    <t>Max profit</t>
  </si>
  <si>
    <t>Fixed Cost</t>
  </si>
  <si>
    <t>Conversion rate</t>
  </si>
  <si>
    <t>Min profit</t>
  </si>
  <si>
    <t>Cost per lead</t>
  </si>
  <si>
    <t>Cost per unit</t>
  </si>
  <si>
    <t>Mean profit</t>
  </si>
  <si>
    <t>Trial</t>
  </si>
  <si>
    <t>Lead i</t>
  </si>
  <si>
    <t>Governor rate</t>
  </si>
  <si>
    <t>Revenue</t>
  </si>
  <si>
    <t>Cost</t>
  </si>
  <si>
    <t>Profit</t>
  </si>
  <si>
    <t>c</t>
  </si>
  <si>
    <t>p</t>
  </si>
  <si>
    <t>sv</t>
  </si>
  <si>
    <t>co</t>
  </si>
  <si>
    <t>cu</t>
  </si>
  <si>
    <t>critical value</t>
  </si>
  <si>
    <t>optimal</t>
  </si>
  <si>
    <t>Mean</t>
  </si>
  <si>
    <t>sd</t>
  </si>
  <si>
    <t>Demand</t>
  </si>
  <si>
    <t>Order</t>
  </si>
  <si>
    <t>SD</t>
  </si>
  <si>
    <t>Cost per unit (Normal)</t>
  </si>
  <si>
    <t>Loss</t>
  </si>
  <si>
    <t>-5000</t>
  </si>
  <si>
    <t>0 to 5000</t>
  </si>
  <si>
    <t>-5000 to 0</t>
  </si>
  <si>
    <t>5000 to 10000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</si>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</sst>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0099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2" borderId="0" xfId="0" applyFill="1"/>
    <xf numFmtId="0" fontId="0" fillId="4" borderId="4" xfId="0" applyFill="1" applyBorder="1"/>
    <xf numFmtId="0" fontId="0" fillId="5" borderId="5" xfId="0" applyFill="1" applyBorder="1"/>
    <xf numFmtId="0" fontId="0" fillId="4" borderId="5" xfId="0" applyFill="1" applyBorder="1"/>
    <xf numFmtId="0" fontId="0" fillId="4" borderId="6" xfId="0" applyFill="1" applyBorder="1"/>
    <xf numFmtId="0" fontId="0" fillId="7" borderId="9" xfId="0" applyFill="1" applyBorder="1"/>
    <xf numFmtId="0" fontId="0" fillId="8" borderId="7" xfId="0" applyFill="1" applyBorder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0" fontId="0" fillId="9" borderId="0" xfId="0" applyFill="1"/>
    <xf numFmtId="2" fontId="0" fillId="9" borderId="0" xfId="0" applyNumberFormat="1" applyFill="1"/>
    <xf numFmtId="0" fontId="0" fillId="10" borderId="0" xfId="0" applyFill="1"/>
    <xf numFmtId="2" fontId="0" fillId="10" borderId="0" xfId="0" applyNumberFormat="1" applyFill="1"/>
    <xf numFmtId="0" fontId="0" fillId="0" borderId="0" xfId="0" quotePrefix="1"/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99FF"/>
      <color rgb="FFCC9900"/>
      <color rgb="FF9933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FFC1B7F3-39A5-45E6-AB5C-E1A423B4C9C0}">
          <cx:dataId val="0"/>
          <cx:layoutPr>
            <cx:binning intervalClosed="r" underflow="-10000" overflow="25000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688975</xdr:colOff>
      <xdr:row>6</xdr:row>
      <xdr:rowOff>76199</xdr:rowOff>
    </xdr:from>
    <xdr:to>
      <xdr:col>16</xdr:col>
      <xdr:colOff>177800</xdr:colOff>
      <xdr:row>29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D15FFF8-6DC0-449A-A9FF-4A50BDCDDB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7675" y="1238249"/>
              <a:ext cx="4727575" cy="4324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0053-B4C6-41B5-92BB-516CCF96DB07}">
  <dimension ref="A1:M4005"/>
  <sheetViews>
    <sheetView tabSelected="1" zoomScale="145" zoomScaleNormal="14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S22" sqref="S22"/>
    </sheetView>
  </sheetViews>
  <sheetFormatPr baseColWidth="10" defaultColWidth="9.140625" defaultRowHeight="15" x14ac:dyDescent="0.25"/>
  <cols>
    <col min="1" max="3" width="16.7109375" customWidth="1"/>
    <col min="4" max="4" width="20.28515625" customWidth="1"/>
    <col min="5" max="7" width="16.7109375" customWidth="1"/>
    <col min="9" max="9" width="10.7109375" bestFit="1" customWidth="1"/>
    <col min="10" max="10" width="13" customWidth="1"/>
  </cols>
  <sheetData>
    <row r="1" spans="1:13" x14ac:dyDescent="0.25">
      <c r="A1" s="4" t="s">
        <v>0</v>
      </c>
      <c r="B1" s="1">
        <v>50</v>
      </c>
      <c r="D1" s="3" t="s">
        <v>1</v>
      </c>
      <c r="E1" s="2">
        <v>1200</v>
      </c>
      <c r="F1" s="2">
        <v>2000</v>
      </c>
      <c r="I1" t="s">
        <v>2</v>
      </c>
      <c r="J1" s="1" t="s">
        <v>33</v>
      </c>
      <c r="L1" t="s">
        <v>28</v>
      </c>
      <c r="M1" s="1">
        <f ca="1">COUNTIF(G6:G4005,"&lt;0")/4000</f>
        <v>0.47925000000000001</v>
      </c>
    </row>
    <row r="2" spans="1:13" x14ac:dyDescent="0.25">
      <c r="A2" s="4" t="s">
        <v>3</v>
      </c>
      <c r="B2" s="1">
        <v>5000</v>
      </c>
      <c r="D2" s="3" t="s">
        <v>4</v>
      </c>
      <c r="E2" s="2">
        <v>0.1</v>
      </c>
      <c r="F2" s="2">
        <v>0.3</v>
      </c>
      <c r="I2" t="s">
        <v>5</v>
      </c>
      <c r="J2" s="1">
        <f ca="1">MIN($G$6:$G$1005)</f>
        <v>-4273.0906282197238</v>
      </c>
    </row>
    <row r="3" spans="1:13" x14ac:dyDescent="0.25">
      <c r="A3" s="4" t="s">
        <v>6</v>
      </c>
      <c r="B3" s="1">
        <v>0.65</v>
      </c>
      <c r="D3" s="3" t="s">
        <v>27</v>
      </c>
      <c r="E3" s="1">
        <v>30</v>
      </c>
      <c r="F3" s="1">
        <v>5</v>
      </c>
      <c r="I3" t="s">
        <v>8</v>
      </c>
      <c r="J3" s="1">
        <f ca="1">AVERAGE($G$6:$G$1005)</f>
        <v>436.85823986933298</v>
      </c>
    </row>
    <row r="4" spans="1:13" ht="15.75" thickBot="1" x14ac:dyDescent="0.3">
      <c r="I4" t="s">
        <v>26</v>
      </c>
      <c r="J4" s="1">
        <f ca="1">_xlfn.STDEV.S($G$6:$G$1005)</f>
        <v>2534.9090868039671</v>
      </c>
    </row>
    <row r="5" spans="1:13" ht="15.75" thickBot="1" x14ac:dyDescent="0.3">
      <c r="A5" s="5" t="s">
        <v>9</v>
      </c>
      <c r="B5" s="6" t="s">
        <v>10</v>
      </c>
      <c r="C5" s="6" t="s">
        <v>11</v>
      </c>
      <c r="D5" s="6" t="s">
        <v>7</v>
      </c>
      <c r="E5" s="6" t="s">
        <v>12</v>
      </c>
      <c r="F5" s="6" t="s">
        <v>13</v>
      </c>
      <c r="G5" s="7" t="s">
        <v>14</v>
      </c>
    </row>
    <row r="6" spans="1:13" x14ac:dyDescent="0.25">
      <c r="A6">
        <v>1</v>
      </c>
      <c r="B6">
        <f ca="1">RANDBETWEEN($E$1,$F$1)</f>
        <v>1946</v>
      </c>
      <c r="C6">
        <f ca="1">$E$2+($F$2-$E$2)*RAND()</f>
        <v>0.16371918677869632</v>
      </c>
      <c r="D6" s="2">
        <f ca="1">_xlfn.NORM.INV(RAND(),$E$3,$F$3)</f>
        <v>33.86335108343394</v>
      </c>
      <c r="E6" s="1">
        <f ca="1">+B6*C6*$B$1</f>
        <v>15929.876873567153</v>
      </c>
      <c r="F6" s="1">
        <f ca="1">B6*(C6*D6)</f>
        <v>10788.780265709591</v>
      </c>
      <c r="G6" s="1">
        <f ca="1">E6-B6*$B$3-F6-$B$2</f>
        <v>-1123.8033921424376</v>
      </c>
      <c r="H6" s="1"/>
    </row>
    <row r="7" spans="1:13" x14ac:dyDescent="0.25">
      <c r="A7">
        <v>2</v>
      </c>
      <c r="B7">
        <f ca="1">RANDBETWEEN($E$1,$F$1)</f>
        <v>1989</v>
      </c>
      <c r="C7">
        <f ca="1">$E$2+($F$2-$E$2)*RAND()</f>
        <v>0.12825235521598993</v>
      </c>
      <c r="D7" s="2">
        <f t="shared" ref="D7:D70" ca="1" si="0">_xlfn.NORM.INV(RAND(),$E$3,$F$3)</f>
        <v>35.741009680828483</v>
      </c>
      <c r="E7" s="1">
        <f t="shared" ref="E7:E70" ca="1" si="1">+B7*C7*$B$1</f>
        <v>12754.696726230199</v>
      </c>
      <c r="F7" s="1">
        <f t="shared" ref="F7:F70" ca="1" si="2">B7*(C7*D7)</f>
        <v>9117.314783364498</v>
      </c>
      <c r="G7" s="1">
        <f ca="1">E7-B7*$B$3-F7-$B$2</f>
        <v>-2655.4680571342997</v>
      </c>
    </row>
    <row r="8" spans="1:13" x14ac:dyDescent="0.25">
      <c r="A8">
        <v>3</v>
      </c>
      <c r="B8">
        <f t="shared" ref="B8:B70" ca="1" si="3">RANDBETWEEN($E$1,$F$1)</f>
        <v>1630</v>
      </c>
      <c r="C8">
        <f ca="1">$E$2+($F$2-$E$2)*RAND()</f>
        <v>0.1748270796343106</v>
      </c>
      <c r="D8" s="2">
        <f t="shared" ca="1" si="0"/>
        <v>31.691319649418745</v>
      </c>
      <c r="E8" s="1">
        <f t="shared" ca="1" si="1"/>
        <v>14248.406990196316</v>
      </c>
      <c r="F8" s="1">
        <f t="shared" ca="1" si="2"/>
        <v>9031.0164084264761</v>
      </c>
      <c r="G8" s="1">
        <f t="shared" ref="G8:G70" ca="1" si="4">E8-B8*$B$3-F8-$B$2</f>
        <v>-842.10941823016037</v>
      </c>
    </row>
    <row r="9" spans="1:13" x14ac:dyDescent="0.25">
      <c r="A9">
        <v>4</v>
      </c>
      <c r="B9">
        <f t="shared" ca="1" si="3"/>
        <v>1819</v>
      </c>
      <c r="C9">
        <f t="shared" ref="C7:C70" ca="1" si="5">$E$2+($F$2-$E$2)*RAND()</f>
        <v>0.18241914895670475</v>
      </c>
      <c r="D9" s="2">
        <f t="shared" ca="1" si="0"/>
        <v>34.835135304235457</v>
      </c>
      <c r="E9" s="1">
        <f t="shared" ca="1" si="1"/>
        <v>16591.021597612296</v>
      </c>
      <c r="F9" s="1">
        <f t="shared" ca="1" si="2"/>
        <v>11559.009643766341</v>
      </c>
      <c r="G9" s="1">
        <f t="shared" ca="1" si="4"/>
        <v>-1150.3380461540455</v>
      </c>
    </row>
    <row r="10" spans="1:13" x14ac:dyDescent="0.25">
      <c r="A10">
        <v>5</v>
      </c>
      <c r="B10">
        <f ca="1">RANDBETWEEN($E$1,$F$1)</f>
        <v>1624</v>
      </c>
      <c r="C10">
        <f ca="1">$E$2+($F$2-$E$2)*RAND()</f>
        <v>0.14620539262560167</v>
      </c>
      <c r="D10" s="2">
        <f t="shared" ca="1" si="0"/>
        <v>30.248630988399626</v>
      </c>
      <c r="E10" s="1">
        <f t="shared" ca="1" si="1"/>
        <v>11871.877881198856</v>
      </c>
      <c r="F10" s="1">
        <f t="shared" ca="1" si="2"/>
        <v>7182.1610633545561</v>
      </c>
      <c r="G10" s="1">
        <f t="shared" ca="1" si="4"/>
        <v>-1365.8831821557005</v>
      </c>
    </row>
    <row r="11" spans="1:13" x14ac:dyDescent="0.25">
      <c r="A11">
        <v>6</v>
      </c>
      <c r="B11">
        <f t="shared" ca="1" si="3"/>
        <v>1550</v>
      </c>
      <c r="C11">
        <f t="shared" ca="1" si="5"/>
        <v>0.12642978557471424</v>
      </c>
      <c r="D11" s="2">
        <f t="shared" ca="1" si="0"/>
        <v>24.71998706235825</v>
      </c>
      <c r="E11" s="1">
        <f ca="1">+B11*C11*$B$1</f>
        <v>9798.3083820403535</v>
      </c>
      <c r="F11" s="1">
        <f t="shared" ca="1" si="2"/>
        <v>4844.2811287406785</v>
      </c>
      <c r="G11" s="1">
        <f t="shared" ca="1" si="4"/>
        <v>-1053.4727467003249</v>
      </c>
    </row>
    <row r="12" spans="1:13" x14ac:dyDescent="0.25">
      <c r="A12">
        <v>7</v>
      </c>
      <c r="B12">
        <f ca="1">RANDBETWEEN($E$1,$F$1)</f>
        <v>1867</v>
      </c>
      <c r="C12">
        <f t="shared" ca="1" si="5"/>
        <v>0.21643449735780823</v>
      </c>
      <c r="D12" s="2">
        <f t="shared" ca="1" si="0"/>
        <v>24.379981033149093</v>
      </c>
      <c r="E12" s="1">
        <f t="shared" ca="1" si="1"/>
        <v>20204.160328351398</v>
      </c>
      <c r="F12" s="1">
        <f t="shared" ca="1" si="2"/>
        <v>9851.5409119182077</v>
      </c>
      <c r="G12" s="1">
        <f t="shared" ca="1" si="4"/>
        <v>4139.0694164331908</v>
      </c>
    </row>
    <row r="13" spans="1:13" x14ac:dyDescent="0.25">
      <c r="A13">
        <v>8</v>
      </c>
      <c r="B13">
        <f t="shared" ca="1" si="3"/>
        <v>1852</v>
      </c>
      <c r="C13">
        <f t="shared" ca="1" si="5"/>
        <v>0.17395858376353784</v>
      </c>
      <c r="D13" s="2">
        <f t="shared" ca="1" si="0"/>
        <v>29.407749505288411</v>
      </c>
      <c r="E13" s="1">
        <f t="shared" ca="1" si="1"/>
        <v>16108.564856503604</v>
      </c>
      <c r="F13" s="1">
        <f t="shared" ca="1" si="2"/>
        <v>9474.3328037950032</v>
      </c>
      <c r="G13" s="1">
        <f t="shared" ca="1" si="4"/>
        <v>430.43205270860199</v>
      </c>
    </row>
    <row r="14" spans="1:13" x14ac:dyDescent="0.25">
      <c r="A14">
        <v>9</v>
      </c>
      <c r="B14">
        <f t="shared" ca="1" si="3"/>
        <v>1667</v>
      </c>
      <c r="C14">
        <f t="shared" ca="1" si="5"/>
        <v>0.12367202358279641</v>
      </c>
      <c r="D14" s="2">
        <f t="shared" ca="1" si="0"/>
        <v>26.78486198997501</v>
      </c>
      <c r="E14" s="1">
        <f t="shared" ca="1" si="1"/>
        <v>10308.063165626081</v>
      </c>
      <c r="F14" s="1">
        <f t="shared" ca="1" si="2"/>
        <v>5522.0009855047902</v>
      </c>
      <c r="G14" s="1">
        <f t="shared" ca="1" si="4"/>
        <v>-1297.4878198787083</v>
      </c>
    </row>
    <row r="15" spans="1:13" x14ac:dyDescent="0.25">
      <c r="A15">
        <v>10</v>
      </c>
      <c r="B15">
        <f ca="1">RANDBETWEEN($E$1,$F$1)</f>
        <v>1869</v>
      </c>
      <c r="C15">
        <f ca="1">$E$2+($F$2-$E$2)*RAND()</f>
        <v>0.23347564849935015</v>
      </c>
      <c r="D15" s="2">
        <f t="shared" ca="1" si="0"/>
        <v>27.834996999375413</v>
      </c>
      <c r="E15" s="1">
        <f t="shared" ca="1" si="1"/>
        <v>21818.299352264272</v>
      </c>
      <c r="F15" s="1">
        <f t="shared" ca="1" si="2"/>
        <v>12146.245940035011</v>
      </c>
      <c r="G15" s="1">
        <f t="shared" ca="1" si="4"/>
        <v>3457.2034122292625</v>
      </c>
    </row>
    <row r="16" spans="1:13" x14ac:dyDescent="0.25">
      <c r="A16">
        <v>11</v>
      </c>
      <c r="B16">
        <f t="shared" ca="1" si="3"/>
        <v>1483</v>
      </c>
      <c r="C16">
        <f t="shared" ca="1" si="5"/>
        <v>0.29050784165000376</v>
      </c>
      <c r="D16" s="2">
        <f t="shared" ca="1" si="0"/>
        <v>34.73669178952003</v>
      </c>
      <c r="E16" s="1">
        <f t="shared" ca="1" si="1"/>
        <v>21541.156458347781</v>
      </c>
      <c r="F16" s="1">
        <f t="shared" ca="1" si="2"/>
        <v>14965.370253669114</v>
      </c>
      <c r="G16" s="1">
        <f t="shared" ca="1" si="4"/>
        <v>611.83620467866604</v>
      </c>
    </row>
    <row r="17" spans="1:10" x14ac:dyDescent="0.25">
      <c r="A17">
        <v>12</v>
      </c>
      <c r="B17">
        <f t="shared" ca="1" si="3"/>
        <v>1497</v>
      </c>
      <c r="C17">
        <f t="shared" ca="1" si="5"/>
        <v>0.12633601061192617</v>
      </c>
      <c r="D17" s="2">
        <f t="shared" ca="1" si="0"/>
        <v>34.715783607199057</v>
      </c>
      <c r="E17" s="1">
        <f t="shared" ca="1" si="1"/>
        <v>9456.250394302675</v>
      </c>
      <c r="F17" s="1">
        <f t="shared" ca="1" si="2"/>
        <v>6565.6228484820485</v>
      </c>
      <c r="G17" s="1">
        <f t="shared" ca="1" si="4"/>
        <v>-3082.4224541793728</v>
      </c>
    </row>
    <row r="18" spans="1:10" x14ac:dyDescent="0.25">
      <c r="A18">
        <v>13</v>
      </c>
      <c r="B18">
        <f t="shared" ca="1" si="3"/>
        <v>1307</v>
      </c>
      <c r="C18">
        <f t="shared" ca="1" si="5"/>
        <v>0.21164308525676268</v>
      </c>
      <c r="D18" s="2">
        <f t="shared" ca="1" si="0"/>
        <v>20.204045378623455</v>
      </c>
      <c r="E18" s="1">
        <f t="shared" ca="1" si="1"/>
        <v>13830.875621529442</v>
      </c>
      <c r="F18" s="1">
        <f t="shared" ca="1" si="2"/>
        <v>5588.7927736695538</v>
      </c>
      <c r="G18" s="1">
        <f t="shared" ca="1" si="4"/>
        <v>2392.5328478598885</v>
      </c>
    </row>
    <row r="19" spans="1:10" x14ac:dyDescent="0.25">
      <c r="A19">
        <v>14</v>
      </c>
      <c r="B19">
        <f t="shared" ca="1" si="3"/>
        <v>1886</v>
      </c>
      <c r="C19">
        <f t="shared" ca="1" si="5"/>
        <v>0.24386229345334268</v>
      </c>
      <c r="D19" s="2">
        <f t="shared" ca="1" si="0"/>
        <v>31.231151245490331</v>
      </c>
      <c r="E19" s="1">
        <f t="shared" ca="1" si="1"/>
        <v>22996.214272650213</v>
      </c>
      <c r="F19" s="1">
        <f t="shared" ca="1" si="2"/>
        <v>14363.964920456845</v>
      </c>
      <c r="G19" s="1">
        <f t="shared" ca="1" si="4"/>
        <v>2406.3493521933669</v>
      </c>
    </row>
    <row r="20" spans="1:10" x14ac:dyDescent="0.25">
      <c r="A20">
        <v>15</v>
      </c>
      <c r="B20">
        <f t="shared" ca="1" si="3"/>
        <v>1892</v>
      </c>
      <c r="C20">
        <f t="shared" ca="1" si="5"/>
        <v>0.23842696891401047</v>
      </c>
      <c r="D20" s="2">
        <f t="shared" ca="1" si="0"/>
        <v>31.220604998299446</v>
      </c>
      <c r="E20" s="1">
        <f t="shared" ca="1" si="1"/>
        <v>22555.19125926539</v>
      </c>
      <c r="F20" s="1">
        <f t="shared" ca="1" si="2"/>
        <v>14083.734339332421</v>
      </c>
      <c r="G20" s="1">
        <f t="shared" ca="1" si="4"/>
        <v>2241.6569199329697</v>
      </c>
    </row>
    <row r="21" spans="1:10" x14ac:dyDescent="0.25">
      <c r="A21">
        <v>16</v>
      </c>
      <c r="B21">
        <f t="shared" ca="1" si="3"/>
        <v>1601</v>
      </c>
      <c r="C21">
        <f t="shared" ca="1" si="5"/>
        <v>0.29190667396506975</v>
      </c>
      <c r="D21" s="2">
        <f t="shared" ca="1" si="0"/>
        <v>22.44648015239612</v>
      </c>
      <c r="E21" s="1">
        <f t="shared" ca="1" si="1"/>
        <v>23367.129250903832</v>
      </c>
      <c r="F21" s="1">
        <f t="shared" ca="1" si="2"/>
        <v>10490.196058977754</v>
      </c>
      <c r="G21" s="1">
        <f ca="1">E21-B21*$B$3-F21-$B$2</f>
        <v>6836.2831919260771</v>
      </c>
    </row>
    <row r="22" spans="1:10" x14ac:dyDescent="0.25">
      <c r="A22">
        <v>17</v>
      </c>
      <c r="B22">
        <f t="shared" ca="1" si="3"/>
        <v>1758</v>
      </c>
      <c r="C22">
        <f t="shared" ca="1" si="5"/>
        <v>0.12226644578633168</v>
      </c>
      <c r="D22" s="2">
        <f t="shared" ca="1" si="0"/>
        <v>32.188662570221567</v>
      </c>
      <c r="E22" s="1">
        <f t="shared" ca="1" si="1"/>
        <v>10747.220584618555</v>
      </c>
      <c r="F22" s="1">
        <f t="shared" ca="1" si="2"/>
        <v>6918.7731393205204</v>
      </c>
      <c r="G22" s="1">
        <f t="shared" ca="1" si="4"/>
        <v>-2314.2525547019659</v>
      </c>
    </row>
    <row r="23" spans="1:10" x14ac:dyDescent="0.25">
      <c r="A23">
        <v>18</v>
      </c>
      <c r="B23">
        <f t="shared" ca="1" si="3"/>
        <v>1275</v>
      </c>
      <c r="C23">
        <f t="shared" ca="1" si="5"/>
        <v>0.22012797595293382</v>
      </c>
      <c r="D23" s="2">
        <f t="shared" ca="1" si="0"/>
        <v>28.469658292821148</v>
      </c>
      <c r="E23" s="1">
        <f t="shared" ca="1" si="1"/>
        <v>14033.158466999532</v>
      </c>
      <c r="F23" s="1">
        <f t="shared" ca="1" si="2"/>
        <v>7990.38452648973</v>
      </c>
      <c r="G23" s="1">
        <f t="shared" ca="1" si="4"/>
        <v>214.02394050980183</v>
      </c>
    </row>
    <row r="24" spans="1:10" x14ac:dyDescent="0.25">
      <c r="A24">
        <v>19</v>
      </c>
      <c r="B24">
        <f t="shared" ca="1" si="3"/>
        <v>1935</v>
      </c>
      <c r="C24">
        <f t="shared" ca="1" si="5"/>
        <v>0.17100179152657496</v>
      </c>
      <c r="D24" s="2">
        <f t="shared" ca="1" si="0"/>
        <v>36.54356864269819</v>
      </c>
      <c r="E24" s="1">
        <f t="shared" ca="1" si="1"/>
        <v>16544.423330196129</v>
      </c>
      <c r="F24" s="1">
        <f t="shared" ca="1" si="2"/>
        <v>12091.845392417592</v>
      </c>
      <c r="G24" s="1">
        <f t="shared" ca="1" si="4"/>
        <v>-1805.1720622214634</v>
      </c>
    </row>
    <row r="25" spans="1:10" x14ac:dyDescent="0.25">
      <c r="A25">
        <v>20</v>
      </c>
      <c r="B25">
        <f t="shared" ca="1" si="3"/>
        <v>1971</v>
      </c>
      <c r="C25">
        <f t="shared" ca="1" si="5"/>
        <v>0.1040994054839855</v>
      </c>
      <c r="D25" s="2">
        <f t="shared" ca="1" si="0"/>
        <v>38.92372582673616</v>
      </c>
      <c r="E25" s="1">
        <f t="shared" ca="1" si="1"/>
        <v>10258.996410446771</v>
      </c>
      <c r="F25" s="1">
        <f t="shared" ca="1" si="2"/>
        <v>7986.3672707540109</v>
      </c>
      <c r="G25" s="1">
        <f t="shared" ca="1" si="4"/>
        <v>-4008.5208603072397</v>
      </c>
    </row>
    <row r="26" spans="1:10" x14ac:dyDescent="0.25">
      <c r="A26">
        <v>21</v>
      </c>
      <c r="B26">
        <f t="shared" ca="1" si="3"/>
        <v>1474</v>
      </c>
      <c r="C26">
        <f t="shared" ca="1" si="5"/>
        <v>0.1975650636729834</v>
      </c>
      <c r="D26" s="2">
        <f t="shared" ca="1" si="0"/>
        <v>23.19819295699196</v>
      </c>
      <c r="E26" s="1">
        <f t="shared" ca="1" si="1"/>
        <v>14560.545192698877</v>
      </c>
      <c r="F26" s="1">
        <f t="shared" ca="1" si="2"/>
        <v>6755.5667387846051</v>
      </c>
      <c r="G26" s="1">
        <f t="shared" ca="1" si="4"/>
        <v>1846.8784539142716</v>
      </c>
    </row>
    <row r="27" spans="1:10" x14ac:dyDescent="0.25">
      <c r="A27">
        <v>22</v>
      </c>
      <c r="B27">
        <f t="shared" ca="1" si="3"/>
        <v>1931</v>
      </c>
      <c r="C27">
        <f t="shared" ca="1" si="5"/>
        <v>0.18610790562381135</v>
      </c>
      <c r="D27" s="2">
        <f t="shared" ca="1" si="0"/>
        <v>23.814385644948054</v>
      </c>
      <c r="E27" s="1">
        <f t="shared" ca="1" si="1"/>
        <v>17968.718287978987</v>
      </c>
      <c r="F27" s="1">
        <f t="shared" ca="1" si="2"/>
        <v>8558.2797371072465</v>
      </c>
      <c r="G27" s="1">
        <f t="shared" ca="1" si="4"/>
        <v>3155.2885508717391</v>
      </c>
    </row>
    <row r="28" spans="1:10" x14ac:dyDescent="0.25">
      <c r="A28">
        <v>23</v>
      </c>
      <c r="B28">
        <f t="shared" ca="1" si="3"/>
        <v>1814</v>
      </c>
      <c r="C28">
        <f t="shared" ca="1" si="5"/>
        <v>0.25765776132270157</v>
      </c>
      <c r="D28" s="2">
        <f t="shared" ca="1" si="0"/>
        <v>23.958462080082569</v>
      </c>
      <c r="E28" s="1">
        <f t="shared" ca="1" si="1"/>
        <v>23369.558951969033</v>
      </c>
      <c r="F28" s="1">
        <f t="shared" ca="1" si="2"/>
        <v>11197.973839580085</v>
      </c>
      <c r="G28" s="1">
        <f t="shared" ca="1" si="4"/>
        <v>5992.4851123889493</v>
      </c>
    </row>
    <row r="29" spans="1:10" x14ac:dyDescent="0.25">
      <c r="A29">
        <v>24</v>
      </c>
      <c r="B29">
        <f t="shared" ca="1" si="3"/>
        <v>1242</v>
      </c>
      <c r="C29">
        <f t="shared" ca="1" si="5"/>
        <v>0.15838918983799097</v>
      </c>
      <c r="D29" s="2">
        <f t="shared" ca="1" si="0"/>
        <v>28.101014124910478</v>
      </c>
      <c r="E29" s="1">
        <f t="shared" ca="1" si="1"/>
        <v>9835.9686889392397</v>
      </c>
      <c r="F29" s="1">
        <f t="shared" ca="1" si="2"/>
        <v>5528.013901201175</v>
      </c>
      <c r="G29" s="1">
        <f t="shared" ca="1" si="4"/>
        <v>-1499.3452122619346</v>
      </c>
    </row>
    <row r="30" spans="1:10" x14ac:dyDescent="0.25">
      <c r="A30">
        <v>25</v>
      </c>
      <c r="B30">
        <f t="shared" ca="1" si="3"/>
        <v>1433</v>
      </c>
      <c r="C30">
        <f t="shared" ca="1" si="5"/>
        <v>0.17696110209660862</v>
      </c>
      <c r="D30" s="2">
        <f t="shared" ca="1" si="0"/>
        <v>33.568301155075872</v>
      </c>
      <c r="E30" s="1">
        <f t="shared" ca="1" si="1"/>
        <v>12679.262965222008</v>
      </c>
      <c r="F30" s="1">
        <f t="shared" ca="1" si="2"/>
        <v>8512.4263528194533</v>
      </c>
      <c r="G30" s="1">
        <f t="shared" ca="1" si="4"/>
        <v>-1764.6133875974465</v>
      </c>
    </row>
    <row r="31" spans="1:10" x14ac:dyDescent="0.25">
      <c r="A31">
        <v>26</v>
      </c>
      <c r="B31">
        <f t="shared" ca="1" si="3"/>
        <v>1775</v>
      </c>
      <c r="C31">
        <f t="shared" ca="1" si="5"/>
        <v>0.15663167513458556</v>
      </c>
      <c r="D31" s="2">
        <f t="shared" ca="1" si="0"/>
        <v>25.759916346415483</v>
      </c>
      <c r="E31" s="1">
        <f t="shared" ca="1" si="1"/>
        <v>13901.061168194468</v>
      </c>
      <c r="F31" s="1">
        <f t="shared" ca="1" si="2"/>
        <v>7161.8034563818837</v>
      </c>
      <c r="G31" s="1">
        <f t="shared" ca="1" si="4"/>
        <v>585.5077118125846</v>
      </c>
    </row>
    <row r="32" spans="1:10" x14ac:dyDescent="0.25">
      <c r="A32">
        <v>27</v>
      </c>
      <c r="B32">
        <f t="shared" ca="1" si="3"/>
        <v>1645</v>
      </c>
      <c r="C32">
        <f t="shared" ca="1" si="5"/>
        <v>0.1240541459257021</v>
      </c>
      <c r="D32" s="2">
        <f t="shared" ca="1" si="0"/>
        <v>27.937124892339504</v>
      </c>
      <c r="E32" s="1">
        <f t="shared" ca="1" si="1"/>
        <v>10203.453502388997</v>
      </c>
      <c r="F32" s="1">
        <f t="shared" ca="1" si="2"/>
        <v>5701.1030965884074</v>
      </c>
      <c r="G32" s="1">
        <f t="shared" ca="1" si="4"/>
        <v>-1566.8995941994108</v>
      </c>
      <c r="J32" s="22" t="s">
        <v>29</v>
      </c>
    </row>
    <row r="33" spans="1:10" x14ac:dyDescent="0.25">
      <c r="A33">
        <v>28</v>
      </c>
      <c r="B33">
        <f t="shared" ca="1" si="3"/>
        <v>1722</v>
      </c>
      <c r="C33">
        <f t="shared" ca="1" si="5"/>
        <v>0.29406005099369437</v>
      </c>
      <c r="D33" s="2">
        <f t="shared" ca="1" si="0"/>
        <v>31.174923823005457</v>
      </c>
      <c r="E33" s="1">
        <f t="shared" ca="1" si="1"/>
        <v>25318.570390557084</v>
      </c>
      <c r="F33" s="1">
        <f t="shared" ca="1" si="2"/>
        <v>15786.090064660373</v>
      </c>
      <c r="G33" s="1">
        <f t="shared" ca="1" si="4"/>
        <v>3413.180325896712</v>
      </c>
      <c r="J33" s="22" t="s">
        <v>31</v>
      </c>
    </row>
    <row r="34" spans="1:10" x14ac:dyDescent="0.25">
      <c r="A34">
        <v>29</v>
      </c>
      <c r="B34">
        <f t="shared" ca="1" si="3"/>
        <v>1983</v>
      </c>
      <c r="C34">
        <f t="shared" ca="1" si="5"/>
        <v>0.10850823448509948</v>
      </c>
      <c r="D34" s="2">
        <f t="shared" ca="1" si="0"/>
        <v>23.308878695845156</v>
      </c>
      <c r="E34" s="1">
        <f t="shared" ca="1" si="1"/>
        <v>10758.591449197615</v>
      </c>
      <c r="F34" s="1">
        <f t="shared" ca="1" si="2"/>
        <v>5015.4140605500825</v>
      </c>
      <c r="G34" s="1">
        <f t="shared" ca="1" si="4"/>
        <v>-545.77261135246863</v>
      </c>
      <c r="J34" s="22" t="s">
        <v>30</v>
      </c>
    </row>
    <row r="35" spans="1:10" x14ac:dyDescent="0.25">
      <c r="A35">
        <v>30</v>
      </c>
      <c r="B35">
        <f t="shared" ca="1" si="3"/>
        <v>1354</v>
      </c>
      <c r="C35">
        <f t="shared" ca="1" si="5"/>
        <v>0.26576812091196045</v>
      </c>
      <c r="D35" s="2">
        <f t="shared" ca="1" si="0"/>
        <v>28.013211536357591</v>
      </c>
      <c r="E35" s="1">
        <f t="shared" ca="1" si="1"/>
        <v>17992.501785739722</v>
      </c>
      <c r="F35" s="1">
        <f t="shared" ca="1" si="2"/>
        <v>10080.555171844371</v>
      </c>
      <c r="G35" s="1">
        <f t="shared" ca="1" si="4"/>
        <v>2031.8466138953518</v>
      </c>
      <c r="J35" s="22" t="s">
        <v>32</v>
      </c>
    </row>
    <row r="36" spans="1:10" x14ac:dyDescent="0.25">
      <c r="A36">
        <v>31</v>
      </c>
      <c r="B36">
        <f t="shared" ca="1" si="3"/>
        <v>1224</v>
      </c>
      <c r="C36">
        <f t="shared" ca="1" si="5"/>
        <v>0.26572440889649307</v>
      </c>
      <c r="D36" s="2">
        <f t="shared" ca="1" si="0"/>
        <v>32.583034981557212</v>
      </c>
      <c r="E36" s="1">
        <f t="shared" ca="1" si="1"/>
        <v>16262.333824465375</v>
      </c>
      <c r="F36" s="1">
        <f t="shared" ca="1" si="2"/>
        <v>10597.523837686329</v>
      </c>
      <c r="G36" s="1">
        <f t="shared" ca="1" si="4"/>
        <v>-130.79001322095428</v>
      </c>
    </row>
    <row r="37" spans="1:10" x14ac:dyDescent="0.25">
      <c r="A37">
        <v>32</v>
      </c>
      <c r="B37">
        <f t="shared" ca="1" si="3"/>
        <v>1872</v>
      </c>
      <c r="C37">
        <f t="shared" ca="1" si="5"/>
        <v>0.16657062672891951</v>
      </c>
      <c r="D37" s="2">
        <f t="shared" ca="1" si="0"/>
        <v>30.878862730765491</v>
      </c>
      <c r="E37" s="1">
        <f t="shared" ca="1" si="1"/>
        <v>15591.010661826866</v>
      </c>
      <c r="F37" s="1">
        <f t="shared" ca="1" si="2"/>
        <v>9628.6535612090593</v>
      </c>
      <c r="G37" s="1">
        <f t="shared" ca="1" si="4"/>
        <v>-254.44289938219299</v>
      </c>
    </row>
    <row r="38" spans="1:10" x14ac:dyDescent="0.25">
      <c r="A38">
        <v>33</v>
      </c>
      <c r="B38">
        <f t="shared" ca="1" si="3"/>
        <v>1748</v>
      </c>
      <c r="C38">
        <f t="shared" ca="1" si="5"/>
        <v>0.26101472149422733</v>
      </c>
      <c r="D38" s="2">
        <f t="shared" ca="1" si="0"/>
        <v>25.755447246998838</v>
      </c>
      <c r="E38" s="1">
        <f t="shared" ca="1" si="1"/>
        <v>22812.68665859547</v>
      </c>
      <c r="F38" s="1">
        <f t="shared" ca="1" si="2"/>
        <v>11751.018955955395</v>
      </c>
      <c r="G38" s="1">
        <f t="shared" ca="1" si="4"/>
        <v>4925.467702640075</v>
      </c>
    </row>
    <row r="39" spans="1:10" x14ac:dyDescent="0.25">
      <c r="A39">
        <v>34</v>
      </c>
      <c r="B39">
        <f t="shared" ca="1" si="3"/>
        <v>1885</v>
      </c>
      <c r="C39">
        <f t="shared" ca="1" si="5"/>
        <v>0.10093491304032015</v>
      </c>
      <c r="D39" s="2">
        <f t="shared" ca="1" si="0"/>
        <v>35.306750787064487</v>
      </c>
      <c r="E39" s="1">
        <f t="shared" ca="1" si="1"/>
        <v>9513.1155540501732</v>
      </c>
      <c r="F39" s="1">
        <f t="shared" ca="1" si="2"/>
        <v>6717.5440015079284</v>
      </c>
      <c r="G39" s="1">
        <f t="shared" ca="1" si="4"/>
        <v>-3429.6784474577553</v>
      </c>
    </row>
    <row r="40" spans="1:10" x14ac:dyDescent="0.25">
      <c r="A40">
        <v>35</v>
      </c>
      <c r="B40">
        <f t="shared" ca="1" si="3"/>
        <v>1938</v>
      </c>
      <c r="C40">
        <f t="shared" ca="1" si="5"/>
        <v>0.20040682542837737</v>
      </c>
      <c r="D40" s="2">
        <f t="shared" ca="1" si="0"/>
        <v>33.218356884690756</v>
      </c>
      <c r="E40" s="1">
        <f t="shared" ca="1" si="1"/>
        <v>19419.421384009765</v>
      </c>
      <c r="F40" s="1">
        <f t="shared" ca="1" si="2"/>
        <v>12901.625400564635</v>
      </c>
      <c r="G40" s="1">
        <f t="shared" ca="1" si="4"/>
        <v>258.0959834451296</v>
      </c>
    </row>
    <row r="41" spans="1:10" x14ac:dyDescent="0.25">
      <c r="A41">
        <v>36</v>
      </c>
      <c r="B41">
        <f t="shared" ca="1" si="3"/>
        <v>1233</v>
      </c>
      <c r="C41">
        <f t="shared" ca="1" si="5"/>
        <v>0.27396553198189627</v>
      </c>
      <c r="D41" s="2">
        <f t="shared" ca="1" si="0"/>
        <v>44.820342525830803</v>
      </c>
      <c r="E41" s="1">
        <f t="shared" ca="1" si="1"/>
        <v>16889.975046683903</v>
      </c>
      <c r="F41" s="1">
        <f t="shared" ca="1" si="2"/>
        <v>15140.289336902155</v>
      </c>
      <c r="G41" s="1">
        <f t="shared" ca="1" si="4"/>
        <v>-4051.7642902182524</v>
      </c>
    </row>
    <row r="42" spans="1:10" x14ac:dyDescent="0.25">
      <c r="A42">
        <v>37</v>
      </c>
      <c r="B42">
        <f t="shared" ca="1" si="3"/>
        <v>1949</v>
      </c>
      <c r="C42">
        <f t="shared" ca="1" si="5"/>
        <v>0.29623468306167361</v>
      </c>
      <c r="D42" s="2">
        <f t="shared" ca="1" si="0"/>
        <v>28.366962113379302</v>
      </c>
      <c r="E42" s="1">
        <f t="shared" ca="1" si="1"/>
        <v>28868.069864360092</v>
      </c>
      <c r="F42" s="1">
        <f t="shared" ca="1" si="2"/>
        <v>16377.988882573791</v>
      </c>
      <c r="G42" s="1">
        <f t="shared" ca="1" si="4"/>
        <v>6223.2309817863024</v>
      </c>
    </row>
    <row r="43" spans="1:10" x14ac:dyDescent="0.25">
      <c r="A43">
        <v>38</v>
      </c>
      <c r="B43">
        <f t="shared" ca="1" si="3"/>
        <v>1962</v>
      </c>
      <c r="C43">
        <f t="shared" ca="1" si="5"/>
        <v>0.28773013828005833</v>
      </c>
      <c r="D43" s="2">
        <f t="shared" ca="1" si="0"/>
        <v>25.9004833540384</v>
      </c>
      <c r="E43" s="1">
        <f t="shared" ca="1" si="1"/>
        <v>28226.326565273725</v>
      </c>
      <c r="F43" s="1">
        <f t="shared" ca="1" si="2"/>
        <v>14621.510026990478</v>
      </c>
      <c r="G43" s="1">
        <f t="shared" ca="1" si="4"/>
        <v>7329.5165382832474</v>
      </c>
    </row>
    <row r="44" spans="1:10" x14ac:dyDescent="0.25">
      <c r="A44">
        <v>39</v>
      </c>
      <c r="B44">
        <f t="shared" ca="1" si="3"/>
        <v>1335</v>
      </c>
      <c r="C44">
        <f t="shared" ca="1" si="5"/>
        <v>0.2669093088610226</v>
      </c>
      <c r="D44" s="2">
        <f t="shared" ca="1" si="0"/>
        <v>27.929515937301851</v>
      </c>
      <c r="E44" s="1">
        <f t="shared" ca="1" si="1"/>
        <v>17816.196366473258</v>
      </c>
      <c r="F44" s="1">
        <f t="shared" ca="1" si="2"/>
        <v>9951.9548071902846</v>
      </c>
      <c r="G44" s="1">
        <f t="shared" ca="1" si="4"/>
        <v>1996.491559282973</v>
      </c>
    </row>
    <row r="45" spans="1:10" x14ac:dyDescent="0.25">
      <c r="A45">
        <v>40</v>
      </c>
      <c r="B45">
        <f t="shared" ca="1" si="3"/>
        <v>1458</v>
      </c>
      <c r="C45">
        <f t="shared" ca="1" si="5"/>
        <v>0.12664862784024161</v>
      </c>
      <c r="D45" s="2">
        <f t="shared" ca="1" si="0"/>
        <v>19.581175796257391</v>
      </c>
      <c r="E45" s="1">
        <f t="shared" ca="1" si="1"/>
        <v>9232.6849695536148</v>
      </c>
      <c r="F45" s="1">
        <f t="shared" ca="1" si="2"/>
        <v>3615.7365492058525</v>
      </c>
      <c r="G45" s="1">
        <f t="shared" ca="1" si="4"/>
        <v>-330.75157965223843</v>
      </c>
    </row>
    <row r="46" spans="1:10" x14ac:dyDescent="0.25">
      <c r="A46">
        <v>41</v>
      </c>
      <c r="B46">
        <f t="shared" ca="1" si="3"/>
        <v>1413</v>
      </c>
      <c r="C46">
        <f t="shared" ca="1" si="5"/>
        <v>0.14016559904463977</v>
      </c>
      <c r="D46" s="2">
        <f t="shared" ca="1" si="0"/>
        <v>40.270394235651672</v>
      </c>
      <c r="E46" s="1">
        <f t="shared" ca="1" si="1"/>
        <v>9902.6995725037996</v>
      </c>
      <c r="F46" s="1">
        <f t="shared" ca="1" si="2"/>
        <v>7975.7123156389462</v>
      </c>
      <c r="G46" s="1">
        <f t="shared" ca="1" si="4"/>
        <v>-3991.4627431351473</v>
      </c>
    </row>
    <row r="47" spans="1:10" x14ac:dyDescent="0.25">
      <c r="A47">
        <v>42</v>
      </c>
      <c r="B47">
        <f t="shared" ca="1" si="3"/>
        <v>1901</v>
      </c>
      <c r="C47">
        <f t="shared" ca="1" si="5"/>
        <v>0.20149790930462452</v>
      </c>
      <c r="D47" s="2">
        <f t="shared" ca="1" si="0"/>
        <v>27.589419054500478</v>
      </c>
      <c r="E47" s="1">
        <f t="shared" ca="1" si="1"/>
        <v>19152.376279404562</v>
      </c>
      <c r="F47" s="1">
        <f t="shared" ca="1" si="2"/>
        <v>10568.058701239344</v>
      </c>
      <c r="G47" s="1">
        <f t="shared" ca="1" si="4"/>
        <v>2348.6675781652157</v>
      </c>
    </row>
    <row r="48" spans="1:10" x14ac:dyDescent="0.25">
      <c r="A48">
        <v>43</v>
      </c>
      <c r="B48">
        <f t="shared" ca="1" si="3"/>
        <v>1304</v>
      </c>
      <c r="C48">
        <f t="shared" ca="1" si="5"/>
        <v>0.19732070262987361</v>
      </c>
      <c r="D48" s="2">
        <f t="shared" ca="1" si="0"/>
        <v>32.616948410010721</v>
      </c>
      <c r="E48" s="1">
        <f t="shared" ca="1" si="1"/>
        <v>12865.30981146776</v>
      </c>
      <c r="F48" s="1">
        <f t="shared" ca="1" si="2"/>
        <v>8392.542927988974</v>
      </c>
      <c r="G48" s="1">
        <f t="shared" ca="1" si="4"/>
        <v>-1374.8331165212148</v>
      </c>
    </row>
    <row r="49" spans="1:7" x14ac:dyDescent="0.25">
      <c r="A49">
        <v>44</v>
      </c>
      <c r="B49">
        <f t="shared" ca="1" si="3"/>
        <v>1703</v>
      </c>
      <c r="C49">
        <f t="shared" ca="1" si="5"/>
        <v>0.29462253466343646</v>
      </c>
      <c r="D49" s="2">
        <f t="shared" ca="1" si="0"/>
        <v>34.113036957153909</v>
      </c>
      <c r="E49" s="1">
        <f t="shared" ca="1" si="1"/>
        <v>25087.108826591615</v>
      </c>
      <c r="F49" s="1">
        <f t="shared" ca="1" si="2"/>
        <v>17115.949410993238</v>
      </c>
      <c r="G49" s="1">
        <f t="shared" ca="1" si="4"/>
        <v>1864.2094155983759</v>
      </c>
    </row>
    <row r="50" spans="1:7" x14ac:dyDescent="0.25">
      <c r="A50">
        <v>45</v>
      </c>
      <c r="B50">
        <f t="shared" ca="1" si="3"/>
        <v>1722</v>
      </c>
      <c r="C50">
        <f t="shared" ca="1" si="5"/>
        <v>0.27641616626304766</v>
      </c>
      <c r="D50" s="2">
        <f t="shared" ca="1" si="0"/>
        <v>27.413694323123046</v>
      </c>
      <c r="E50" s="1">
        <f t="shared" ca="1" si="1"/>
        <v>23799.431915248402</v>
      </c>
      <c r="F50" s="1">
        <f t="shared" ca="1" si="2"/>
        <v>13048.607031771971</v>
      </c>
      <c r="G50" s="1">
        <f t="shared" ca="1" si="4"/>
        <v>4631.5248834764316</v>
      </c>
    </row>
    <row r="51" spans="1:7" x14ac:dyDescent="0.25">
      <c r="A51">
        <v>46</v>
      </c>
      <c r="B51">
        <f t="shared" ca="1" si="3"/>
        <v>1543</v>
      </c>
      <c r="C51">
        <f t="shared" ca="1" si="5"/>
        <v>0.15118481341927614</v>
      </c>
      <c r="D51" s="2">
        <f t="shared" ca="1" si="0"/>
        <v>35.325441435057307</v>
      </c>
      <c r="E51" s="1">
        <f t="shared" ca="1" si="1"/>
        <v>11663.908355297153</v>
      </c>
      <c r="F51" s="1">
        <f t="shared" ca="1" si="2"/>
        <v>8240.6542301785048</v>
      </c>
      <c r="G51" s="1">
        <f t="shared" ca="1" si="4"/>
        <v>-2579.6958748813522</v>
      </c>
    </row>
    <row r="52" spans="1:7" x14ac:dyDescent="0.25">
      <c r="A52">
        <v>47</v>
      </c>
      <c r="B52">
        <f t="shared" ca="1" si="3"/>
        <v>1591</v>
      </c>
      <c r="C52">
        <f t="shared" ca="1" si="5"/>
        <v>0.22668171023446482</v>
      </c>
      <c r="D52" s="2">
        <f t="shared" ca="1" si="0"/>
        <v>30.763192670899084</v>
      </c>
      <c r="E52" s="1">
        <f t="shared" ca="1" si="1"/>
        <v>18032.530049151675</v>
      </c>
      <c r="F52" s="1">
        <f t="shared" ca="1" si="2"/>
        <v>11094.763924916606</v>
      </c>
      <c r="G52" s="1">
        <f t="shared" ca="1" si="4"/>
        <v>903.61612423506813</v>
      </c>
    </row>
    <row r="53" spans="1:7" x14ac:dyDescent="0.25">
      <c r="A53">
        <v>48</v>
      </c>
      <c r="B53">
        <f t="shared" ca="1" si="3"/>
        <v>1227</v>
      </c>
      <c r="C53">
        <f t="shared" ca="1" si="5"/>
        <v>0.13768295421272911</v>
      </c>
      <c r="D53" s="2">
        <f t="shared" ca="1" si="0"/>
        <v>31.094255491996613</v>
      </c>
      <c r="E53" s="1">
        <f t="shared" ca="1" si="1"/>
        <v>8446.8492409509308</v>
      </c>
      <c r="F53" s="1">
        <f t="shared" ca="1" si="2"/>
        <v>5252.9697680101181</v>
      </c>
      <c r="G53" s="1">
        <f t="shared" ca="1" si="4"/>
        <v>-2603.6705270591874</v>
      </c>
    </row>
    <row r="54" spans="1:7" x14ac:dyDescent="0.25">
      <c r="A54">
        <v>49</v>
      </c>
      <c r="B54">
        <f t="shared" ca="1" si="3"/>
        <v>1701</v>
      </c>
      <c r="C54">
        <f t="shared" ca="1" si="5"/>
        <v>0.17728024523936423</v>
      </c>
      <c r="D54" s="2">
        <f t="shared" ca="1" si="0"/>
        <v>41.210890707935221</v>
      </c>
      <c r="E54" s="1">
        <f t="shared" ca="1" si="1"/>
        <v>15077.684857607926</v>
      </c>
      <c r="F54" s="1">
        <f t="shared" ca="1" si="2"/>
        <v>12427.296455911403</v>
      </c>
      <c r="G54" s="1">
        <f t="shared" ca="1" si="4"/>
        <v>-3455.2615983034757</v>
      </c>
    </row>
    <row r="55" spans="1:7" x14ac:dyDescent="0.25">
      <c r="A55">
        <v>50</v>
      </c>
      <c r="B55">
        <f t="shared" ca="1" si="3"/>
        <v>1276</v>
      </c>
      <c r="C55">
        <f t="shared" ca="1" si="5"/>
        <v>0.22775255893485316</v>
      </c>
      <c r="D55" s="2">
        <f t="shared" ca="1" si="0"/>
        <v>35.276051222905835</v>
      </c>
      <c r="E55" s="1">
        <f t="shared" ca="1" si="1"/>
        <v>14530.613260043632</v>
      </c>
      <c r="F55" s="1">
        <f t="shared" ca="1" si="2"/>
        <v>10251.653153230678</v>
      </c>
      <c r="G55" s="1">
        <f t="shared" ca="1" si="4"/>
        <v>-1550.4398931870455</v>
      </c>
    </row>
    <row r="56" spans="1:7" x14ac:dyDescent="0.25">
      <c r="A56">
        <v>51</v>
      </c>
      <c r="B56">
        <f t="shared" ca="1" si="3"/>
        <v>1591</v>
      </c>
      <c r="C56">
        <f t="shared" ca="1" si="5"/>
        <v>0.29388502626744795</v>
      </c>
      <c r="D56" s="2">
        <f t="shared" ca="1" si="0"/>
        <v>20.162142940722937</v>
      </c>
      <c r="E56" s="1">
        <f t="shared" ca="1" si="1"/>
        <v>23378.553839575485</v>
      </c>
      <c r="F56" s="1">
        <f t="shared" ca="1" si="2"/>
        <v>9427.2348852181585</v>
      </c>
      <c r="G56" s="1">
        <f t="shared" ca="1" si="4"/>
        <v>7917.1689543573248</v>
      </c>
    </row>
    <row r="57" spans="1:7" x14ac:dyDescent="0.25">
      <c r="A57">
        <v>52</v>
      </c>
      <c r="B57">
        <f t="shared" ca="1" si="3"/>
        <v>1252</v>
      </c>
      <c r="C57">
        <f t="shared" ca="1" si="5"/>
        <v>0.27004414897243872</v>
      </c>
      <c r="D57" s="2">
        <f t="shared" ca="1" si="0"/>
        <v>28.536395688971549</v>
      </c>
      <c r="E57" s="1">
        <f t="shared" ca="1" si="1"/>
        <v>16904.763725674664</v>
      </c>
      <c r="F57" s="1">
        <f t="shared" ca="1" si="2"/>
        <v>9648.0205340885022</v>
      </c>
      <c r="G57" s="1">
        <f t="shared" ca="1" si="4"/>
        <v>1442.9431915861624</v>
      </c>
    </row>
    <row r="58" spans="1:7" x14ac:dyDescent="0.25">
      <c r="A58">
        <v>53</v>
      </c>
      <c r="B58">
        <f t="shared" ca="1" si="3"/>
        <v>1261</v>
      </c>
      <c r="C58">
        <f t="shared" ca="1" si="5"/>
        <v>0.23051223153026126</v>
      </c>
      <c r="D58" s="2">
        <f t="shared" ca="1" si="0"/>
        <v>20.571055604438691</v>
      </c>
      <c r="E58" s="1">
        <f t="shared" ca="1" si="1"/>
        <v>14533.796197982971</v>
      </c>
      <c r="F58" s="1">
        <f t="shared" ca="1" si="2"/>
        <v>5979.510594645747</v>
      </c>
      <c r="G58" s="1">
        <f t="shared" ca="1" si="4"/>
        <v>2734.635603337224</v>
      </c>
    </row>
    <row r="59" spans="1:7" x14ac:dyDescent="0.25">
      <c r="A59">
        <v>54</v>
      </c>
      <c r="B59">
        <f t="shared" ca="1" si="3"/>
        <v>1338</v>
      </c>
      <c r="C59">
        <f t="shared" ca="1" si="5"/>
        <v>0.18088565814884822</v>
      </c>
      <c r="D59" s="2">
        <f t="shared" ca="1" si="0"/>
        <v>18.944447238696462</v>
      </c>
      <c r="E59" s="1">
        <f t="shared" ca="1" si="1"/>
        <v>12101.250530157946</v>
      </c>
      <c r="F59" s="1">
        <f t="shared" ca="1" si="2"/>
        <v>4585.0300438164959</v>
      </c>
      <c r="G59" s="1">
        <f t="shared" ca="1" si="4"/>
        <v>1646.5204863414492</v>
      </c>
    </row>
    <row r="60" spans="1:7" x14ac:dyDescent="0.25">
      <c r="A60">
        <v>55</v>
      </c>
      <c r="B60">
        <f t="shared" ca="1" si="3"/>
        <v>1905</v>
      </c>
      <c r="C60">
        <f t="shared" ca="1" si="5"/>
        <v>0.1095713003751347</v>
      </c>
      <c r="D60" s="2">
        <f t="shared" ca="1" si="0"/>
        <v>24.374315871930154</v>
      </c>
      <c r="E60" s="1">
        <f t="shared" ca="1" si="1"/>
        <v>10436.66636073158</v>
      </c>
      <c r="F60" s="1">
        <f t="shared" ca="1" si="2"/>
        <v>5087.732050528386</v>
      </c>
      <c r="G60" s="1">
        <f t="shared" ca="1" si="4"/>
        <v>-889.3156897968056</v>
      </c>
    </row>
    <row r="61" spans="1:7" x14ac:dyDescent="0.25">
      <c r="A61">
        <v>56</v>
      </c>
      <c r="B61">
        <f t="shared" ca="1" si="3"/>
        <v>1370</v>
      </c>
      <c r="C61">
        <f t="shared" ca="1" si="5"/>
        <v>0.12580209545473614</v>
      </c>
      <c r="D61" s="2">
        <f t="shared" ca="1" si="0"/>
        <v>28.338657682085945</v>
      </c>
      <c r="E61" s="1">
        <f t="shared" ca="1" si="1"/>
        <v>8617.443538649426</v>
      </c>
      <c r="F61" s="1">
        <f t="shared" ca="1" si="2"/>
        <v>4884.1356507297887</v>
      </c>
      <c r="G61" s="1">
        <f t="shared" ca="1" si="4"/>
        <v>-2157.1921120803627</v>
      </c>
    </row>
    <row r="62" spans="1:7" x14ac:dyDescent="0.25">
      <c r="A62">
        <v>57</v>
      </c>
      <c r="B62">
        <f t="shared" ca="1" si="3"/>
        <v>1427</v>
      </c>
      <c r="C62">
        <f t="shared" ca="1" si="5"/>
        <v>0.20291313215231022</v>
      </c>
      <c r="D62" s="2">
        <f t="shared" ca="1" si="0"/>
        <v>20.977021914865567</v>
      </c>
      <c r="E62" s="1">
        <f t="shared" ca="1" si="1"/>
        <v>14477.851979067333</v>
      </c>
      <c r="F62" s="1">
        <f t="shared" ca="1" si="2"/>
        <v>6074.044364901506</v>
      </c>
      <c r="G62" s="1">
        <f t="shared" ca="1" si="4"/>
        <v>2476.2576141658274</v>
      </c>
    </row>
    <row r="63" spans="1:7" x14ac:dyDescent="0.25">
      <c r="A63">
        <v>58</v>
      </c>
      <c r="B63">
        <f t="shared" ca="1" si="3"/>
        <v>1817</v>
      </c>
      <c r="C63">
        <f t="shared" ca="1" si="5"/>
        <v>0.20592767741515955</v>
      </c>
      <c r="D63" s="2">
        <f t="shared" ca="1" si="0"/>
        <v>25.832577008103421</v>
      </c>
      <c r="E63" s="1">
        <f t="shared" ca="1" si="1"/>
        <v>18708.529493167243</v>
      </c>
      <c r="F63" s="1">
        <f t="shared" ca="1" si="2"/>
        <v>9665.7905768123383</v>
      </c>
      <c r="G63" s="1">
        <f t="shared" ca="1" si="4"/>
        <v>2861.6889163549058</v>
      </c>
    </row>
    <row r="64" spans="1:7" x14ac:dyDescent="0.25">
      <c r="A64">
        <v>59</v>
      </c>
      <c r="B64">
        <f t="shared" ca="1" si="3"/>
        <v>1392</v>
      </c>
      <c r="C64">
        <f t="shared" ca="1" si="5"/>
        <v>0.21764884371252541</v>
      </c>
      <c r="D64" s="2">
        <f t="shared" ca="1" si="0"/>
        <v>28.161974465672028</v>
      </c>
      <c r="E64" s="1">
        <f t="shared" ca="1" si="1"/>
        <v>15148.359522391769</v>
      </c>
      <c r="F64" s="1">
        <f t="shared" ca="1" si="2"/>
        <v>8532.154281328334</v>
      </c>
      <c r="G64" s="1">
        <f t="shared" ca="1" si="4"/>
        <v>711.40524106343582</v>
      </c>
    </row>
    <row r="65" spans="1:7" x14ac:dyDescent="0.25">
      <c r="A65">
        <v>60</v>
      </c>
      <c r="B65">
        <f t="shared" ca="1" si="3"/>
        <v>1708</v>
      </c>
      <c r="C65">
        <f t="shared" ca="1" si="5"/>
        <v>0.28443323417967836</v>
      </c>
      <c r="D65" s="2">
        <f t="shared" ca="1" si="0"/>
        <v>35.245264092077221</v>
      </c>
      <c r="E65" s="1">
        <f t="shared" ca="1" si="1"/>
        <v>24290.598198944532</v>
      </c>
      <c r="F65" s="1">
        <f t="shared" ca="1" si="2"/>
        <v>17122.570969526707</v>
      </c>
      <c r="G65" s="1">
        <f t="shared" ca="1" si="4"/>
        <v>1057.8272294178241</v>
      </c>
    </row>
    <row r="66" spans="1:7" x14ac:dyDescent="0.25">
      <c r="A66">
        <v>61</v>
      </c>
      <c r="B66">
        <f t="shared" ca="1" si="3"/>
        <v>1426</v>
      </c>
      <c r="C66">
        <f t="shared" ca="1" si="5"/>
        <v>0.11371912648061373</v>
      </c>
      <c r="D66" s="2">
        <f t="shared" ca="1" si="0"/>
        <v>28.970976458587042</v>
      </c>
      <c r="E66" s="1">
        <f t="shared" ca="1" si="1"/>
        <v>8108.1737180677592</v>
      </c>
      <c r="F66" s="1">
        <f t="shared" ca="1" si="2"/>
        <v>4698.0341981655047</v>
      </c>
      <c r="G66" s="1">
        <f t="shared" ca="1" si="4"/>
        <v>-2516.7604800977451</v>
      </c>
    </row>
    <row r="67" spans="1:7" x14ac:dyDescent="0.25">
      <c r="A67">
        <v>62</v>
      </c>
      <c r="B67">
        <f t="shared" ca="1" si="3"/>
        <v>1849</v>
      </c>
      <c r="C67">
        <f t="shared" ca="1" si="5"/>
        <v>0.17111745255407781</v>
      </c>
      <c r="D67" s="2">
        <f t="shared" ca="1" si="0"/>
        <v>34.987876319457072</v>
      </c>
      <c r="E67" s="1">
        <f t="shared" ca="1" si="1"/>
        <v>15819.808488624494</v>
      </c>
      <c r="F67" s="1">
        <f t="shared" ca="1" si="2"/>
        <v>11070.030055949819</v>
      </c>
      <c r="G67" s="1">
        <f t="shared" ca="1" si="4"/>
        <v>-1452.0715673253253</v>
      </c>
    </row>
    <row r="68" spans="1:7" x14ac:dyDescent="0.25">
      <c r="A68">
        <v>63</v>
      </c>
      <c r="B68">
        <f t="shared" ca="1" si="3"/>
        <v>1536</v>
      </c>
      <c r="C68">
        <f t="shared" ca="1" si="5"/>
        <v>0.15909017330390013</v>
      </c>
      <c r="D68" s="2">
        <f t="shared" ca="1" si="0"/>
        <v>27.800347310199715</v>
      </c>
      <c r="E68" s="1">
        <f t="shared" ca="1" si="1"/>
        <v>12218.125309739529</v>
      </c>
      <c r="F68" s="1">
        <f t="shared" ca="1" si="2"/>
        <v>6793.3625418060074</v>
      </c>
      <c r="G68" s="1">
        <f t="shared" ca="1" si="4"/>
        <v>-573.63723206647774</v>
      </c>
    </row>
    <row r="69" spans="1:7" x14ac:dyDescent="0.25">
      <c r="A69">
        <v>64</v>
      </c>
      <c r="B69">
        <f t="shared" ca="1" si="3"/>
        <v>1278</v>
      </c>
      <c r="C69">
        <f t="shared" ca="1" si="5"/>
        <v>0.10090259250802812</v>
      </c>
      <c r="D69" s="2">
        <f t="shared" ca="1" si="0"/>
        <v>32.801266719136088</v>
      </c>
      <c r="E69" s="1">
        <f t="shared" ca="1" si="1"/>
        <v>6447.675661262997</v>
      </c>
      <c r="F69" s="1">
        <f t="shared" ca="1" si="2"/>
        <v>4229.8385816713944</v>
      </c>
      <c r="G69" s="1">
        <f t="shared" ca="1" si="4"/>
        <v>-3612.8629204083973</v>
      </c>
    </row>
    <row r="70" spans="1:7" x14ac:dyDescent="0.25">
      <c r="A70">
        <v>65</v>
      </c>
      <c r="B70">
        <f t="shared" ca="1" si="3"/>
        <v>1695</v>
      </c>
      <c r="C70">
        <f t="shared" ca="1" si="5"/>
        <v>0.28494689670679474</v>
      </c>
      <c r="D70" s="2">
        <f t="shared" ca="1" si="0"/>
        <v>31.884799684827417</v>
      </c>
      <c r="E70" s="1">
        <f t="shared" ca="1" si="1"/>
        <v>24149.249495900855</v>
      </c>
      <c r="F70" s="1">
        <f t="shared" ca="1" si="2"/>
        <v>15399.879654314364</v>
      </c>
      <c r="G70" s="1">
        <f t="shared" ca="1" si="4"/>
        <v>2647.619841586491</v>
      </c>
    </row>
    <row r="71" spans="1:7" x14ac:dyDescent="0.25">
      <c r="A71">
        <v>66</v>
      </c>
      <c r="B71">
        <f t="shared" ref="B71:B134" ca="1" si="6">RANDBETWEEN($E$1,$F$1)</f>
        <v>1346</v>
      </c>
      <c r="C71">
        <f t="shared" ref="C71:C134" ca="1" si="7">$E$2+($F$2-$E$2)*RAND()</f>
        <v>0.21504505387123293</v>
      </c>
      <c r="D71" s="2">
        <f t="shared" ref="D71:D134" ca="1" si="8">_xlfn.NORM.INV(RAND(),$E$3,$F$3)</f>
        <v>29.476344782935911</v>
      </c>
      <c r="E71" s="1">
        <f t="shared" ref="E71:E134" ca="1" si="9">+B71*C71*$B$1</f>
        <v>14472.532125533977</v>
      </c>
      <c r="F71" s="1">
        <f t="shared" ref="F71:F134" ca="1" si="10">B71*(C71*D71)</f>
        <v>8531.946936287115</v>
      </c>
      <c r="G71" s="1">
        <f t="shared" ref="G71:G134" ca="1" si="11">E71-B71*$B$3-F71-$B$2</f>
        <v>65.685189246862137</v>
      </c>
    </row>
    <row r="72" spans="1:7" x14ac:dyDescent="0.25">
      <c r="A72">
        <v>67</v>
      </c>
      <c r="B72">
        <f t="shared" ca="1" si="6"/>
        <v>1616</v>
      </c>
      <c r="C72">
        <f t="shared" ca="1" si="7"/>
        <v>0.12972569707273401</v>
      </c>
      <c r="D72" s="2">
        <f t="shared" ca="1" si="8"/>
        <v>33.442061670590626</v>
      </c>
      <c r="E72" s="1">
        <f t="shared" ca="1" si="9"/>
        <v>10481.836323476908</v>
      </c>
      <c r="F72" s="1">
        <f t="shared" ca="1" si="10"/>
        <v>7010.6843350150339</v>
      </c>
      <c r="G72" s="1">
        <f t="shared" ca="1" si="11"/>
        <v>-2579.2480115381259</v>
      </c>
    </row>
    <row r="73" spans="1:7" x14ac:dyDescent="0.25">
      <c r="A73">
        <v>68</v>
      </c>
      <c r="B73">
        <f t="shared" ca="1" si="6"/>
        <v>1450</v>
      </c>
      <c r="C73">
        <f t="shared" ca="1" si="7"/>
        <v>0.14592607301873581</v>
      </c>
      <c r="D73" s="2">
        <f t="shared" ca="1" si="8"/>
        <v>32.90532941046088</v>
      </c>
      <c r="E73" s="1">
        <f t="shared" ca="1" si="9"/>
        <v>10579.640293858345</v>
      </c>
      <c r="F73" s="1">
        <f t="shared" ca="1" si="10"/>
        <v>6962.5309782718796</v>
      </c>
      <c r="G73" s="1">
        <f t="shared" ca="1" si="11"/>
        <v>-2325.3906844135345</v>
      </c>
    </row>
    <row r="74" spans="1:7" x14ac:dyDescent="0.25">
      <c r="A74">
        <v>69</v>
      </c>
      <c r="B74">
        <f t="shared" ca="1" si="6"/>
        <v>1260</v>
      </c>
      <c r="C74">
        <f t="shared" ca="1" si="7"/>
        <v>0.13948419813432827</v>
      </c>
      <c r="D74" s="2">
        <f t="shared" ca="1" si="8"/>
        <v>36.418992601543223</v>
      </c>
      <c r="E74" s="1">
        <f t="shared" ca="1" si="9"/>
        <v>8787.5044824626821</v>
      </c>
      <c r="F74" s="1">
        <f t="shared" ca="1" si="10"/>
        <v>6400.6412146567263</v>
      </c>
      <c r="G74" s="1">
        <f t="shared" ca="1" si="11"/>
        <v>-3432.1367321940443</v>
      </c>
    </row>
    <row r="75" spans="1:7" x14ac:dyDescent="0.25">
      <c r="A75">
        <v>70</v>
      </c>
      <c r="B75">
        <f t="shared" ca="1" si="6"/>
        <v>1968</v>
      </c>
      <c r="C75">
        <f t="shared" ca="1" si="7"/>
        <v>0.1398484631918275</v>
      </c>
      <c r="D75" s="2">
        <f t="shared" ca="1" si="8"/>
        <v>30.655186970944559</v>
      </c>
      <c r="E75" s="1">
        <f t="shared" ca="1" si="9"/>
        <v>13761.088778075828</v>
      </c>
      <c r="F75" s="1">
        <f t="shared" ca="1" si="10"/>
        <v>8436.9749883136283</v>
      </c>
      <c r="G75" s="1">
        <f t="shared" ca="1" si="11"/>
        <v>-955.08621023780142</v>
      </c>
    </row>
    <row r="76" spans="1:7" x14ac:dyDescent="0.25">
      <c r="A76">
        <v>71</v>
      </c>
      <c r="B76">
        <f t="shared" ca="1" si="6"/>
        <v>1283</v>
      </c>
      <c r="C76">
        <f t="shared" ca="1" si="7"/>
        <v>0.18221767681334877</v>
      </c>
      <c r="D76" s="2">
        <f t="shared" ca="1" si="8"/>
        <v>26.609500136852848</v>
      </c>
      <c r="E76" s="1">
        <f t="shared" ca="1" si="9"/>
        <v>11689.263967576324</v>
      </c>
      <c r="F76" s="1">
        <f t="shared" ca="1" si="10"/>
        <v>6220.9094228986241</v>
      </c>
      <c r="G76" s="1">
        <f t="shared" ca="1" si="11"/>
        <v>-365.59545532230095</v>
      </c>
    </row>
    <row r="77" spans="1:7" x14ac:dyDescent="0.25">
      <c r="A77">
        <v>72</v>
      </c>
      <c r="B77">
        <f t="shared" ca="1" si="6"/>
        <v>1998</v>
      </c>
      <c r="C77">
        <f t="shared" ca="1" si="7"/>
        <v>0.14774067461321264</v>
      </c>
      <c r="D77" s="2">
        <f t="shared" ca="1" si="8"/>
        <v>27.58664427429629</v>
      </c>
      <c r="E77" s="1">
        <f t="shared" ca="1" si="9"/>
        <v>14759.293393859944</v>
      </c>
      <c r="F77" s="1">
        <f t="shared" ca="1" si="10"/>
        <v>8143.1875319277096</v>
      </c>
      <c r="G77" s="1">
        <f t="shared" ca="1" si="11"/>
        <v>317.40586193223317</v>
      </c>
    </row>
    <row r="78" spans="1:7" x14ac:dyDescent="0.25">
      <c r="A78">
        <v>73</v>
      </c>
      <c r="B78">
        <f t="shared" ca="1" si="6"/>
        <v>1493</v>
      </c>
      <c r="C78">
        <f t="shared" ca="1" si="7"/>
        <v>0.11628818514997792</v>
      </c>
      <c r="D78" s="2">
        <f t="shared" ca="1" si="8"/>
        <v>33.36750998669703</v>
      </c>
      <c r="E78" s="1">
        <f t="shared" ca="1" si="9"/>
        <v>8680.9130214458528</v>
      </c>
      <c r="F78" s="1">
        <f t="shared" ca="1" si="10"/>
        <v>5793.2090387348553</v>
      </c>
      <c r="G78" s="1">
        <f t="shared" ca="1" si="11"/>
        <v>-3082.7460172890023</v>
      </c>
    </row>
    <row r="79" spans="1:7" x14ac:dyDescent="0.25">
      <c r="A79">
        <v>74</v>
      </c>
      <c r="B79">
        <f t="shared" ca="1" si="6"/>
        <v>1286</v>
      </c>
      <c r="C79">
        <f t="shared" ca="1" si="7"/>
        <v>0.2795917864060502</v>
      </c>
      <c r="D79" s="2">
        <f t="shared" ca="1" si="8"/>
        <v>28.558514097937231</v>
      </c>
      <c r="E79" s="1">
        <f t="shared" ca="1" si="9"/>
        <v>17977.751865909027</v>
      </c>
      <c r="F79" s="1">
        <f t="shared" ca="1" si="10"/>
        <v>10268.357602235606</v>
      </c>
      <c r="G79" s="1">
        <f t="shared" ca="1" si="11"/>
        <v>1873.4942636734195</v>
      </c>
    </row>
    <row r="80" spans="1:7" x14ac:dyDescent="0.25">
      <c r="A80">
        <v>75</v>
      </c>
      <c r="B80">
        <f t="shared" ca="1" si="6"/>
        <v>1936</v>
      </c>
      <c r="C80">
        <f t="shared" ca="1" si="7"/>
        <v>0.16965418508072361</v>
      </c>
      <c r="D80" s="2">
        <f t="shared" ca="1" si="8"/>
        <v>27.881348750522779</v>
      </c>
      <c r="E80" s="1">
        <f t="shared" ca="1" si="9"/>
        <v>16422.525115814045</v>
      </c>
      <c r="F80" s="1">
        <f t="shared" ca="1" si="10"/>
        <v>9157.6430023646171</v>
      </c>
      <c r="G80" s="1">
        <f t="shared" ca="1" si="11"/>
        <v>1006.4821134494287</v>
      </c>
    </row>
    <row r="81" spans="1:7" x14ac:dyDescent="0.25">
      <c r="A81">
        <v>76</v>
      </c>
      <c r="B81">
        <f t="shared" ca="1" si="6"/>
        <v>1719</v>
      </c>
      <c r="C81">
        <f t="shared" ca="1" si="7"/>
        <v>0.20476099322572594</v>
      </c>
      <c r="D81" s="2">
        <f t="shared" ca="1" si="8"/>
        <v>26.596226978231748</v>
      </c>
      <c r="E81" s="1">
        <f t="shared" ca="1" si="9"/>
        <v>17599.207367751147</v>
      </c>
      <c r="F81" s="1">
        <f t="shared" ca="1" si="10"/>
        <v>9361.4502757935588</v>
      </c>
      <c r="G81" s="1">
        <f t="shared" ca="1" si="11"/>
        <v>2120.4070919575897</v>
      </c>
    </row>
    <row r="82" spans="1:7" x14ac:dyDescent="0.25">
      <c r="A82">
        <v>77</v>
      </c>
      <c r="B82">
        <f t="shared" ca="1" si="6"/>
        <v>1784</v>
      </c>
      <c r="C82">
        <f t="shared" ca="1" si="7"/>
        <v>0.20934203050991762</v>
      </c>
      <c r="D82" s="2">
        <f t="shared" ca="1" si="8"/>
        <v>32.309328103788353</v>
      </c>
      <c r="E82" s="1">
        <f t="shared" ca="1" si="9"/>
        <v>18673.309121484654</v>
      </c>
      <c r="F82" s="1">
        <f t="shared" ca="1" si="10"/>
        <v>12066.441423790229</v>
      </c>
      <c r="G82" s="1">
        <f t="shared" ca="1" si="11"/>
        <v>447.26769769442581</v>
      </c>
    </row>
    <row r="83" spans="1:7" x14ac:dyDescent="0.25">
      <c r="A83">
        <v>78</v>
      </c>
      <c r="B83">
        <f t="shared" ca="1" si="6"/>
        <v>1846</v>
      </c>
      <c r="C83">
        <f t="shared" ca="1" si="7"/>
        <v>0.23346858752587979</v>
      </c>
      <c r="D83" s="2">
        <f t="shared" ca="1" si="8"/>
        <v>34.070900254878197</v>
      </c>
      <c r="E83" s="1">
        <f t="shared" ca="1" si="9"/>
        <v>21549.150628638705</v>
      </c>
      <c r="F83" s="1">
        <f t="shared" ca="1" si="10"/>
        <v>14683.979232913902</v>
      </c>
      <c r="G83" s="1">
        <f t="shared" ca="1" si="11"/>
        <v>665.27139572480155</v>
      </c>
    </row>
    <row r="84" spans="1:7" x14ac:dyDescent="0.25">
      <c r="A84">
        <v>79</v>
      </c>
      <c r="B84">
        <f t="shared" ca="1" si="6"/>
        <v>1879</v>
      </c>
      <c r="C84">
        <f t="shared" ca="1" si="7"/>
        <v>0.28184876973656681</v>
      </c>
      <c r="D84" s="2">
        <f t="shared" ca="1" si="8"/>
        <v>34.905216479530665</v>
      </c>
      <c r="E84" s="1">
        <f t="shared" ca="1" si="9"/>
        <v>26479.691916750453</v>
      </c>
      <c r="F84" s="1">
        <f t="shared" ca="1" si="10"/>
        <v>18485.587573309058</v>
      </c>
      <c r="G84" s="1">
        <f t="shared" ca="1" si="11"/>
        <v>1772.7543434413965</v>
      </c>
    </row>
    <row r="85" spans="1:7" x14ac:dyDescent="0.25">
      <c r="A85">
        <v>80</v>
      </c>
      <c r="B85">
        <f t="shared" ca="1" si="6"/>
        <v>1830</v>
      </c>
      <c r="C85">
        <f t="shared" ca="1" si="7"/>
        <v>0.26788277056334719</v>
      </c>
      <c r="D85" s="2">
        <f t="shared" ca="1" si="8"/>
        <v>29.391354254687759</v>
      </c>
      <c r="E85" s="1">
        <f t="shared" ca="1" si="9"/>
        <v>24511.273506546269</v>
      </c>
      <c r="F85" s="1">
        <f t="shared" ca="1" si="10"/>
        <v>14408.39045728888</v>
      </c>
      <c r="G85" s="1">
        <f t="shared" ca="1" si="11"/>
        <v>3913.3830492573888</v>
      </c>
    </row>
    <row r="86" spans="1:7" x14ac:dyDescent="0.25">
      <c r="A86">
        <v>81</v>
      </c>
      <c r="B86">
        <f t="shared" ca="1" si="6"/>
        <v>1284</v>
      </c>
      <c r="C86">
        <f t="shared" ca="1" si="7"/>
        <v>0.28919048825027077</v>
      </c>
      <c r="D86" s="2">
        <f t="shared" ca="1" si="8"/>
        <v>21.498429747290089</v>
      </c>
      <c r="E86" s="1">
        <f t="shared" ca="1" si="9"/>
        <v>18566.029345667383</v>
      </c>
      <c r="F86" s="1">
        <f t="shared" ca="1" si="10"/>
        <v>7982.8095514791285</v>
      </c>
      <c r="G86" s="1">
        <f t="shared" ca="1" si="11"/>
        <v>4748.6197941882565</v>
      </c>
    </row>
    <row r="87" spans="1:7" x14ac:dyDescent="0.25">
      <c r="A87">
        <v>82</v>
      </c>
      <c r="B87">
        <f t="shared" ca="1" si="6"/>
        <v>1304</v>
      </c>
      <c r="C87">
        <f t="shared" ca="1" si="7"/>
        <v>0.16257454305406333</v>
      </c>
      <c r="D87" s="2">
        <f t="shared" ca="1" si="8"/>
        <v>34.63184007860994</v>
      </c>
      <c r="E87" s="1">
        <f t="shared" ca="1" si="9"/>
        <v>10599.86020712493</v>
      </c>
      <c r="F87" s="1">
        <f t="shared" ca="1" si="10"/>
        <v>7341.8532709754354</v>
      </c>
      <c r="G87" s="1">
        <f t="shared" ca="1" si="11"/>
        <v>-2589.593063850506</v>
      </c>
    </row>
    <row r="88" spans="1:7" x14ac:dyDescent="0.25">
      <c r="A88">
        <v>83</v>
      </c>
      <c r="B88">
        <f t="shared" ca="1" si="6"/>
        <v>1795</v>
      </c>
      <c r="C88">
        <f t="shared" ca="1" si="7"/>
        <v>0.18400520429606726</v>
      </c>
      <c r="D88" s="2">
        <f t="shared" ca="1" si="8"/>
        <v>35.611612286423991</v>
      </c>
      <c r="E88" s="1">
        <f t="shared" ca="1" si="9"/>
        <v>16514.467085572036</v>
      </c>
      <c r="F88" s="1">
        <f t="shared" ca="1" si="10"/>
        <v>11762.135979366034</v>
      </c>
      <c r="G88" s="1">
        <f t="shared" ca="1" si="11"/>
        <v>-1414.418893793998</v>
      </c>
    </row>
    <row r="89" spans="1:7" x14ac:dyDescent="0.25">
      <c r="A89">
        <v>84</v>
      </c>
      <c r="B89">
        <f t="shared" ca="1" si="6"/>
        <v>1946</v>
      </c>
      <c r="C89">
        <f t="shared" ca="1" si="7"/>
        <v>0.15181199760481792</v>
      </c>
      <c r="D89" s="2">
        <f t="shared" ca="1" si="8"/>
        <v>37.667938827432032</v>
      </c>
      <c r="E89" s="1">
        <f t="shared" ca="1" si="9"/>
        <v>14771.307366948784</v>
      </c>
      <c r="F89" s="1">
        <f t="shared" ca="1" si="10"/>
        <v>11128.094045988459</v>
      </c>
      <c r="G89" s="1">
        <f t="shared" ca="1" si="11"/>
        <v>-2621.6866790396743</v>
      </c>
    </row>
    <row r="90" spans="1:7" x14ac:dyDescent="0.25">
      <c r="A90">
        <v>85</v>
      </c>
      <c r="B90">
        <f t="shared" ca="1" si="6"/>
        <v>1298</v>
      </c>
      <c r="C90">
        <f t="shared" ca="1" si="7"/>
        <v>0.18065785648485094</v>
      </c>
      <c r="D90" s="2">
        <f t="shared" ca="1" si="8"/>
        <v>36.743295282504505</v>
      </c>
      <c r="E90" s="1">
        <f t="shared" ca="1" si="9"/>
        <v>11724.694885866826</v>
      </c>
      <c r="F90" s="1">
        <f t="shared" ca="1" si="10"/>
        <v>8616.078525773506</v>
      </c>
      <c r="G90" s="1">
        <f t="shared" ca="1" si="11"/>
        <v>-2735.0836399066811</v>
      </c>
    </row>
    <row r="91" spans="1:7" x14ac:dyDescent="0.25">
      <c r="A91">
        <v>86</v>
      </c>
      <c r="B91">
        <f t="shared" ca="1" si="6"/>
        <v>1632</v>
      </c>
      <c r="C91">
        <f t="shared" ca="1" si="7"/>
        <v>0.12697427481050499</v>
      </c>
      <c r="D91" s="2">
        <f t="shared" ca="1" si="8"/>
        <v>24.493703132398615</v>
      </c>
      <c r="E91" s="1">
        <f t="shared" ca="1" si="9"/>
        <v>10361.100824537207</v>
      </c>
      <c r="F91" s="1">
        <f t="shared" ca="1" si="10"/>
        <v>5075.6345544212973</v>
      </c>
      <c r="G91" s="1">
        <f t="shared" ca="1" si="11"/>
        <v>-775.33372988408973</v>
      </c>
    </row>
    <row r="92" spans="1:7" x14ac:dyDescent="0.25">
      <c r="A92">
        <v>87</v>
      </c>
      <c r="B92">
        <f t="shared" ca="1" si="6"/>
        <v>1952</v>
      </c>
      <c r="C92">
        <f t="shared" ca="1" si="7"/>
        <v>0.13717505005875069</v>
      </c>
      <c r="D92" s="2">
        <f t="shared" ca="1" si="8"/>
        <v>35.772073330170286</v>
      </c>
      <c r="E92" s="1">
        <f t="shared" ca="1" si="9"/>
        <v>13388.284885734067</v>
      </c>
      <c r="F92" s="1">
        <f t="shared" ca="1" si="10"/>
        <v>9578.5341739537907</v>
      </c>
      <c r="G92" s="1">
        <f t="shared" ca="1" si="11"/>
        <v>-2459.0492882197232</v>
      </c>
    </row>
    <row r="93" spans="1:7" x14ac:dyDescent="0.25">
      <c r="A93">
        <v>88</v>
      </c>
      <c r="B93">
        <f t="shared" ca="1" si="6"/>
        <v>1317</v>
      </c>
      <c r="C93">
        <f t="shared" ca="1" si="7"/>
        <v>0.19718897874919866</v>
      </c>
      <c r="D93" s="2">
        <f t="shared" ca="1" si="8"/>
        <v>22.258777902763299</v>
      </c>
      <c r="E93" s="1">
        <f t="shared" ca="1" si="9"/>
        <v>12984.894250634732</v>
      </c>
      <c r="F93" s="1">
        <f t="shared" ca="1" si="10"/>
        <v>5780.5575443149319</v>
      </c>
      <c r="G93" s="1">
        <f t="shared" ca="1" si="11"/>
        <v>1348.2867063198009</v>
      </c>
    </row>
    <row r="94" spans="1:7" x14ac:dyDescent="0.25">
      <c r="A94">
        <v>89</v>
      </c>
      <c r="B94">
        <f t="shared" ca="1" si="6"/>
        <v>1387</v>
      </c>
      <c r="C94">
        <f t="shared" ca="1" si="7"/>
        <v>0.10659432070320168</v>
      </c>
      <c r="D94" s="2">
        <f t="shared" ca="1" si="8"/>
        <v>24.02502056596256</v>
      </c>
      <c r="E94" s="1">
        <f t="shared" ca="1" si="9"/>
        <v>7392.3161407670359</v>
      </c>
      <c r="F94" s="1">
        <f t="shared" ca="1" si="10"/>
        <v>3552.0109462405007</v>
      </c>
      <c r="G94" s="1">
        <f t="shared" ca="1" si="11"/>
        <v>-2061.244805473465</v>
      </c>
    </row>
    <row r="95" spans="1:7" x14ac:dyDescent="0.25">
      <c r="A95">
        <v>90</v>
      </c>
      <c r="B95">
        <f t="shared" ca="1" si="6"/>
        <v>1952</v>
      </c>
      <c r="C95">
        <f t="shared" ca="1" si="7"/>
        <v>0.2249654149168076</v>
      </c>
      <c r="D95" s="2">
        <f t="shared" ca="1" si="8"/>
        <v>29.20221109481545</v>
      </c>
      <c r="E95" s="1">
        <f t="shared" ca="1" si="9"/>
        <v>21956.624495880424</v>
      </c>
      <c r="F95" s="1">
        <f t="shared" ca="1" si="10"/>
        <v>12823.639669165919</v>
      </c>
      <c r="G95" s="1">
        <f t="shared" ca="1" si="11"/>
        <v>2864.1848267145051</v>
      </c>
    </row>
    <row r="96" spans="1:7" x14ac:dyDescent="0.25">
      <c r="A96">
        <v>91</v>
      </c>
      <c r="B96">
        <f t="shared" ca="1" si="6"/>
        <v>1314</v>
      </c>
      <c r="C96">
        <f t="shared" ca="1" si="7"/>
        <v>0.27545637659683775</v>
      </c>
      <c r="D96" s="2">
        <f t="shared" ca="1" si="8"/>
        <v>29.845146295524771</v>
      </c>
      <c r="E96" s="1">
        <f t="shared" ca="1" si="9"/>
        <v>18097.48394241224</v>
      </c>
      <c r="F96" s="1">
        <f t="shared" ca="1" si="10"/>
        <v>10802.441116844073</v>
      </c>
      <c r="G96" s="1">
        <f t="shared" ca="1" si="11"/>
        <v>1440.9428255681687</v>
      </c>
    </row>
    <row r="97" spans="1:7" x14ac:dyDescent="0.25">
      <c r="A97">
        <v>92</v>
      </c>
      <c r="B97">
        <f t="shared" ca="1" si="6"/>
        <v>1543</v>
      </c>
      <c r="C97">
        <f t="shared" ca="1" si="7"/>
        <v>0.22358797391552618</v>
      </c>
      <c r="D97" s="2">
        <f t="shared" ca="1" si="8"/>
        <v>36.280413978682802</v>
      </c>
      <c r="E97" s="1">
        <f t="shared" ca="1" si="9"/>
        <v>17249.812187582844</v>
      </c>
      <c r="F97" s="1">
        <f t="shared" ca="1" si="10"/>
        <v>12516.606544400673</v>
      </c>
      <c r="G97" s="1">
        <f t="shared" ca="1" si="11"/>
        <v>-1269.7443568178296</v>
      </c>
    </row>
    <row r="98" spans="1:7" x14ac:dyDescent="0.25">
      <c r="A98">
        <v>93</v>
      </c>
      <c r="B98">
        <f t="shared" ca="1" si="6"/>
        <v>1583</v>
      </c>
      <c r="C98">
        <f t="shared" ca="1" si="7"/>
        <v>0.15722423727022086</v>
      </c>
      <c r="D98" s="2">
        <f t="shared" ca="1" si="8"/>
        <v>35.224844895632117</v>
      </c>
      <c r="E98" s="1">
        <f t="shared" ca="1" si="9"/>
        <v>12444.298379937982</v>
      </c>
      <c r="F98" s="1">
        <f t="shared" ca="1" si="10"/>
        <v>8766.969605365628</v>
      </c>
      <c r="G98" s="1">
        <f t="shared" ca="1" si="11"/>
        <v>-2351.621225427647</v>
      </c>
    </row>
    <row r="99" spans="1:7" x14ac:dyDescent="0.25">
      <c r="A99">
        <v>94</v>
      </c>
      <c r="B99">
        <f t="shared" ca="1" si="6"/>
        <v>1961</v>
      </c>
      <c r="C99">
        <f t="shared" ca="1" si="7"/>
        <v>0.22213807870727326</v>
      </c>
      <c r="D99" s="2">
        <f t="shared" ca="1" si="8"/>
        <v>37.779791989086725</v>
      </c>
      <c r="E99" s="1">
        <f t="shared" ca="1" si="9"/>
        <v>21780.638617248143</v>
      </c>
      <c r="F99" s="1">
        <f t="shared" ca="1" si="10"/>
        <v>16457.359926982088</v>
      </c>
      <c r="G99" s="1">
        <f t="shared" ca="1" si="11"/>
        <v>-951.37130973394596</v>
      </c>
    </row>
    <row r="100" spans="1:7" x14ac:dyDescent="0.25">
      <c r="A100">
        <v>95</v>
      </c>
      <c r="B100">
        <f t="shared" ca="1" si="6"/>
        <v>1774</v>
      </c>
      <c r="C100">
        <f t="shared" ca="1" si="7"/>
        <v>0.28360994612853885</v>
      </c>
      <c r="D100" s="2">
        <f t="shared" ca="1" si="8"/>
        <v>33.956488225889899</v>
      </c>
      <c r="E100" s="1">
        <f t="shared" ca="1" si="9"/>
        <v>25156.202221601397</v>
      </c>
      <c r="F100" s="1">
        <f t="shared" ca="1" si="10"/>
        <v>17084.325690918264</v>
      </c>
      <c r="G100" s="1">
        <f t="shared" ca="1" si="11"/>
        <v>1918.7765306831352</v>
      </c>
    </row>
    <row r="101" spans="1:7" x14ac:dyDescent="0.25">
      <c r="A101">
        <v>96</v>
      </c>
      <c r="B101">
        <f t="shared" ca="1" si="6"/>
        <v>1230</v>
      </c>
      <c r="C101">
        <f t="shared" ca="1" si="7"/>
        <v>0.13620766137285553</v>
      </c>
      <c r="D101" s="2">
        <f t="shared" ca="1" si="8"/>
        <v>26.596397813461166</v>
      </c>
      <c r="E101" s="1">
        <f t="shared" ca="1" si="9"/>
        <v>8376.7711744306162</v>
      </c>
      <c r="F101" s="1">
        <f t="shared" ca="1" si="10"/>
        <v>4455.8387709498184</v>
      </c>
      <c r="G101" s="1">
        <f t="shared" ca="1" si="11"/>
        <v>-1878.5675965192022</v>
      </c>
    </row>
    <row r="102" spans="1:7" x14ac:dyDescent="0.25">
      <c r="A102">
        <v>97</v>
      </c>
      <c r="B102">
        <f t="shared" ca="1" si="6"/>
        <v>1881</v>
      </c>
      <c r="C102">
        <f t="shared" ca="1" si="7"/>
        <v>0.28784803891957189</v>
      </c>
      <c r="D102" s="2">
        <f t="shared" ca="1" si="8"/>
        <v>29.165521116477723</v>
      </c>
      <c r="E102" s="1">
        <f t="shared" ca="1" si="9"/>
        <v>27072.108060385737</v>
      </c>
      <c r="F102" s="1">
        <f t="shared" ca="1" si="10"/>
        <v>15791.442786054939</v>
      </c>
      <c r="G102" s="1">
        <f t="shared" ca="1" si="11"/>
        <v>5058.0152743307972</v>
      </c>
    </row>
    <row r="103" spans="1:7" x14ac:dyDescent="0.25">
      <c r="A103">
        <v>98</v>
      </c>
      <c r="B103">
        <f t="shared" ca="1" si="6"/>
        <v>1595</v>
      </c>
      <c r="C103">
        <f t="shared" ca="1" si="7"/>
        <v>0.27457953163364035</v>
      </c>
      <c r="D103" s="2">
        <f t="shared" ca="1" si="8"/>
        <v>26.360631999418526</v>
      </c>
      <c r="E103" s="1">
        <f t="shared" ca="1" si="9"/>
        <v>21897.717647782818</v>
      </c>
      <c r="F103" s="1">
        <f t="shared" ca="1" si="10"/>
        <v>11544.753530807511</v>
      </c>
      <c r="G103" s="1">
        <f t="shared" ca="1" si="11"/>
        <v>4316.2141169753068</v>
      </c>
    </row>
    <row r="104" spans="1:7" x14ac:dyDescent="0.25">
      <c r="A104">
        <v>99</v>
      </c>
      <c r="B104">
        <f t="shared" ca="1" si="6"/>
        <v>1906</v>
      </c>
      <c r="C104">
        <f t="shared" ca="1" si="7"/>
        <v>0.16372253578111348</v>
      </c>
      <c r="D104" s="2">
        <f t="shared" ca="1" si="8"/>
        <v>26.627262150431275</v>
      </c>
      <c r="E104" s="1">
        <f t="shared" ca="1" si="9"/>
        <v>15602.757659940116</v>
      </c>
      <c r="F104" s="1">
        <f t="shared" ca="1" si="10"/>
        <v>8309.1743696175017</v>
      </c>
      <c r="G104" s="1">
        <f t="shared" ca="1" si="11"/>
        <v>1054.683290322615</v>
      </c>
    </row>
    <row r="105" spans="1:7" x14ac:dyDescent="0.25">
      <c r="A105">
        <v>100</v>
      </c>
      <c r="B105">
        <f t="shared" ca="1" si="6"/>
        <v>1455</v>
      </c>
      <c r="C105">
        <f t="shared" ca="1" si="7"/>
        <v>0.23513337098267439</v>
      </c>
      <c r="D105" s="2">
        <f t="shared" ca="1" si="8"/>
        <v>28.292288130477196</v>
      </c>
      <c r="E105" s="1">
        <f t="shared" ca="1" si="9"/>
        <v>17105.952738989563</v>
      </c>
      <c r="F105" s="1">
        <f t="shared" ca="1" si="10"/>
        <v>9679.3308727563654</v>
      </c>
      <c r="G105" s="1">
        <f t="shared" ca="1" si="11"/>
        <v>1480.8718662331976</v>
      </c>
    </row>
    <row r="106" spans="1:7" x14ac:dyDescent="0.25">
      <c r="A106">
        <v>101</v>
      </c>
      <c r="B106">
        <f t="shared" ca="1" si="6"/>
        <v>1608</v>
      </c>
      <c r="C106">
        <f t="shared" ca="1" si="7"/>
        <v>0.22996092983368549</v>
      </c>
      <c r="D106" s="2">
        <f t="shared" ca="1" si="8"/>
        <v>29.357404501574237</v>
      </c>
      <c r="E106" s="1">
        <f t="shared" ca="1" si="9"/>
        <v>18488.858758628314</v>
      </c>
      <c r="F106" s="1">
        <f t="shared" ca="1" si="10"/>
        <v>10855.698106990503</v>
      </c>
      <c r="G106" s="1">
        <f t="shared" ca="1" si="11"/>
        <v>1587.9606516378099</v>
      </c>
    </row>
    <row r="107" spans="1:7" x14ac:dyDescent="0.25">
      <c r="A107">
        <v>102</v>
      </c>
      <c r="B107">
        <f t="shared" ca="1" si="6"/>
        <v>1699</v>
      </c>
      <c r="C107">
        <f t="shared" ca="1" si="7"/>
        <v>0.2210625992186398</v>
      </c>
      <c r="D107" s="2">
        <f t="shared" ca="1" si="8"/>
        <v>31.70752808031467</v>
      </c>
      <c r="E107" s="1">
        <f t="shared" ca="1" si="9"/>
        <v>18779.26780362345</v>
      </c>
      <c r="F107" s="1">
        <f t="shared" ca="1" si="10"/>
        <v>11908.883224222795</v>
      </c>
      <c r="G107" s="1">
        <f t="shared" ca="1" si="11"/>
        <v>766.03457940065709</v>
      </c>
    </row>
    <row r="108" spans="1:7" x14ac:dyDescent="0.25">
      <c r="A108">
        <v>103</v>
      </c>
      <c r="B108">
        <f t="shared" ca="1" si="6"/>
        <v>1817</v>
      </c>
      <c r="C108">
        <f t="shared" ca="1" si="7"/>
        <v>0.23919557337580941</v>
      </c>
      <c r="D108" s="2">
        <f t="shared" ca="1" si="8"/>
        <v>31.308832290180714</v>
      </c>
      <c r="E108" s="1">
        <f t="shared" ca="1" si="9"/>
        <v>21730.917841192284</v>
      </c>
      <c r="F108" s="1">
        <f t="shared" ca="1" si="10"/>
        <v>13607.393244031704</v>
      </c>
      <c r="G108" s="1">
        <f t="shared" ca="1" si="11"/>
        <v>1942.4745971605807</v>
      </c>
    </row>
    <row r="109" spans="1:7" x14ac:dyDescent="0.25">
      <c r="A109">
        <v>104</v>
      </c>
      <c r="B109">
        <f t="shared" ca="1" si="6"/>
        <v>1317</v>
      </c>
      <c r="C109">
        <f t="shared" ca="1" si="7"/>
        <v>0.2696338179477713</v>
      </c>
      <c r="D109" s="2">
        <f t="shared" ca="1" si="8"/>
        <v>26.074836842412545</v>
      </c>
      <c r="E109" s="1">
        <f t="shared" ca="1" si="9"/>
        <v>17755.38691186074</v>
      </c>
      <c r="F109" s="1">
        <f t="shared" ca="1" si="10"/>
        <v>9259.3763360135181</v>
      </c>
      <c r="G109" s="1">
        <f t="shared" ca="1" si="11"/>
        <v>2639.9605758472226</v>
      </c>
    </row>
    <row r="110" spans="1:7" x14ac:dyDescent="0.25">
      <c r="A110">
        <v>105</v>
      </c>
      <c r="B110">
        <f t="shared" ca="1" si="6"/>
        <v>1941</v>
      </c>
      <c r="C110">
        <f t="shared" ca="1" si="7"/>
        <v>0.28532021655206324</v>
      </c>
      <c r="D110" s="2">
        <f t="shared" ca="1" si="8"/>
        <v>27.543317750988244</v>
      </c>
      <c r="E110" s="1">
        <f t="shared" ca="1" si="9"/>
        <v>27690.327016377738</v>
      </c>
      <c r="F110" s="1">
        <f t="shared" ca="1" si="10"/>
        <v>15253.669512817327</v>
      </c>
      <c r="G110" s="1">
        <f t="shared" ca="1" si="11"/>
        <v>6175.0075035604095</v>
      </c>
    </row>
    <row r="111" spans="1:7" x14ac:dyDescent="0.25">
      <c r="A111">
        <v>106</v>
      </c>
      <c r="B111">
        <f t="shared" ca="1" si="6"/>
        <v>1654</v>
      </c>
      <c r="C111">
        <f t="shared" ca="1" si="7"/>
        <v>0.13835654406422176</v>
      </c>
      <c r="D111" s="2">
        <f t="shared" ca="1" si="8"/>
        <v>32.739633577481484</v>
      </c>
      <c r="E111" s="1">
        <f t="shared" ca="1" si="9"/>
        <v>11442.08619411114</v>
      </c>
      <c r="F111" s="1">
        <f t="shared" ca="1" si="10"/>
        <v>7492.1941871431682</v>
      </c>
      <c r="G111" s="1">
        <f t="shared" ca="1" si="11"/>
        <v>-2125.2079930320288</v>
      </c>
    </row>
    <row r="112" spans="1:7" x14ac:dyDescent="0.25">
      <c r="A112">
        <v>107</v>
      </c>
      <c r="B112">
        <f t="shared" ca="1" si="6"/>
        <v>1898</v>
      </c>
      <c r="C112">
        <f t="shared" ca="1" si="7"/>
        <v>0.20211088192281809</v>
      </c>
      <c r="D112" s="2">
        <f t="shared" ca="1" si="8"/>
        <v>35.533753687765902</v>
      </c>
      <c r="E112" s="1">
        <f t="shared" ca="1" si="9"/>
        <v>19180.322694475435</v>
      </c>
      <c r="F112" s="1">
        <f t="shared" ca="1" si="10"/>
        <v>13630.977245547132</v>
      </c>
      <c r="G112" s="1">
        <f t="shared" ca="1" si="11"/>
        <v>-684.35455107169764</v>
      </c>
    </row>
    <row r="113" spans="1:7" x14ac:dyDescent="0.25">
      <c r="A113">
        <v>108</v>
      </c>
      <c r="B113">
        <f t="shared" ca="1" si="6"/>
        <v>1936</v>
      </c>
      <c r="C113">
        <f t="shared" ca="1" si="7"/>
        <v>0.24548930884743553</v>
      </c>
      <c r="D113" s="2">
        <f t="shared" ca="1" si="8"/>
        <v>31.949482541163061</v>
      </c>
      <c r="E113" s="1">
        <f t="shared" ca="1" si="9"/>
        <v>23763.365096431757</v>
      </c>
      <c r="F113" s="1">
        <f t="shared" ca="1" si="10"/>
        <v>15184.544365354604</v>
      </c>
      <c r="G113" s="1">
        <f t="shared" ca="1" si="11"/>
        <v>2320.4207310771508</v>
      </c>
    </row>
    <row r="114" spans="1:7" x14ac:dyDescent="0.25">
      <c r="A114">
        <v>109</v>
      </c>
      <c r="B114">
        <f t="shared" ca="1" si="6"/>
        <v>1419</v>
      </c>
      <c r="C114">
        <f t="shared" ca="1" si="7"/>
        <v>0.12365567573754457</v>
      </c>
      <c r="D114" s="2">
        <f t="shared" ca="1" si="8"/>
        <v>30.730725831594004</v>
      </c>
      <c r="E114" s="1">
        <f t="shared" ca="1" si="9"/>
        <v>8773.3701935787885</v>
      </c>
      <c r="F114" s="1">
        <f t="shared" ca="1" si="10"/>
        <v>5392.2406807589705</v>
      </c>
      <c r="G114" s="1">
        <f t="shared" ca="1" si="11"/>
        <v>-2541.2204871801823</v>
      </c>
    </row>
    <row r="115" spans="1:7" x14ac:dyDescent="0.25">
      <c r="A115">
        <v>110</v>
      </c>
      <c r="B115">
        <f t="shared" ca="1" si="6"/>
        <v>1330</v>
      </c>
      <c r="C115">
        <f t="shared" ca="1" si="7"/>
        <v>0.14244256923976328</v>
      </c>
      <c r="D115" s="2">
        <f t="shared" ca="1" si="8"/>
        <v>26.134874651450222</v>
      </c>
      <c r="E115" s="1">
        <f t="shared" ca="1" si="9"/>
        <v>9472.4308544442574</v>
      </c>
      <c r="F115" s="1">
        <f t="shared" ca="1" si="10"/>
        <v>4951.2158605086042</v>
      </c>
      <c r="G115" s="1">
        <f t="shared" ca="1" si="11"/>
        <v>-1343.2850060643468</v>
      </c>
    </row>
    <row r="116" spans="1:7" x14ac:dyDescent="0.25">
      <c r="A116">
        <v>111</v>
      </c>
      <c r="B116">
        <f t="shared" ca="1" si="6"/>
        <v>1323</v>
      </c>
      <c r="C116">
        <f t="shared" ca="1" si="7"/>
        <v>0.16834264472471749</v>
      </c>
      <c r="D116" s="2">
        <f t="shared" ca="1" si="8"/>
        <v>26.666025679203074</v>
      </c>
      <c r="E116" s="1">
        <f t="shared" ca="1" si="9"/>
        <v>11135.865948540062</v>
      </c>
      <c r="F116" s="1">
        <f t="shared" ca="1" si="10"/>
        <v>5938.9857468786486</v>
      </c>
      <c r="G116" s="1">
        <f t="shared" ca="1" si="11"/>
        <v>-663.06979833858713</v>
      </c>
    </row>
    <row r="117" spans="1:7" x14ac:dyDescent="0.25">
      <c r="A117">
        <v>112</v>
      </c>
      <c r="B117">
        <f t="shared" ca="1" si="6"/>
        <v>1587</v>
      </c>
      <c r="C117">
        <f t="shared" ca="1" si="7"/>
        <v>0.13341672022718817</v>
      </c>
      <c r="D117" s="2">
        <f t="shared" ca="1" si="8"/>
        <v>39.724037290219968</v>
      </c>
      <c r="E117" s="1">
        <f t="shared" ca="1" si="9"/>
        <v>10586.616750027382</v>
      </c>
      <c r="F117" s="1">
        <f t="shared" ca="1" si="10"/>
        <v>8410.8631711071012</v>
      </c>
      <c r="G117" s="1">
        <f t="shared" ca="1" si="11"/>
        <v>-3855.7964210797181</v>
      </c>
    </row>
    <row r="118" spans="1:7" x14ac:dyDescent="0.25">
      <c r="A118">
        <v>113</v>
      </c>
      <c r="B118">
        <f t="shared" ca="1" si="6"/>
        <v>1567</v>
      </c>
      <c r="C118">
        <f t="shared" ca="1" si="7"/>
        <v>0.14779623349682183</v>
      </c>
      <c r="D118" s="2">
        <f t="shared" ca="1" si="8"/>
        <v>28.230864471256218</v>
      </c>
      <c r="E118" s="1">
        <f t="shared" ca="1" si="9"/>
        <v>11579.834894475991</v>
      </c>
      <c r="F118" s="1">
        <f t="shared" ca="1" si="10"/>
        <v>6538.1749901095045</v>
      </c>
      <c r="G118" s="1">
        <f t="shared" ca="1" si="11"/>
        <v>-976.89009563351283</v>
      </c>
    </row>
    <row r="119" spans="1:7" x14ac:dyDescent="0.25">
      <c r="A119">
        <v>114</v>
      </c>
      <c r="B119">
        <f t="shared" ca="1" si="6"/>
        <v>1585</v>
      </c>
      <c r="C119">
        <f t="shared" ca="1" si="7"/>
        <v>0.27275726038313064</v>
      </c>
      <c r="D119" s="2">
        <f t="shared" ca="1" si="8"/>
        <v>26.006905545016586</v>
      </c>
      <c r="E119" s="1">
        <f t="shared" ca="1" si="9"/>
        <v>21616.012885363103</v>
      </c>
      <c r="F119" s="1">
        <f t="shared" ca="1" si="10"/>
        <v>11243.312107389993</v>
      </c>
      <c r="G119" s="1">
        <f t="shared" ca="1" si="11"/>
        <v>4342.4507779731102</v>
      </c>
    </row>
    <row r="120" spans="1:7" x14ac:dyDescent="0.25">
      <c r="A120">
        <v>115</v>
      </c>
      <c r="B120">
        <f t="shared" ca="1" si="6"/>
        <v>1574</v>
      </c>
      <c r="C120">
        <f t="shared" ca="1" si="7"/>
        <v>0.2492158971891702</v>
      </c>
      <c r="D120" s="2">
        <f t="shared" ca="1" si="8"/>
        <v>26.17240815527558</v>
      </c>
      <c r="E120" s="1">
        <f t="shared" ca="1" si="9"/>
        <v>19613.291108787696</v>
      </c>
      <c r="F120" s="1">
        <f t="shared" ca="1" si="10"/>
        <v>10266.541203348581</v>
      </c>
      <c r="G120" s="1">
        <f t="shared" ca="1" si="11"/>
        <v>3323.649905439117</v>
      </c>
    </row>
    <row r="121" spans="1:7" x14ac:dyDescent="0.25">
      <c r="A121">
        <v>116</v>
      </c>
      <c r="B121">
        <f t="shared" ca="1" si="6"/>
        <v>1428</v>
      </c>
      <c r="C121">
        <f t="shared" ca="1" si="7"/>
        <v>0.23871799260001308</v>
      </c>
      <c r="D121" s="2">
        <f t="shared" ca="1" si="8"/>
        <v>32.345564159124194</v>
      </c>
      <c r="E121" s="1">
        <f t="shared" ca="1" si="9"/>
        <v>17044.464671640933</v>
      </c>
      <c r="F121" s="1">
        <f t="shared" ca="1" si="10"/>
        <v>11026.256511889751</v>
      </c>
      <c r="G121" s="1">
        <f t="shared" ca="1" si="11"/>
        <v>90.008159751181665</v>
      </c>
    </row>
    <row r="122" spans="1:7" x14ac:dyDescent="0.25">
      <c r="A122">
        <v>117</v>
      </c>
      <c r="B122">
        <f t="shared" ca="1" si="6"/>
        <v>1713</v>
      </c>
      <c r="C122">
        <f t="shared" ca="1" si="7"/>
        <v>0.28491161198284332</v>
      </c>
      <c r="D122" s="2">
        <f t="shared" ca="1" si="8"/>
        <v>28.484786258776026</v>
      </c>
      <c r="E122" s="1">
        <f t="shared" ca="1" si="9"/>
        <v>24402.679566330531</v>
      </c>
      <c r="F122" s="1">
        <f t="shared" ca="1" si="10"/>
        <v>13902.102231766527</v>
      </c>
      <c r="G122" s="1">
        <f t="shared" ca="1" si="11"/>
        <v>4387.1273345640038</v>
      </c>
    </row>
    <row r="123" spans="1:7" x14ac:dyDescent="0.25">
      <c r="A123">
        <v>118</v>
      </c>
      <c r="B123">
        <f t="shared" ca="1" si="6"/>
        <v>1908</v>
      </c>
      <c r="C123">
        <f t="shared" ca="1" si="7"/>
        <v>0.14027012798751454</v>
      </c>
      <c r="D123" s="2">
        <f t="shared" ca="1" si="8"/>
        <v>23.851591307104734</v>
      </c>
      <c r="E123" s="1">
        <f t="shared" ca="1" si="9"/>
        <v>13381.770210008886</v>
      </c>
      <c r="F123" s="1">
        <f t="shared" ca="1" si="10"/>
        <v>6383.5302802944216</v>
      </c>
      <c r="G123" s="1">
        <f t="shared" ca="1" si="11"/>
        <v>758.03992971446405</v>
      </c>
    </row>
    <row r="124" spans="1:7" x14ac:dyDescent="0.25">
      <c r="A124">
        <v>119</v>
      </c>
      <c r="B124">
        <f t="shared" ca="1" si="6"/>
        <v>1960</v>
      </c>
      <c r="C124">
        <f t="shared" ca="1" si="7"/>
        <v>0.27663302324162675</v>
      </c>
      <c r="D124" s="2">
        <f t="shared" ca="1" si="8"/>
        <v>30.378962103907217</v>
      </c>
      <c r="E124" s="1">
        <f t="shared" ca="1" si="9"/>
        <v>27110.036277679421</v>
      </c>
      <c r="F124" s="1">
        <f t="shared" ca="1" si="10"/>
        <v>16471.495294303459</v>
      </c>
      <c r="G124" s="1">
        <f t="shared" ca="1" si="11"/>
        <v>4364.5409833759622</v>
      </c>
    </row>
    <row r="125" spans="1:7" x14ac:dyDescent="0.25">
      <c r="A125">
        <v>120</v>
      </c>
      <c r="B125">
        <f t="shared" ca="1" si="6"/>
        <v>1990</v>
      </c>
      <c r="C125">
        <f t="shared" ca="1" si="7"/>
        <v>0.27093803546195683</v>
      </c>
      <c r="D125" s="2">
        <f t="shared" ca="1" si="8"/>
        <v>31.849156797098157</v>
      </c>
      <c r="E125" s="1">
        <f t="shared" ca="1" si="9"/>
        <v>26958.334528464708</v>
      </c>
      <c r="F125" s="1">
        <f t="shared" ca="1" si="10"/>
        <v>17172.004467713949</v>
      </c>
      <c r="G125" s="1">
        <f t="shared" ca="1" si="11"/>
        <v>3492.830060750759</v>
      </c>
    </row>
    <row r="126" spans="1:7" x14ac:dyDescent="0.25">
      <c r="A126">
        <v>121</v>
      </c>
      <c r="B126">
        <f t="shared" ca="1" si="6"/>
        <v>1525</v>
      </c>
      <c r="C126">
        <f t="shared" ca="1" si="7"/>
        <v>0.21634744469619965</v>
      </c>
      <c r="D126" s="2">
        <f t="shared" ca="1" si="8"/>
        <v>19.763895698286149</v>
      </c>
      <c r="E126" s="1">
        <f t="shared" ca="1" si="9"/>
        <v>16496.492658085223</v>
      </c>
      <c r="F126" s="1">
        <f t="shared" ca="1" si="10"/>
        <v>6520.6992056387917</v>
      </c>
      <c r="G126" s="1">
        <f t="shared" ca="1" si="11"/>
        <v>3984.5434524464308</v>
      </c>
    </row>
    <row r="127" spans="1:7" x14ac:dyDescent="0.25">
      <c r="A127">
        <v>122</v>
      </c>
      <c r="B127">
        <f t="shared" ca="1" si="6"/>
        <v>1728</v>
      </c>
      <c r="C127">
        <f t="shared" ca="1" si="7"/>
        <v>0.23227462943628557</v>
      </c>
      <c r="D127" s="2">
        <f t="shared" ca="1" si="8"/>
        <v>32.806790451596996</v>
      </c>
      <c r="E127" s="1">
        <f t="shared" ca="1" si="9"/>
        <v>20068.527983295073</v>
      </c>
      <c r="F127" s="1">
        <f t="shared" ca="1" si="10"/>
        <v>13167.679844399438</v>
      </c>
      <c r="G127" s="1">
        <f t="shared" ca="1" si="11"/>
        <v>777.64813889563447</v>
      </c>
    </row>
    <row r="128" spans="1:7" x14ac:dyDescent="0.25">
      <c r="A128">
        <v>123</v>
      </c>
      <c r="B128">
        <f t="shared" ca="1" si="6"/>
        <v>1685</v>
      </c>
      <c r="C128">
        <f t="shared" ca="1" si="7"/>
        <v>0.20956377115495844</v>
      </c>
      <c r="D128" s="2">
        <f t="shared" ca="1" si="8"/>
        <v>27.621590291598586</v>
      </c>
      <c r="E128" s="1">
        <f t="shared" ca="1" si="9"/>
        <v>17655.747719805247</v>
      </c>
      <c r="F128" s="1">
        <f t="shared" ca="1" si="10"/>
        <v>9753.5965961657312</v>
      </c>
      <c r="G128" s="1">
        <f t="shared" ca="1" si="11"/>
        <v>1806.9011236395163</v>
      </c>
    </row>
    <row r="129" spans="1:7" x14ac:dyDescent="0.25">
      <c r="A129">
        <v>124</v>
      </c>
      <c r="B129">
        <f t="shared" ca="1" si="6"/>
        <v>1980</v>
      </c>
      <c r="C129">
        <f t="shared" ca="1" si="7"/>
        <v>0.2136399575429595</v>
      </c>
      <c r="D129" s="2">
        <f t="shared" ca="1" si="8"/>
        <v>31.508994385201699</v>
      </c>
      <c r="E129" s="1">
        <f t="shared" ca="1" si="9"/>
        <v>21150.355796752989</v>
      </c>
      <c r="F129" s="1">
        <f t="shared" ca="1" si="10"/>
        <v>13328.528840898165</v>
      </c>
      <c r="G129" s="1">
        <f t="shared" ca="1" si="11"/>
        <v>1534.8269558548236</v>
      </c>
    </row>
    <row r="130" spans="1:7" x14ac:dyDescent="0.25">
      <c r="A130">
        <v>125</v>
      </c>
      <c r="B130">
        <f t="shared" ca="1" si="6"/>
        <v>1500</v>
      </c>
      <c r="C130">
        <f t="shared" ca="1" si="7"/>
        <v>0.23387358379477916</v>
      </c>
      <c r="D130" s="2">
        <f t="shared" ca="1" si="8"/>
        <v>31.080471485688605</v>
      </c>
      <c r="E130" s="1">
        <f t="shared" ca="1" si="9"/>
        <v>17540.518784608437</v>
      </c>
      <c r="F130" s="1">
        <f t="shared" ca="1" si="10"/>
        <v>10903.351878584157</v>
      </c>
      <c r="G130" s="1">
        <f t="shared" ca="1" si="11"/>
        <v>662.16690602428025</v>
      </c>
    </row>
    <row r="131" spans="1:7" x14ac:dyDescent="0.25">
      <c r="A131">
        <v>126</v>
      </c>
      <c r="B131">
        <f t="shared" ca="1" si="6"/>
        <v>1412</v>
      </c>
      <c r="C131">
        <f t="shared" ca="1" si="7"/>
        <v>0.26612840903644219</v>
      </c>
      <c r="D131" s="2">
        <f t="shared" ca="1" si="8"/>
        <v>33.767577368061396</v>
      </c>
      <c r="E131" s="1">
        <f t="shared" ca="1" si="9"/>
        <v>18788.665677972818</v>
      </c>
      <c r="F131" s="1">
        <f t="shared" ca="1" si="10"/>
        <v>12688.954438471737</v>
      </c>
      <c r="G131" s="1">
        <f t="shared" ca="1" si="11"/>
        <v>181.91123950108158</v>
      </c>
    </row>
    <row r="132" spans="1:7" x14ac:dyDescent="0.25">
      <c r="A132">
        <v>127</v>
      </c>
      <c r="B132">
        <f t="shared" ca="1" si="6"/>
        <v>1610</v>
      </c>
      <c r="C132">
        <f t="shared" ca="1" si="7"/>
        <v>0.1858964333149275</v>
      </c>
      <c r="D132" s="2">
        <f t="shared" ca="1" si="8"/>
        <v>32.549796712110656</v>
      </c>
      <c r="E132" s="1">
        <f t="shared" ca="1" si="9"/>
        <v>14964.662881851664</v>
      </c>
      <c r="F132" s="1">
        <f t="shared" ca="1" si="10"/>
        <v>9741.9346933907927</v>
      </c>
      <c r="G132" s="1">
        <f t="shared" ca="1" si="11"/>
        <v>-823.77181153912898</v>
      </c>
    </row>
    <row r="133" spans="1:7" x14ac:dyDescent="0.25">
      <c r="A133">
        <v>128</v>
      </c>
      <c r="B133">
        <f t="shared" ca="1" si="6"/>
        <v>1601</v>
      </c>
      <c r="C133">
        <f t="shared" ca="1" si="7"/>
        <v>0.21681226236857573</v>
      </c>
      <c r="D133" s="2">
        <f t="shared" ca="1" si="8"/>
        <v>29.511651012958932</v>
      </c>
      <c r="E133" s="1">
        <f t="shared" ca="1" si="9"/>
        <v>17355.821602604487</v>
      </c>
      <c r="F133" s="1">
        <f t="shared" ca="1" si="10"/>
        <v>10243.979003584744</v>
      </c>
      <c r="G133" s="1">
        <f t="shared" ca="1" si="11"/>
        <v>1071.1925990197433</v>
      </c>
    </row>
    <row r="134" spans="1:7" x14ac:dyDescent="0.25">
      <c r="A134">
        <v>129</v>
      </c>
      <c r="B134">
        <f t="shared" ca="1" si="6"/>
        <v>1803</v>
      </c>
      <c r="C134">
        <f t="shared" ca="1" si="7"/>
        <v>0.17359542059529426</v>
      </c>
      <c r="D134" s="2">
        <f t="shared" ca="1" si="8"/>
        <v>26.164947674135483</v>
      </c>
      <c r="E134" s="1">
        <f t="shared" ca="1" si="9"/>
        <v>15649.627166665778</v>
      </c>
      <c r="F134" s="1">
        <f t="shared" ca="1" si="10"/>
        <v>8189.4335187107836</v>
      </c>
      <c r="G134" s="1">
        <f t="shared" ca="1" si="11"/>
        <v>1288.2436479549933</v>
      </c>
    </row>
    <row r="135" spans="1:7" x14ac:dyDescent="0.25">
      <c r="A135">
        <v>130</v>
      </c>
      <c r="B135">
        <f t="shared" ref="B135:B198" ca="1" si="12">RANDBETWEEN($E$1,$F$1)</f>
        <v>1277</v>
      </c>
      <c r="C135">
        <f t="shared" ref="C135:C198" ca="1" si="13">$E$2+($F$2-$E$2)*RAND()</f>
        <v>0.17620676992682754</v>
      </c>
      <c r="D135" s="2">
        <f t="shared" ref="D135:D198" ca="1" si="14">_xlfn.NORM.INV(RAND(),$E$3,$F$3)</f>
        <v>35.950901441009215</v>
      </c>
      <c r="E135" s="1">
        <f t="shared" ref="E135:E198" ca="1" si="15">+B135*C135*$B$1</f>
        <v>11250.802259827939</v>
      </c>
      <c r="F135" s="1">
        <f t="shared" ref="F135:F198" ca="1" si="16">B135*(C135*D135)</f>
        <v>8089.52966350716</v>
      </c>
      <c r="G135" s="1">
        <f t="shared" ref="G135:G198" ca="1" si="17">E135-B135*$B$3-F135-$B$2</f>
        <v>-2668.7774036792207</v>
      </c>
    </row>
    <row r="136" spans="1:7" x14ac:dyDescent="0.25">
      <c r="A136">
        <v>131</v>
      </c>
      <c r="B136">
        <f t="shared" ca="1" si="12"/>
        <v>1552</v>
      </c>
      <c r="C136">
        <f t="shared" ca="1" si="13"/>
        <v>0.20816557978165118</v>
      </c>
      <c r="D136" s="2">
        <f t="shared" ca="1" si="14"/>
        <v>23.367920875632816</v>
      </c>
      <c r="E136" s="1">
        <f t="shared" ca="1" si="15"/>
        <v>16153.64899105613</v>
      </c>
      <c r="F136" s="1">
        <f t="shared" ca="1" si="16"/>
        <v>7549.5438295149106</v>
      </c>
      <c r="G136" s="1">
        <f t="shared" ca="1" si="17"/>
        <v>2595.3051615412205</v>
      </c>
    </row>
    <row r="137" spans="1:7" x14ac:dyDescent="0.25">
      <c r="A137">
        <v>132</v>
      </c>
      <c r="B137">
        <f t="shared" ca="1" si="12"/>
        <v>1800</v>
      </c>
      <c r="C137">
        <f t="shared" ca="1" si="13"/>
        <v>0.2400865936523677</v>
      </c>
      <c r="D137" s="2">
        <f t="shared" ca="1" si="14"/>
        <v>32.718163623984701</v>
      </c>
      <c r="E137" s="1">
        <f t="shared" ca="1" si="15"/>
        <v>21607.793428713096</v>
      </c>
      <c r="F137" s="1">
        <f t="shared" ca="1" si="16"/>
        <v>14139.346419077929</v>
      </c>
      <c r="G137" s="1">
        <f t="shared" ca="1" si="17"/>
        <v>1298.447009635167</v>
      </c>
    </row>
    <row r="138" spans="1:7" x14ac:dyDescent="0.25">
      <c r="A138">
        <v>133</v>
      </c>
      <c r="B138">
        <f t="shared" ca="1" si="12"/>
        <v>1459</v>
      </c>
      <c r="C138">
        <f t="shared" ca="1" si="13"/>
        <v>0.27892772501336993</v>
      </c>
      <c r="D138" s="2">
        <f t="shared" ca="1" si="14"/>
        <v>32.428962199299882</v>
      </c>
      <c r="E138" s="1">
        <f t="shared" ca="1" si="15"/>
        <v>20347.777539725335</v>
      </c>
      <c r="F138" s="1">
        <f t="shared" ca="1" si="16"/>
        <v>13197.14617351032</v>
      </c>
      <c r="G138" s="1">
        <f t="shared" ca="1" si="17"/>
        <v>1202.2813662150165</v>
      </c>
    </row>
    <row r="139" spans="1:7" x14ac:dyDescent="0.25">
      <c r="A139">
        <v>134</v>
      </c>
      <c r="B139">
        <f t="shared" ca="1" si="12"/>
        <v>1631</v>
      </c>
      <c r="C139">
        <f t="shared" ca="1" si="13"/>
        <v>0.13012080987485183</v>
      </c>
      <c r="D139" s="2">
        <f t="shared" ca="1" si="14"/>
        <v>28.980635630096653</v>
      </c>
      <c r="E139" s="1">
        <f t="shared" ca="1" si="15"/>
        <v>10611.352045294167</v>
      </c>
      <c r="F139" s="1">
        <f t="shared" ca="1" si="16"/>
        <v>6150.4745433470225</v>
      </c>
      <c r="G139" s="1">
        <f t="shared" ca="1" si="17"/>
        <v>-1599.2724980528556</v>
      </c>
    </row>
    <row r="140" spans="1:7" x14ac:dyDescent="0.25">
      <c r="A140">
        <v>135</v>
      </c>
      <c r="B140">
        <f t="shared" ca="1" si="12"/>
        <v>1250</v>
      </c>
      <c r="C140">
        <f t="shared" ca="1" si="13"/>
        <v>0.14957425148884712</v>
      </c>
      <c r="D140" s="2">
        <f t="shared" ca="1" si="14"/>
        <v>30.421852374509008</v>
      </c>
      <c r="E140" s="1">
        <f t="shared" ca="1" si="15"/>
        <v>9348.3907180529459</v>
      </c>
      <c r="F140" s="1">
        <f t="shared" ca="1" si="16"/>
        <v>5687.9072472767393</v>
      </c>
      <c r="G140" s="1">
        <f t="shared" ca="1" si="17"/>
        <v>-2152.0165292237934</v>
      </c>
    </row>
    <row r="141" spans="1:7" x14ac:dyDescent="0.25">
      <c r="A141">
        <v>136</v>
      </c>
      <c r="B141">
        <f t="shared" ca="1" si="12"/>
        <v>1681</v>
      </c>
      <c r="C141">
        <f t="shared" ca="1" si="13"/>
        <v>0.23600246596058563</v>
      </c>
      <c r="D141" s="2">
        <f t="shared" ca="1" si="14"/>
        <v>31.635112993819988</v>
      </c>
      <c r="E141" s="1">
        <f t="shared" ca="1" si="15"/>
        <v>19836.007263987223</v>
      </c>
      <c r="F141" s="1">
        <f t="shared" ca="1" si="16"/>
        <v>12550.286622849397</v>
      </c>
      <c r="G141" s="1">
        <f t="shared" ca="1" si="17"/>
        <v>1193.0706411378251</v>
      </c>
    </row>
    <row r="142" spans="1:7" x14ac:dyDescent="0.25">
      <c r="A142">
        <v>137</v>
      </c>
      <c r="B142">
        <f t="shared" ca="1" si="12"/>
        <v>1917</v>
      </c>
      <c r="C142">
        <f t="shared" ca="1" si="13"/>
        <v>0.10211998256870303</v>
      </c>
      <c r="D142" s="2">
        <f t="shared" ca="1" si="14"/>
        <v>27.916612305833745</v>
      </c>
      <c r="E142" s="1">
        <f t="shared" ca="1" si="15"/>
        <v>9788.2003292101854</v>
      </c>
      <c r="F142" s="1">
        <f t="shared" ca="1" si="16"/>
        <v>5465.0678752478998</v>
      </c>
      <c r="G142" s="1">
        <f t="shared" ca="1" si="17"/>
        <v>-1922.9175460377137</v>
      </c>
    </row>
    <row r="143" spans="1:7" x14ac:dyDescent="0.25">
      <c r="A143">
        <v>138</v>
      </c>
      <c r="B143">
        <f t="shared" ca="1" si="12"/>
        <v>1984</v>
      </c>
      <c r="C143">
        <f t="shared" ca="1" si="13"/>
        <v>0.20357174310796805</v>
      </c>
      <c r="D143" s="2">
        <f t="shared" ca="1" si="14"/>
        <v>29.182263314545501</v>
      </c>
      <c r="E143" s="1">
        <f t="shared" ca="1" si="15"/>
        <v>20194.316916310428</v>
      </c>
      <c r="F143" s="1">
        <f t="shared" ca="1" si="16"/>
        <v>11786.31747418303</v>
      </c>
      <c r="G143" s="1">
        <f t="shared" ca="1" si="17"/>
        <v>2118.3994421274001</v>
      </c>
    </row>
    <row r="144" spans="1:7" x14ac:dyDescent="0.25">
      <c r="A144">
        <v>139</v>
      </c>
      <c r="B144">
        <f t="shared" ca="1" si="12"/>
        <v>1277</v>
      </c>
      <c r="C144">
        <f t="shared" ca="1" si="13"/>
        <v>0.18872501963705701</v>
      </c>
      <c r="D144" s="2">
        <f t="shared" ca="1" si="14"/>
        <v>30.079440489139689</v>
      </c>
      <c r="E144" s="1">
        <f t="shared" ca="1" si="15"/>
        <v>12050.09250382609</v>
      </c>
      <c r="F144" s="1">
        <f t="shared" ca="1" si="16"/>
        <v>7249.2008071493028</v>
      </c>
      <c r="G144" s="1">
        <f t="shared" ca="1" si="17"/>
        <v>-1029.1583033232118</v>
      </c>
    </row>
    <row r="145" spans="1:7" x14ac:dyDescent="0.25">
      <c r="A145">
        <v>140</v>
      </c>
      <c r="B145">
        <f t="shared" ca="1" si="12"/>
        <v>1377</v>
      </c>
      <c r="C145">
        <f t="shared" ca="1" si="13"/>
        <v>0.11354148807514988</v>
      </c>
      <c r="D145" s="2">
        <f t="shared" ca="1" si="14"/>
        <v>36.617185557578665</v>
      </c>
      <c r="E145" s="1">
        <f t="shared" ca="1" si="15"/>
        <v>7817.3314539740686</v>
      </c>
      <c r="F145" s="1">
        <f t="shared" ca="1" si="16"/>
        <v>5724.9735283052951</v>
      </c>
      <c r="G145" s="1">
        <f t="shared" ca="1" si="17"/>
        <v>-3802.6920743312266</v>
      </c>
    </row>
    <row r="146" spans="1:7" x14ac:dyDescent="0.25">
      <c r="A146">
        <v>141</v>
      </c>
      <c r="B146">
        <f t="shared" ca="1" si="12"/>
        <v>1509</v>
      </c>
      <c r="C146">
        <f t="shared" ca="1" si="13"/>
        <v>0.24067855668998442</v>
      </c>
      <c r="D146" s="2">
        <f t="shared" ca="1" si="14"/>
        <v>18.62439512276141</v>
      </c>
      <c r="E146" s="1">
        <f t="shared" ca="1" si="15"/>
        <v>18159.197102259324</v>
      </c>
      <c r="F146" s="1">
        <f t="shared" ca="1" si="16"/>
        <v>6764.0812388916338</v>
      </c>
      <c r="G146" s="1">
        <f t="shared" ca="1" si="17"/>
        <v>5414.2658633676911</v>
      </c>
    </row>
    <row r="147" spans="1:7" x14ac:dyDescent="0.25">
      <c r="A147">
        <v>142</v>
      </c>
      <c r="B147">
        <f t="shared" ca="1" si="12"/>
        <v>1869</v>
      </c>
      <c r="C147">
        <f t="shared" ca="1" si="13"/>
        <v>0.21043256587782327</v>
      </c>
      <c r="D147" s="2">
        <f t="shared" ca="1" si="14"/>
        <v>28.697633174155285</v>
      </c>
      <c r="E147" s="1">
        <f t="shared" ca="1" si="15"/>
        <v>19664.923281282587</v>
      </c>
      <c r="F147" s="1">
        <f t="shared" ca="1" si="16"/>
        <v>11286.735094483074</v>
      </c>
      <c r="G147" s="1">
        <f t="shared" ca="1" si="17"/>
        <v>2163.338186799514</v>
      </c>
    </row>
    <row r="148" spans="1:7" x14ac:dyDescent="0.25">
      <c r="A148">
        <v>143</v>
      </c>
      <c r="B148">
        <f t="shared" ca="1" si="12"/>
        <v>1333</v>
      </c>
      <c r="C148">
        <f t="shared" ca="1" si="13"/>
        <v>0.27524527203487936</v>
      </c>
      <c r="D148" s="2">
        <f t="shared" ca="1" si="14"/>
        <v>31.26241400196999</v>
      </c>
      <c r="E148" s="1">
        <f t="shared" ca="1" si="15"/>
        <v>18345.097381124709</v>
      </c>
      <c r="F148" s="1">
        <f t="shared" ca="1" si="16"/>
        <v>11470.240584703522</v>
      </c>
      <c r="G148" s="1">
        <f t="shared" ca="1" si="17"/>
        <v>1008.4067964211863</v>
      </c>
    </row>
    <row r="149" spans="1:7" x14ac:dyDescent="0.25">
      <c r="A149">
        <v>144</v>
      </c>
      <c r="B149">
        <f t="shared" ca="1" si="12"/>
        <v>1974</v>
      </c>
      <c r="C149">
        <f t="shared" ca="1" si="13"/>
        <v>0.19712100159468876</v>
      </c>
      <c r="D149" s="2">
        <f t="shared" ca="1" si="14"/>
        <v>31.768497240504715</v>
      </c>
      <c r="E149" s="1">
        <f t="shared" ca="1" si="15"/>
        <v>19455.842857395779</v>
      </c>
      <c r="F149" s="1">
        <f t="shared" ca="1" si="16"/>
        <v>12361.657802537424</v>
      </c>
      <c r="G149" s="1">
        <f t="shared" ca="1" si="17"/>
        <v>811.08505485835667</v>
      </c>
    </row>
    <row r="150" spans="1:7" x14ac:dyDescent="0.25">
      <c r="A150">
        <v>145</v>
      </c>
      <c r="B150">
        <f t="shared" ca="1" si="12"/>
        <v>1894</v>
      </c>
      <c r="C150">
        <f t="shared" ca="1" si="13"/>
        <v>0.10758863074358882</v>
      </c>
      <c r="D150" s="2">
        <f t="shared" ca="1" si="14"/>
        <v>26.095608782910816</v>
      </c>
      <c r="E150" s="1">
        <f t="shared" ca="1" si="15"/>
        <v>10188.643331417861</v>
      </c>
      <c r="F150" s="1">
        <f t="shared" ca="1" si="16"/>
        <v>5317.5770081058727</v>
      </c>
      <c r="G150" s="1">
        <f t="shared" ca="1" si="17"/>
        <v>-1360.0336766880118</v>
      </c>
    </row>
    <row r="151" spans="1:7" x14ac:dyDescent="0.25">
      <c r="A151">
        <v>146</v>
      </c>
      <c r="B151">
        <f t="shared" ca="1" si="12"/>
        <v>1212</v>
      </c>
      <c r="C151">
        <f t="shared" ca="1" si="13"/>
        <v>0.23731986898564489</v>
      </c>
      <c r="D151" s="2">
        <f t="shared" ca="1" si="14"/>
        <v>34.308610699532551</v>
      </c>
      <c r="E151" s="1">
        <f t="shared" ca="1" si="15"/>
        <v>14381.58406053008</v>
      </c>
      <c r="F151" s="1">
        <f t="shared" ca="1" si="16"/>
        <v>9868.2433755065813</v>
      </c>
      <c r="G151" s="1">
        <f t="shared" ca="1" si="17"/>
        <v>-1274.4593149765005</v>
      </c>
    </row>
    <row r="152" spans="1:7" x14ac:dyDescent="0.25">
      <c r="A152">
        <v>147</v>
      </c>
      <c r="B152">
        <f t="shared" ca="1" si="12"/>
        <v>1422</v>
      </c>
      <c r="C152">
        <f t="shared" ca="1" si="13"/>
        <v>0.28963534931052648</v>
      </c>
      <c r="D152" s="2">
        <f t="shared" ca="1" si="14"/>
        <v>35.382782137419476</v>
      </c>
      <c r="E152" s="1">
        <f t="shared" ca="1" si="15"/>
        <v>20593.073335978435</v>
      </c>
      <c r="F152" s="1">
        <f t="shared" ca="1" si="16"/>
        <v>14572.804547736539</v>
      </c>
      <c r="G152" s="1">
        <f t="shared" ca="1" si="17"/>
        <v>95.968788241896618</v>
      </c>
    </row>
    <row r="153" spans="1:7" x14ac:dyDescent="0.25">
      <c r="A153">
        <v>148</v>
      </c>
      <c r="B153">
        <f t="shared" ca="1" si="12"/>
        <v>1896</v>
      </c>
      <c r="C153">
        <f t="shared" ca="1" si="13"/>
        <v>0.28423350365683697</v>
      </c>
      <c r="D153" s="2">
        <f t="shared" ca="1" si="14"/>
        <v>31.477432831810564</v>
      </c>
      <c r="E153" s="1">
        <f t="shared" ca="1" si="15"/>
        <v>26945.336146668142</v>
      </c>
      <c r="F153" s="1">
        <f t="shared" ca="1" si="16"/>
        <v>16963.400173746075</v>
      </c>
      <c r="G153" s="1">
        <f t="shared" ca="1" si="17"/>
        <v>3749.5359729220654</v>
      </c>
    </row>
    <row r="154" spans="1:7" x14ac:dyDescent="0.25">
      <c r="A154">
        <v>149</v>
      </c>
      <c r="B154">
        <f t="shared" ca="1" si="12"/>
        <v>1215</v>
      </c>
      <c r="C154">
        <f t="shared" ca="1" si="13"/>
        <v>0.27754796365367052</v>
      </c>
      <c r="D154" s="2">
        <f t="shared" ca="1" si="14"/>
        <v>36.991945434948079</v>
      </c>
      <c r="E154" s="1">
        <f t="shared" ca="1" si="15"/>
        <v>16861.038791960484</v>
      </c>
      <c r="F154" s="1">
        <f t="shared" ca="1" si="16"/>
        <v>12474.452539374903</v>
      </c>
      <c r="G154" s="1">
        <f t="shared" ca="1" si="17"/>
        <v>-1403.163747414419</v>
      </c>
    </row>
    <row r="155" spans="1:7" x14ac:dyDescent="0.25">
      <c r="A155">
        <v>150</v>
      </c>
      <c r="B155">
        <f t="shared" ca="1" si="12"/>
        <v>1982</v>
      </c>
      <c r="C155">
        <f t="shared" ca="1" si="13"/>
        <v>0.16076931963573246</v>
      </c>
      <c r="D155" s="2">
        <f t="shared" ca="1" si="14"/>
        <v>38.27581093315225</v>
      </c>
      <c r="E155" s="1">
        <f t="shared" ca="1" si="15"/>
        <v>15932.239575901087</v>
      </c>
      <c r="F155" s="1">
        <f t="shared" ca="1" si="16"/>
        <v>12196.387794977516</v>
      </c>
      <c r="G155" s="1">
        <f t="shared" ca="1" si="17"/>
        <v>-2552.4482190764284</v>
      </c>
    </row>
    <row r="156" spans="1:7" x14ac:dyDescent="0.25">
      <c r="A156">
        <v>151</v>
      </c>
      <c r="B156">
        <f t="shared" ca="1" si="12"/>
        <v>1826</v>
      </c>
      <c r="C156">
        <f t="shared" ca="1" si="13"/>
        <v>0.22101323711990967</v>
      </c>
      <c r="D156" s="2">
        <f t="shared" ca="1" si="14"/>
        <v>27.095452969796771</v>
      </c>
      <c r="E156" s="1">
        <f t="shared" ca="1" si="15"/>
        <v>20178.50854904775</v>
      </c>
      <c r="F156" s="1">
        <f t="shared" ca="1" si="16"/>
        <v>10934.916587827309</v>
      </c>
      <c r="G156" s="1">
        <f t="shared" ca="1" si="17"/>
        <v>3056.6919612204401</v>
      </c>
    </row>
    <row r="157" spans="1:7" x14ac:dyDescent="0.25">
      <c r="A157">
        <v>152</v>
      </c>
      <c r="B157">
        <f t="shared" ca="1" si="12"/>
        <v>1930</v>
      </c>
      <c r="C157">
        <f t="shared" ca="1" si="13"/>
        <v>0.20068820855230993</v>
      </c>
      <c r="D157" s="2">
        <f t="shared" ca="1" si="14"/>
        <v>31.707963130229512</v>
      </c>
      <c r="E157" s="1">
        <f t="shared" ca="1" si="15"/>
        <v>19366.412125297906</v>
      </c>
      <c r="F157" s="1">
        <f t="shared" ca="1" si="16"/>
        <v>12281.389632675517</v>
      </c>
      <c r="G157" s="1">
        <f t="shared" ca="1" si="17"/>
        <v>830.52249262238911</v>
      </c>
    </row>
    <row r="158" spans="1:7" x14ac:dyDescent="0.25">
      <c r="A158">
        <v>153</v>
      </c>
      <c r="B158">
        <f t="shared" ca="1" si="12"/>
        <v>1754</v>
      </c>
      <c r="C158">
        <f t="shared" ca="1" si="13"/>
        <v>0.17604038581377024</v>
      </c>
      <c r="D158" s="2">
        <f t="shared" ca="1" si="14"/>
        <v>25.137713277906084</v>
      </c>
      <c r="E158" s="1">
        <f t="shared" ca="1" si="15"/>
        <v>15438.741835867651</v>
      </c>
      <c r="F158" s="1">
        <f t="shared" ca="1" si="16"/>
        <v>7761.8933128330873</v>
      </c>
      <c r="G158" s="1">
        <f t="shared" ca="1" si="17"/>
        <v>1536.7485230345637</v>
      </c>
    </row>
    <row r="159" spans="1:7" x14ac:dyDescent="0.25">
      <c r="A159">
        <v>154</v>
      </c>
      <c r="B159">
        <f t="shared" ca="1" si="12"/>
        <v>1786</v>
      </c>
      <c r="C159">
        <f t="shared" ca="1" si="13"/>
        <v>0.13462977827592792</v>
      </c>
      <c r="D159" s="2">
        <f t="shared" ca="1" si="14"/>
        <v>30.802973773266842</v>
      </c>
      <c r="E159" s="1">
        <f t="shared" ca="1" si="15"/>
        <v>12022.439200040364</v>
      </c>
      <c r="F159" s="1">
        <f t="shared" ca="1" si="16"/>
        <v>7406.5375873907706</v>
      </c>
      <c r="G159" s="1">
        <f t="shared" ca="1" si="17"/>
        <v>-1544.9983873504061</v>
      </c>
    </row>
    <row r="160" spans="1:7" x14ac:dyDescent="0.25">
      <c r="A160">
        <v>155</v>
      </c>
      <c r="B160">
        <f t="shared" ca="1" si="12"/>
        <v>1635</v>
      </c>
      <c r="C160">
        <f t="shared" ca="1" si="13"/>
        <v>0.16988907726562164</v>
      </c>
      <c r="D160" s="2">
        <f t="shared" ca="1" si="14"/>
        <v>28.761612678929385</v>
      </c>
      <c r="E160" s="1">
        <f t="shared" ca="1" si="15"/>
        <v>13888.432066464569</v>
      </c>
      <c r="F160" s="1">
        <f t="shared" ca="1" si="16"/>
        <v>7989.074076265535</v>
      </c>
      <c r="G160" s="1">
        <f t="shared" ca="1" si="17"/>
        <v>-163.39200980096575</v>
      </c>
    </row>
    <row r="161" spans="1:7" x14ac:dyDescent="0.25">
      <c r="A161">
        <v>156</v>
      </c>
      <c r="B161">
        <f t="shared" ca="1" si="12"/>
        <v>1977</v>
      </c>
      <c r="C161">
        <f t="shared" ca="1" si="13"/>
        <v>0.10509827269374926</v>
      </c>
      <c r="D161" s="2">
        <f t="shared" ca="1" si="14"/>
        <v>38.286065640880743</v>
      </c>
      <c r="E161" s="1">
        <f t="shared" ca="1" si="15"/>
        <v>10388.964255777115</v>
      </c>
      <c r="F161" s="1">
        <f t="shared" ca="1" si="16"/>
        <v>7955.0513487489279</v>
      </c>
      <c r="G161" s="1">
        <f t="shared" ca="1" si="17"/>
        <v>-3851.1370929718123</v>
      </c>
    </row>
    <row r="162" spans="1:7" x14ac:dyDescent="0.25">
      <c r="A162">
        <v>157</v>
      </c>
      <c r="B162">
        <f t="shared" ca="1" si="12"/>
        <v>1706</v>
      </c>
      <c r="C162">
        <f t="shared" ca="1" si="13"/>
        <v>0.29910128429297167</v>
      </c>
      <c r="D162" s="2">
        <f t="shared" ca="1" si="14"/>
        <v>26.188049932037735</v>
      </c>
      <c r="E162" s="1">
        <f t="shared" ca="1" si="15"/>
        <v>25513.339550190482</v>
      </c>
      <c r="F162" s="1">
        <f t="shared" ca="1" si="16"/>
        <v>13362.89220146843</v>
      </c>
      <c r="G162" s="1">
        <f t="shared" ca="1" si="17"/>
        <v>6041.5473487220497</v>
      </c>
    </row>
    <row r="163" spans="1:7" x14ac:dyDescent="0.25">
      <c r="A163">
        <v>158</v>
      </c>
      <c r="B163">
        <f t="shared" ca="1" si="12"/>
        <v>1390</v>
      </c>
      <c r="C163">
        <f t="shared" ca="1" si="13"/>
        <v>0.27009034994079761</v>
      </c>
      <c r="D163" s="2">
        <f t="shared" ca="1" si="14"/>
        <v>28.288376811334018</v>
      </c>
      <c r="E163" s="1">
        <f t="shared" ca="1" si="15"/>
        <v>18771.279320885435</v>
      </c>
      <c r="F163" s="1">
        <f t="shared" ca="1" si="16"/>
        <v>10620.180453200186</v>
      </c>
      <c r="G163" s="1">
        <f t="shared" ca="1" si="17"/>
        <v>2247.5988676852485</v>
      </c>
    </row>
    <row r="164" spans="1:7" x14ac:dyDescent="0.25">
      <c r="A164">
        <v>159</v>
      </c>
      <c r="B164">
        <f t="shared" ca="1" si="12"/>
        <v>1401</v>
      </c>
      <c r="C164">
        <f t="shared" ca="1" si="13"/>
        <v>0.27028267828193253</v>
      </c>
      <c r="D164" s="2">
        <f t="shared" ca="1" si="14"/>
        <v>31.462964844796765</v>
      </c>
      <c r="E164" s="1">
        <f t="shared" ca="1" si="15"/>
        <v>18933.301613649375</v>
      </c>
      <c r="F164" s="1">
        <f t="shared" ca="1" si="16"/>
        <v>11913.956061323683</v>
      </c>
      <c r="G164" s="1">
        <f t="shared" ca="1" si="17"/>
        <v>1108.6955523256911</v>
      </c>
    </row>
    <row r="165" spans="1:7" x14ac:dyDescent="0.25">
      <c r="A165">
        <v>160</v>
      </c>
      <c r="B165">
        <f t="shared" ca="1" si="12"/>
        <v>1412</v>
      </c>
      <c r="C165">
        <f t="shared" ca="1" si="13"/>
        <v>0.22280713143776676</v>
      </c>
      <c r="D165" s="2">
        <f t="shared" ca="1" si="14"/>
        <v>37.945589823675832</v>
      </c>
      <c r="E165" s="1">
        <f t="shared" ca="1" si="15"/>
        <v>15730.183479506335</v>
      </c>
      <c r="F165" s="1">
        <f t="shared" ca="1" si="16"/>
        <v>11937.821803290184</v>
      </c>
      <c r="G165" s="1">
        <f t="shared" ca="1" si="17"/>
        <v>-2125.4383237838483</v>
      </c>
    </row>
    <row r="166" spans="1:7" x14ac:dyDescent="0.25">
      <c r="A166">
        <v>161</v>
      </c>
      <c r="B166">
        <f t="shared" ca="1" si="12"/>
        <v>1602</v>
      </c>
      <c r="C166">
        <f t="shared" ca="1" si="13"/>
        <v>0.17261206643793786</v>
      </c>
      <c r="D166" s="2">
        <f t="shared" ca="1" si="14"/>
        <v>33.847095087560845</v>
      </c>
      <c r="E166" s="1">
        <f t="shared" ca="1" si="15"/>
        <v>13826.226521678822</v>
      </c>
      <c r="F166" s="1">
        <f t="shared" ca="1" si="16"/>
        <v>9359.552075628375</v>
      </c>
      <c r="G166" s="1">
        <f t="shared" ca="1" si="17"/>
        <v>-1574.6255539495523</v>
      </c>
    </row>
    <row r="167" spans="1:7" x14ac:dyDescent="0.25">
      <c r="A167">
        <v>162</v>
      </c>
      <c r="B167">
        <f t="shared" ca="1" si="12"/>
        <v>1894</v>
      </c>
      <c r="C167">
        <f t="shared" ca="1" si="13"/>
        <v>0.26314952032215599</v>
      </c>
      <c r="D167" s="2">
        <f t="shared" ca="1" si="14"/>
        <v>27.568761706531443</v>
      </c>
      <c r="E167" s="1">
        <f t="shared" ca="1" si="15"/>
        <v>24920.259574508174</v>
      </c>
      <c r="F167" s="1">
        <f t="shared" ca="1" si="16"/>
        <v>13740.413957490491</v>
      </c>
      <c r="G167" s="1">
        <f t="shared" ca="1" si="17"/>
        <v>4948.7456170176847</v>
      </c>
    </row>
    <row r="168" spans="1:7" x14ac:dyDescent="0.25">
      <c r="A168">
        <v>163</v>
      </c>
      <c r="B168">
        <f t="shared" ca="1" si="12"/>
        <v>1454</v>
      </c>
      <c r="C168">
        <f t="shared" ca="1" si="13"/>
        <v>0.12813060881335436</v>
      </c>
      <c r="D168" s="2">
        <f t="shared" ca="1" si="14"/>
        <v>34.563843729597181</v>
      </c>
      <c r="E168" s="1">
        <f t="shared" ca="1" si="15"/>
        <v>9315.0952607308627</v>
      </c>
      <c r="F168" s="1">
        <f t="shared" ca="1" si="16"/>
        <v>6439.3099383642575</v>
      </c>
      <c r="G168" s="1">
        <f t="shared" ca="1" si="17"/>
        <v>-3069.3146776333951</v>
      </c>
    </row>
    <row r="169" spans="1:7" x14ac:dyDescent="0.25">
      <c r="A169">
        <v>164</v>
      </c>
      <c r="B169">
        <f t="shared" ca="1" si="12"/>
        <v>1452</v>
      </c>
      <c r="C169">
        <f t="shared" ca="1" si="13"/>
        <v>0.1588082336390258</v>
      </c>
      <c r="D169" s="2">
        <f t="shared" ca="1" si="14"/>
        <v>37.978090443607847</v>
      </c>
      <c r="E169" s="1">
        <f t="shared" ca="1" si="15"/>
        <v>11529.477762193272</v>
      </c>
      <c r="F169" s="1">
        <f t="shared" ca="1" si="16"/>
        <v>8757.3509844028304</v>
      </c>
      <c r="G169" s="1">
        <f t="shared" ca="1" si="17"/>
        <v>-3171.6732222095579</v>
      </c>
    </row>
    <row r="170" spans="1:7" x14ac:dyDescent="0.25">
      <c r="A170">
        <v>165</v>
      </c>
      <c r="B170">
        <f t="shared" ca="1" si="12"/>
        <v>1680</v>
      </c>
      <c r="C170">
        <f t="shared" ca="1" si="13"/>
        <v>0.17966360922192098</v>
      </c>
      <c r="D170" s="2">
        <f t="shared" ca="1" si="14"/>
        <v>31.773563189072103</v>
      </c>
      <c r="E170" s="1">
        <f t="shared" ca="1" si="15"/>
        <v>15091.743174641362</v>
      </c>
      <c r="F170" s="1">
        <f t="shared" ca="1" si="16"/>
        <v>9590.3691078542979</v>
      </c>
      <c r="G170" s="1">
        <f t="shared" ca="1" si="17"/>
        <v>-590.62593321293571</v>
      </c>
    </row>
    <row r="171" spans="1:7" x14ac:dyDescent="0.25">
      <c r="A171">
        <v>166</v>
      </c>
      <c r="B171">
        <f t="shared" ca="1" si="12"/>
        <v>1276</v>
      </c>
      <c r="C171">
        <f t="shared" ca="1" si="13"/>
        <v>0.27534101023367319</v>
      </c>
      <c r="D171" s="2">
        <f t="shared" ca="1" si="14"/>
        <v>22.812557270960905</v>
      </c>
      <c r="E171" s="1">
        <f t="shared" ca="1" si="15"/>
        <v>17566.75645290835</v>
      </c>
      <c r="F171" s="1">
        <f t="shared" ca="1" si="16"/>
        <v>8014.8527529398752</v>
      </c>
      <c r="G171" s="1">
        <f t="shared" ca="1" si="17"/>
        <v>3722.5036999684744</v>
      </c>
    </row>
    <row r="172" spans="1:7" x14ac:dyDescent="0.25">
      <c r="A172">
        <v>167</v>
      </c>
      <c r="B172">
        <f t="shared" ca="1" si="12"/>
        <v>1874</v>
      </c>
      <c r="C172">
        <f t="shared" ca="1" si="13"/>
        <v>0.10625906515557926</v>
      </c>
      <c r="D172" s="2">
        <f t="shared" ca="1" si="14"/>
        <v>32.722595596302021</v>
      </c>
      <c r="E172" s="1">
        <f t="shared" ca="1" si="15"/>
        <v>9956.4744050777754</v>
      </c>
      <c r="F172" s="1">
        <f t="shared" ca="1" si="16"/>
        <v>6516.0337104458367</v>
      </c>
      <c r="G172" s="1">
        <f t="shared" ca="1" si="17"/>
        <v>-2777.6593053680617</v>
      </c>
    </row>
    <row r="173" spans="1:7" x14ac:dyDescent="0.25">
      <c r="A173">
        <v>168</v>
      </c>
      <c r="B173">
        <f t="shared" ca="1" si="12"/>
        <v>1668</v>
      </c>
      <c r="C173">
        <f t="shared" ca="1" si="13"/>
        <v>0.1217120980625222</v>
      </c>
      <c r="D173" s="2">
        <f t="shared" ca="1" si="14"/>
        <v>31.291452721533904</v>
      </c>
      <c r="E173" s="1">
        <f t="shared" ca="1" si="15"/>
        <v>10150.788978414352</v>
      </c>
      <c r="F173" s="1">
        <f t="shared" ca="1" si="16"/>
        <v>6352.6586680864029</v>
      </c>
      <c r="G173" s="1">
        <f t="shared" ca="1" si="17"/>
        <v>-2286.0696896720519</v>
      </c>
    </row>
    <row r="174" spans="1:7" x14ac:dyDescent="0.25">
      <c r="A174">
        <v>169</v>
      </c>
      <c r="B174">
        <f t="shared" ca="1" si="12"/>
        <v>1492</v>
      </c>
      <c r="C174">
        <f t="shared" ca="1" si="13"/>
        <v>0.15750117758428139</v>
      </c>
      <c r="D174" s="2">
        <f t="shared" ca="1" si="14"/>
        <v>24.518290725175</v>
      </c>
      <c r="E174" s="1">
        <f t="shared" ca="1" si="15"/>
        <v>11749.587847787392</v>
      </c>
      <c r="F174" s="1">
        <f t="shared" ca="1" si="16"/>
        <v>5761.5962150606902</v>
      </c>
      <c r="G174" s="1">
        <f t="shared" ca="1" si="17"/>
        <v>18.191632726702665</v>
      </c>
    </row>
    <row r="175" spans="1:7" x14ac:dyDescent="0.25">
      <c r="A175">
        <v>170</v>
      </c>
      <c r="B175">
        <f t="shared" ca="1" si="12"/>
        <v>1949</v>
      </c>
      <c r="C175">
        <f t="shared" ca="1" si="13"/>
        <v>0.188130687952897</v>
      </c>
      <c r="D175" s="2">
        <f t="shared" ca="1" si="14"/>
        <v>38.984853189437089</v>
      </c>
      <c r="E175" s="1">
        <f t="shared" ca="1" si="15"/>
        <v>18333.335541009812</v>
      </c>
      <c r="F175" s="1">
        <f t="shared" ca="1" si="16"/>
        <v>14294.447890779134</v>
      </c>
      <c r="G175" s="1">
        <f t="shared" ca="1" si="17"/>
        <v>-2227.962349769321</v>
      </c>
    </row>
    <row r="176" spans="1:7" x14ac:dyDescent="0.25">
      <c r="A176">
        <v>171</v>
      </c>
      <c r="B176">
        <f t="shared" ca="1" si="12"/>
        <v>1465</v>
      </c>
      <c r="C176">
        <f t="shared" ca="1" si="13"/>
        <v>0.1072504391502604</v>
      </c>
      <c r="D176" s="2">
        <f t="shared" ca="1" si="14"/>
        <v>27.424315100202485</v>
      </c>
      <c r="E176" s="1">
        <f t="shared" ca="1" si="15"/>
        <v>7856.0946677565753</v>
      </c>
      <c r="F176" s="1">
        <f t="shared" ca="1" si="16"/>
        <v>4308.9603125115373</v>
      </c>
      <c r="G176" s="1">
        <f t="shared" ca="1" si="17"/>
        <v>-2405.115644754962</v>
      </c>
    </row>
    <row r="177" spans="1:7" x14ac:dyDescent="0.25">
      <c r="A177">
        <v>172</v>
      </c>
      <c r="B177">
        <f t="shared" ca="1" si="12"/>
        <v>1996</v>
      </c>
      <c r="C177">
        <f t="shared" ca="1" si="13"/>
        <v>0.15788931706993065</v>
      </c>
      <c r="D177" s="2">
        <f t="shared" ca="1" si="14"/>
        <v>24.627573540173842</v>
      </c>
      <c r="E177" s="1">
        <f t="shared" ca="1" si="15"/>
        <v>15757.35384357908</v>
      </c>
      <c r="F177" s="1">
        <f t="shared" ca="1" si="16"/>
        <v>7761.3078116256938</v>
      </c>
      <c r="G177" s="1">
        <f t="shared" ca="1" si="17"/>
        <v>1698.6460319533862</v>
      </c>
    </row>
    <row r="178" spans="1:7" x14ac:dyDescent="0.25">
      <c r="A178">
        <v>173</v>
      </c>
      <c r="B178">
        <f t="shared" ca="1" si="12"/>
        <v>1943</v>
      </c>
      <c r="C178">
        <f t="shared" ca="1" si="13"/>
        <v>0.24756759454949781</v>
      </c>
      <c r="D178" s="2">
        <f t="shared" ca="1" si="14"/>
        <v>24.957400270190629</v>
      </c>
      <c r="E178" s="1">
        <f t="shared" ca="1" si="15"/>
        <v>24051.191810483713</v>
      </c>
      <c r="F178" s="1">
        <f t="shared" ca="1" si="16"/>
        <v>12005.104419787456</v>
      </c>
      <c r="G178" s="1">
        <f t="shared" ca="1" si="17"/>
        <v>5783.1373906962563</v>
      </c>
    </row>
    <row r="179" spans="1:7" x14ac:dyDescent="0.25">
      <c r="A179">
        <v>174</v>
      </c>
      <c r="B179">
        <f t="shared" ca="1" si="12"/>
        <v>1213</v>
      </c>
      <c r="C179">
        <f t="shared" ca="1" si="13"/>
        <v>0.13923275841343022</v>
      </c>
      <c r="D179" s="2">
        <f t="shared" ca="1" si="14"/>
        <v>23.31844758623129</v>
      </c>
      <c r="E179" s="1">
        <f t="shared" ca="1" si="15"/>
        <v>8444.466797774543</v>
      </c>
      <c r="F179" s="1">
        <f t="shared" ca="1" si="16"/>
        <v>3938.2371283515213</v>
      </c>
      <c r="G179" s="1">
        <f t="shared" ca="1" si="17"/>
        <v>-1282.2203305769781</v>
      </c>
    </row>
    <row r="180" spans="1:7" x14ac:dyDescent="0.25">
      <c r="A180">
        <v>175</v>
      </c>
      <c r="B180">
        <f t="shared" ca="1" si="12"/>
        <v>1815</v>
      </c>
      <c r="C180">
        <f t="shared" ca="1" si="13"/>
        <v>0.17887099685780708</v>
      </c>
      <c r="D180" s="2">
        <f t="shared" ca="1" si="14"/>
        <v>31.430512108684258</v>
      </c>
      <c r="E180" s="1">
        <f t="shared" ca="1" si="15"/>
        <v>16232.542964845994</v>
      </c>
      <c r="F180" s="1">
        <f t="shared" ca="1" si="16"/>
        <v>10203.942764226589</v>
      </c>
      <c r="G180" s="1">
        <f t="shared" ca="1" si="17"/>
        <v>-151.14979938059514</v>
      </c>
    </row>
    <row r="181" spans="1:7" x14ac:dyDescent="0.25">
      <c r="A181">
        <v>176</v>
      </c>
      <c r="B181">
        <f t="shared" ca="1" si="12"/>
        <v>1344</v>
      </c>
      <c r="C181">
        <f t="shared" ca="1" si="13"/>
        <v>0.2398438740800081</v>
      </c>
      <c r="D181" s="2">
        <f t="shared" ca="1" si="14"/>
        <v>21.418250262685561</v>
      </c>
      <c r="E181" s="1">
        <f t="shared" ca="1" si="15"/>
        <v>16117.508338176543</v>
      </c>
      <c r="F181" s="1">
        <f t="shared" ca="1" si="16"/>
        <v>6904.1765439597302</v>
      </c>
      <c r="G181" s="1">
        <f t="shared" ca="1" si="17"/>
        <v>3339.731794216812</v>
      </c>
    </row>
    <row r="182" spans="1:7" x14ac:dyDescent="0.25">
      <c r="A182">
        <v>177</v>
      </c>
      <c r="B182">
        <f t="shared" ca="1" si="12"/>
        <v>1908</v>
      </c>
      <c r="C182">
        <f t="shared" ca="1" si="13"/>
        <v>0.15174550213654731</v>
      </c>
      <c r="D182" s="2">
        <f t="shared" ca="1" si="14"/>
        <v>25.07745742776514</v>
      </c>
      <c r="E182" s="1">
        <f t="shared" ca="1" si="15"/>
        <v>14476.520903826613</v>
      </c>
      <c r="F182" s="1">
        <f t="shared" ca="1" si="16"/>
        <v>7260.6867333572809</v>
      </c>
      <c r="G182" s="1">
        <f t="shared" ca="1" si="17"/>
        <v>975.63417046933137</v>
      </c>
    </row>
    <row r="183" spans="1:7" x14ac:dyDescent="0.25">
      <c r="A183">
        <v>178</v>
      </c>
      <c r="B183">
        <f t="shared" ca="1" si="12"/>
        <v>1881</v>
      </c>
      <c r="C183">
        <f t="shared" ca="1" si="13"/>
        <v>0.20838053839087883</v>
      </c>
      <c r="D183" s="2">
        <f t="shared" ca="1" si="14"/>
        <v>31.173066873562171</v>
      </c>
      <c r="E183" s="1">
        <f t="shared" ca="1" si="15"/>
        <v>19598.189635662155</v>
      </c>
      <c r="F183" s="1">
        <f t="shared" ca="1" si="16"/>
        <v>12218.713522264987</v>
      </c>
      <c r="G183" s="1">
        <f t="shared" ca="1" si="17"/>
        <v>1156.8261133971664</v>
      </c>
    </row>
    <row r="184" spans="1:7" x14ac:dyDescent="0.25">
      <c r="A184">
        <v>179</v>
      </c>
      <c r="B184">
        <f t="shared" ca="1" si="12"/>
        <v>1690</v>
      </c>
      <c r="C184">
        <f t="shared" ca="1" si="13"/>
        <v>0.2212561900901216</v>
      </c>
      <c r="D184" s="2">
        <f t="shared" ca="1" si="14"/>
        <v>34.199361950049187</v>
      </c>
      <c r="E184" s="1">
        <f t="shared" ca="1" si="15"/>
        <v>18696.148062615273</v>
      </c>
      <c r="F184" s="1">
        <f t="shared" ca="1" si="16"/>
        <v>12787.926693301813</v>
      </c>
      <c r="G184" s="1">
        <f t="shared" ca="1" si="17"/>
        <v>-190.27863068654005</v>
      </c>
    </row>
    <row r="185" spans="1:7" x14ac:dyDescent="0.25">
      <c r="A185">
        <v>180</v>
      </c>
      <c r="B185">
        <f t="shared" ca="1" si="12"/>
        <v>1448</v>
      </c>
      <c r="C185">
        <f t="shared" ca="1" si="13"/>
        <v>0.18657222493163556</v>
      </c>
      <c r="D185" s="2">
        <f t="shared" ca="1" si="14"/>
        <v>23.228270567409247</v>
      </c>
      <c r="E185" s="1">
        <f t="shared" ca="1" si="15"/>
        <v>13507.829085050415</v>
      </c>
      <c r="F185" s="1">
        <f t="shared" ca="1" si="16"/>
        <v>6275.2701753174215</v>
      </c>
      <c r="G185" s="1">
        <f t="shared" ca="1" si="17"/>
        <v>1291.3589097329923</v>
      </c>
    </row>
    <row r="186" spans="1:7" x14ac:dyDescent="0.25">
      <c r="A186">
        <v>181</v>
      </c>
      <c r="B186">
        <f t="shared" ca="1" si="12"/>
        <v>1804</v>
      </c>
      <c r="C186">
        <f t="shared" ca="1" si="13"/>
        <v>0.21973723063561618</v>
      </c>
      <c r="D186" s="2">
        <f t="shared" ca="1" si="14"/>
        <v>30.320884682499024</v>
      </c>
      <c r="E186" s="1">
        <f t="shared" ca="1" si="15"/>
        <v>19820.298203332579</v>
      </c>
      <c r="F186" s="1">
        <f t="shared" ca="1" si="16"/>
        <v>12019.379523919795</v>
      </c>
      <c r="G186" s="1">
        <f t="shared" ca="1" si="17"/>
        <v>1628.3186794127851</v>
      </c>
    </row>
    <row r="187" spans="1:7" x14ac:dyDescent="0.25">
      <c r="A187">
        <v>182</v>
      </c>
      <c r="B187">
        <f t="shared" ca="1" si="12"/>
        <v>1975</v>
      </c>
      <c r="C187">
        <f t="shared" ca="1" si="13"/>
        <v>0.19397536148060301</v>
      </c>
      <c r="D187" s="2">
        <f t="shared" ca="1" si="14"/>
        <v>37.535988300809116</v>
      </c>
      <c r="E187" s="1">
        <f t="shared" ca="1" si="15"/>
        <v>19155.066946209547</v>
      </c>
      <c r="F187" s="1">
        <f t="shared" ca="1" si="16"/>
        <v>14380.08737588274</v>
      </c>
      <c r="G187" s="1">
        <f t="shared" ca="1" si="17"/>
        <v>-1508.7704296731936</v>
      </c>
    </row>
    <row r="188" spans="1:7" x14ac:dyDescent="0.25">
      <c r="A188">
        <v>183</v>
      </c>
      <c r="B188">
        <f t="shared" ca="1" si="12"/>
        <v>1342</v>
      </c>
      <c r="C188">
        <f t="shared" ca="1" si="13"/>
        <v>0.17029889577909874</v>
      </c>
      <c r="D188" s="2">
        <f t="shared" ca="1" si="14"/>
        <v>27.125614984437494</v>
      </c>
      <c r="E188" s="1">
        <f t="shared" ca="1" si="15"/>
        <v>11427.055906777525</v>
      </c>
      <c r="F188" s="1">
        <f t="shared" ca="1" si="16"/>
        <v>6199.3183786577883</v>
      </c>
      <c r="G188" s="1">
        <f t="shared" ca="1" si="17"/>
        <v>-644.56247188026282</v>
      </c>
    </row>
    <row r="189" spans="1:7" x14ac:dyDescent="0.25">
      <c r="A189">
        <v>184</v>
      </c>
      <c r="B189">
        <f t="shared" ca="1" si="12"/>
        <v>1822</v>
      </c>
      <c r="C189">
        <f t="shared" ca="1" si="13"/>
        <v>0.19593645613386201</v>
      </c>
      <c r="D189" s="2">
        <f t="shared" ca="1" si="14"/>
        <v>31.736132245589943</v>
      </c>
      <c r="E189" s="1">
        <f t="shared" ca="1" si="15"/>
        <v>17849.811153794828</v>
      </c>
      <c r="F189" s="1">
        <f t="shared" ca="1" si="16"/>
        <v>11329.679346712783</v>
      </c>
      <c r="G189" s="1">
        <f t="shared" ca="1" si="17"/>
        <v>335.831807082046</v>
      </c>
    </row>
    <row r="190" spans="1:7" x14ac:dyDescent="0.25">
      <c r="A190">
        <v>185</v>
      </c>
      <c r="B190">
        <f t="shared" ca="1" si="12"/>
        <v>1599</v>
      </c>
      <c r="C190">
        <f t="shared" ca="1" si="13"/>
        <v>0.29423909005672055</v>
      </c>
      <c r="D190" s="2">
        <f t="shared" ca="1" si="14"/>
        <v>27.212170118217514</v>
      </c>
      <c r="E190" s="1">
        <f t="shared" ca="1" si="15"/>
        <v>23524.41525003481</v>
      </c>
      <c r="F190" s="1">
        <f t="shared" ca="1" si="16"/>
        <v>12803.007794310752</v>
      </c>
      <c r="G190" s="1">
        <f t="shared" ca="1" si="17"/>
        <v>4682.0574557240598</v>
      </c>
    </row>
    <row r="191" spans="1:7" x14ac:dyDescent="0.25">
      <c r="A191">
        <v>186</v>
      </c>
      <c r="B191">
        <f t="shared" ca="1" si="12"/>
        <v>1799</v>
      </c>
      <c r="C191">
        <f t="shared" ca="1" si="13"/>
        <v>0.1059544019338996</v>
      </c>
      <c r="D191" s="2">
        <f t="shared" ca="1" si="14"/>
        <v>25.054529112311805</v>
      </c>
      <c r="E191" s="1">
        <f t="shared" ca="1" si="15"/>
        <v>9530.5984539542696</v>
      </c>
      <c r="F191" s="1">
        <f t="shared" ca="1" si="16"/>
        <v>4775.6931284470229</v>
      </c>
      <c r="G191" s="1">
        <f t="shared" ca="1" si="17"/>
        <v>-1414.4446744927536</v>
      </c>
    </row>
    <row r="192" spans="1:7" x14ac:dyDescent="0.25">
      <c r="A192">
        <v>187</v>
      </c>
      <c r="B192">
        <f t="shared" ca="1" si="12"/>
        <v>1845</v>
      </c>
      <c r="C192">
        <f t="shared" ca="1" si="13"/>
        <v>0.12121013026004218</v>
      </c>
      <c r="D192" s="2">
        <f t="shared" ca="1" si="14"/>
        <v>32.411228281270823</v>
      </c>
      <c r="E192" s="1">
        <f t="shared" ca="1" si="15"/>
        <v>11181.634516488892</v>
      </c>
      <c r="F192" s="1">
        <f t="shared" ca="1" si="16"/>
        <v>7248.210177433175</v>
      </c>
      <c r="G192" s="1">
        <f t="shared" ca="1" si="17"/>
        <v>-2265.8256609442833</v>
      </c>
    </row>
    <row r="193" spans="1:7" x14ac:dyDescent="0.25">
      <c r="A193">
        <v>188</v>
      </c>
      <c r="B193">
        <f t="shared" ca="1" si="12"/>
        <v>1636</v>
      </c>
      <c r="C193">
        <f t="shared" ca="1" si="13"/>
        <v>0.12766233899417964</v>
      </c>
      <c r="D193" s="2">
        <f t="shared" ca="1" si="14"/>
        <v>25.364456639348688</v>
      </c>
      <c r="E193" s="1">
        <f t="shared" ca="1" si="15"/>
        <v>10442.779329723895</v>
      </c>
      <c r="F193" s="1">
        <f t="shared" ca="1" si="16"/>
        <v>5297.5084700613697</v>
      </c>
      <c r="G193" s="1">
        <f t="shared" ca="1" si="17"/>
        <v>-918.12914033747438</v>
      </c>
    </row>
    <row r="194" spans="1:7" x14ac:dyDescent="0.25">
      <c r="A194">
        <v>189</v>
      </c>
      <c r="B194">
        <f t="shared" ca="1" si="12"/>
        <v>1884</v>
      </c>
      <c r="C194">
        <f t="shared" ca="1" si="13"/>
        <v>0.18456845944899</v>
      </c>
      <c r="D194" s="2">
        <f t="shared" ca="1" si="14"/>
        <v>23.44087009133446</v>
      </c>
      <c r="E194" s="1">
        <f t="shared" ca="1" si="15"/>
        <v>17386.348880094858</v>
      </c>
      <c r="F194" s="1">
        <f t="shared" ca="1" si="16"/>
        <v>8151.0229092184391</v>
      </c>
      <c r="G194" s="1">
        <f t="shared" ca="1" si="17"/>
        <v>3010.7259708764186</v>
      </c>
    </row>
    <row r="195" spans="1:7" x14ac:dyDescent="0.25">
      <c r="A195">
        <v>190</v>
      </c>
      <c r="B195">
        <f t="shared" ca="1" si="12"/>
        <v>1963</v>
      </c>
      <c r="C195">
        <f t="shared" ca="1" si="13"/>
        <v>0.26334078530312888</v>
      </c>
      <c r="D195" s="2">
        <f t="shared" ca="1" si="14"/>
        <v>30.283648017264078</v>
      </c>
      <c r="E195" s="1">
        <f t="shared" ca="1" si="15"/>
        <v>25846.898077502101</v>
      </c>
      <c r="F195" s="1">
        <f t="shared" ca="1" si="16"/>
        <v>15654.767274343463</v>
      </c>
      <c r="G195" s="1">
        <f t="shared" ca="1" si="17"/>
        <v>3916.180803158637</v>
      </c>
    </row>
    <row r="196" spans="1:7" x14ac:dyDescent="0.25">
      <c r="A196">
        <v>191</v>
      </c>
      <c r="B196">
        <f t="shared" ca="1" si="12"/>
        <v>1375</v>
      </c>
      <c r="C196">
        <f t="shared" ca="1" si="13"/>
        <v>0.23161393517862203</v>
      </c>
      <c r="D196" s="2">
        <f t="shared" ca="1" si="14"/>
        <v>36.080475388609081</v>
      </c>
      <c r="E196" s="1">
        <f t="shared" ca="1" si="15"/>
        <v>15923.458043530263</v>
      </c>
      <c r="F196" s="1">
        <f t="shared" ca="1" si="16"/>
        <v>11490.51872082286</v>
      </c>
      <c r="G196" s="1">
        <f t="shared" ca="1" si="17"/>
        <v>-1460.8106772925967</v>
      </c>
    </row>
    <row r="197" spans="1:7" x14ac:dyDescent="0.25">
      <c r="A197">
        <v>192</v>
      </c>
      <c r="B197">
        <f t="shared" ca="1" si="12"/>
        <v>1604</v>
      </c>
      <c r="C197">
        <f t="shared" ca="1" si="13"/>
        <v>0.15449916830711816</v>
      </c>
      <c r="D197" s="2">
        <f t="shared" ca="1" si="14"/>
        <v>35.016930030096489</v>
      </c>
      <c r="E197" s="1">
        <f t="shared" ca="1" si="15"/>
        <v>12390.833298230877</v>
      </c>
      <c r="F197" s="1">
        <f t="shared" ca="1" si="16"/>
        <v>8677.7788523748059</v>
      </c>
      <c r="G197" s="1">
        <f t="shared" ca="1" si="17"/>
        <v>-2329.5455541439296</v>
      </c>
    </row>
    <row r="198" spans="1:7" x14ac:dyDescent="0.25">
      <c r="A198">
        <v>193</v>
      </c>
      <c r="B198">
        <f t="shared" ca="1" si="12"/>
        <v>1433</v>
      </c>
      <c r="C198">
        <f t="shared" ca="1" si="13"/>
        <v>0.27614063692483304</v>
      </c>
      <c r="D198" s="2">
        <f t="shared" ca="1" si="14"/>
        <v>30.829048798835103</v>
      </c>
      <c r="E198" s="1">
        <f t="shared" ca="1" si="15"/>
        <v>19785.476635664287</v>
      </c>
      <c r="F198" s="1">
        <f t="shared" ca="1" si="16"/>
        <v>12199.348494182121</v>
      </c>
      <c r="G198" s="1">
        <f t="shared" ca="1" si="17"/>
        <v>1654.6781414821653</v>
      </c>
    </row>
    <row r="199" spans="1:7" x14ac:dyDescent="0.25">
      <c r="A199">
        <v>194</v>
      </c>
      <c r="B199">
        <f t="shared" ref="B199:B262" ca="1" si="18">RANDBETWEEN($E$1,$F$1)</f>
        <v>1355</v>
      </c>
      <c r="C199">
        <f t="shared" ref="C199:C262" ca="1" si="19">$E$2+($F$2-$E$2)*RAND()</f>
        <v>0.18397011156556331</v>
      </c>
      <c r="D199" s="2">
        <f t="shared" ref="D199:D262" ca="1" si="20">_xlfn.NORM.INV(RAND(),$E$3,$F$3)</f>
        <v>36.888432460922651</v>
      </c>
      <c r="E199" s="1">
        <f t="shared" ref="E199:E262" ca="1" si="21">+B199*C199*$B$1</f>
        <v>12463.975058566915</v>
      </c>
      <c r="F199" s="1">
        <f t="shared" ref="F199:F262" ca="1" si="22">B199*(C199*D199)</f>
        <v>9195.5300428514001</v>
      </c>
      <c r="G199" s="1">
        <f t="shared" ref="G199:G262" ca="1" si="23">E199-B199*$B$3-F199-$B$2</f>
        <v>-2612.3049842844848</v>
      </c>
    </row>
    <row r="200" spans="1:7" x14ac:dyDescent="0.25">
      <c r="A200">
        <v>195</v>
      </c>
      <c r="B200">
        <f t="shared" ca="1" si="18"/>
        <v>1428</v>
      </c>
      <c r="C200">
        <f t="shared" ca="1" si="19"/>
        <v>0.1786666493305781</v>
      </c>
      <c r="D200" s="2">
        <f t="shared" ca="1" si="20"/>
        <v>29.227057324319439</v>
      </c>
      <c r="E200" s="1">
        <f t="shared" ca="1" si="21"/>
        <v>12756.798762203276</v>
      </c>
      <c r="F200" s="1">
        <f t="shared" ca="1" si="22"/>
        <v>7456.8737739544486</v>
      </c>
      <c r="G200" s="1">
        <f t="shared" ca="1" si="23"/>
        <v>-628.27501175117322</v>
      </c>
    </row>
    <row r="201" spans="1:7" x14ac:dyDescent="0.25">
      <c r="A201">
        <v>196</v>
      </c>
      <c r="B201">
        <f t="shared" ca="1" si="18"/>
        <v>1230</v>
      </c>
      <c r="C201">
        <f t="shared" ca="1" si="19"/>
        <v>0.15938856414639727</v>
      </c>
      <c r="D201" s="2">
        <f t="shared" ca="1" si="20"/>
        <v>27.476717734374521</v>
      </c>
      <c r="E201" s="1">
        <f t="shared" ca="1" si="21"/>
        <v>9802.3966950034319</v>
      </c>
      <c r="F201" s="1">
        <f t="shared" ca="1" si="22"/>
        <v>5386.7537421795005</v>
      </c>
      <c r="G201" s="1">
        <f t="shared" ca="1" si="23"/>
        <v>-1383.8570471760686</v>
      </c>
    </row>
    <row r="202" spans="1:7" x14ac:dyDescent="0.25">
      <c r="A202">
        <v>197</v>
      </c>
      <c r="B202">
        <f t="shared" ca="1" si="18"/>
        <v>1667</v>
      </c>
      <c r="C202">
        <f t="shared" ca="1" si="19"/>
        <v>0.11235711555511674</v>
      </c>
      <c r="D202" s="2">
        <f t="shared" ca="1" si="20"/>
        <v>34.587462223013461</v>
      </c>
      <c r="E202" s="1">
        <f t="shared" ca="1" si="21"/>
        <v>9364.9655815189799</v>
      </c>
      <c r="F202" s="1">
        <f t="shared" ca="1" si="22"/>
        <v>6478.2078654121797</v>
      </c>
      <c r="G202" s="1">
        <f t="shared" ca="1" si="23"/>
        <v>-3196.7922838931991</v>
      </c>
    </row>
    <row r="203" spans="1:7" x14ac:dyDescent="0.25">
      <c r="A203">
        <v>198</v>
      </c>
      <c r="B203">
        <f t="shared" ca="1" si="18"/>
        <v>1466</v>
      </c>
      <c r="C203">
        <f t="shared" ca="1" si="19"/>
        <v>0.26157448206284384</v>
      </c>
      <c r="D203" s="2">
        <f t="shared" ca="1" si="20"/>
        <v>39.748340886102412</v>
      </c>
      <c r="E203" s="1">
        <f t="shared" ca="1" si="21"/>
        <v>19173.409535206454</v>
      </c>
      <c r="F203" s="1">
        <f t="shared" ca="1" si="22"/>
        <v>15242.22436308465</v>
      </c>
      <c r="G203" s="1">
        <f t="shared" ca="1" si="23"/>
        <v>-2021.714827878197</v>
      </c>
    </row>
    <row r="204" spans="1:7" x14ac:dyDescent="0.25">
      <c r="A204">
        <v>199</v>
      </c>
      <c r="B204">
        <f t="shared" ca="1" si="18"/>
        <v>1982</v>
      </c>
      <c r="C204">
        <f t="shared" ca="1" si="19"/>
        <v>0.174172461079865</v>
      </c>
      <c r="D204" s="2">
        <f t="shared" ca="1" si="20"/>
        <v>17.66783060386615</v>
      </c>
      <c r="E204" s="1">
        <f t="shared" ca="1" si="21"/>
        <v>17260.490893014623</v>
      </c>
      <c r="F204" s="1">
        <f t="shared" ca="1" si="22"/>
        <v>6099.108584747134</v>
      </c>
      <c r="G204" s="1">
        <f t="shared" ca="1" si="23"/>
        <v>4873.0823082674906</v>
      </c>
    </row>
    <row r="205" spans="1:7" x14ac:dyDescent="0.25">
      <c r="A205">
        <v>200</v>
      </c>
      <c r="B205">
        <f t="shared" ca="1" si="18"/>
        <v>1876</v>
      </c>
      <c r="C205">
        <f t="shared" ca="1" si="19"/>
        <v>0.18927715808064116</v>
      </c>
      <c r="D205" s="2">
        <f t="shared" ca="1" si="20"/>
        <v>36.481327150300132</v>
      </c>
      <c r="E205" s="1">
        <f t="shared" ca="1" si="21"/>
        <v>17754.19742796414</v>
      </c>
      <c r="F205" s="1">
        <f t="shared" ca="1" si="22"/>
        <v>12953.93369321154</v>
      </c>
      <c r="G205" s="1">
        <f t="shared" ca="1" si="23"/>
        <v>-1419.1362652474018</v>
      </c>
    </row>
    <row r="206" spans="1:7" x14ac:dyDescent="0.25">
      <c r="A206">
        <v>201</v>
      </c>
      <c r="B206">
        <f t="shared" ca="1" si="18"/>
        <v>1390</v>
      </c>
      <c r="C206">
        <f t="shared" ca="1" si="19"/>
        <v>0.26419473865160426</v>
      </c>
      <c r="D206" s="2">
        <f t="shared" ca="1" si="20"/>
        <v>29.835634098928274</v>
      </c>
      <c r="E206" s="1">
        <f t="shared" ca="1" si="21"/>
        <v>18361.534336286495</v>
      </c>
      <c r="F206" s="1">
        <f t="shared" ca="1" si="22"/>
        <v>10956.560399047034</v>
      </c>
      <c r="G206" s="1">
        <f t="shared" ca="1" si="23"/>
        <v>1501.4739372394615</v>
      </c>
    </row>
    <row r="207" spans="1:7" x14ac:dyDescent="0.25">
      <c r="A207">
        <v>202</v>
      </c>
      <c r="B207">
        <f t="shared" ca="1" si="18"/>
        <v>1497</v>
      </c>
      <c r="C207">
        <f t="shared" ca="1" si="19"/>
        <v>0.18379520270895372</v>
      </c>
      <c r="D207" s="2">
        <f t="shared" ca="1" si="20"/>
        <v>29.661925773706109</v>
      </c>
      <c r="E207" s="1">
        <f t="shared" ca="1" si="21"/>
        <v>13757.070922765186</v>
      </c>
      <c r="F207" s="1">
        <f t="shared" ca="1" si="22"/>
        <v>8161.2243314934303</v>
      </c>
      <c r="G207" s="1">
        <f t="shared" ca="1" si="23"/>
        <v>-377.20340872824363</v>
      </c>
    </row>
    <row r="208" spans="1:7" x14ac:dyDescent="0.25">
      <c r="A208">
        <v>203</v>
      </c>
      <c r="B208">
        <f t="shared" ca="1" si="18"/>
        <v>1511</v>
      </c>
      <c r="C208">
        <f t="shared" ca="1" si="19"/>
        <v>0.17206248094084658</v>
      </c>
      <c r="D208" s="2">
        <f t="shared" ca="1" si="20"/>
        <v>37.448246333122015</v>
      </c>
      <c r="E208" s="1">
        <f t="shared" ca="1" si="21"/>
        <v>12999.320435080961</v>
      </c>
      <c r="F208" s="1">
        <f t="shared" ca="1" si="22"/>
        <v>9736.0350763219722</v>
      </c>
      <c r="G208" s="1">
        <f t="shared" ca="1" si="23"/>
        <v>-2718.8646412410108</v>
      </c>
    </row>
    <row r="209" spans="1:7" x14ac:dyDescent="0.25">
      <c r="A209">
        <v>204</v>
      </c>
      <c r="B209">
        <f t="shared" ca="1" si="18"/>
        <v>1380</v>
      </c>
      <c r="C209">
        <f t="shared" ca="1" si="19"/>
        <v>0.28528425170718363</v>
      </c>
      <c r="D209" s="2">
        <f t="shared" ca="1" si="20"/>
        <v>29.200640870795723</v>
      </c>
      <c r="E209" s="1">
        <f t="shared" ca="1" si="21"/>
        <v>19684.613367795671</v>
      </c>
      <c r="F209" s="1">
        <f t="shared" ca="1" si="22"/>
        <v>11496.066512669322</v>
      </c>
      <c r="G209" s="1">
        <f t="shared" ca="1" si="23"/>
        <v>2291.5468551263493</v>
      </c>
    </row>
    <row r="210" spans="1:7" x14ac:dyDescent="0.25">
      <c r="A210">
        <v>205</v>
      </c>
      <c r="B210">
        <f t="shared" ca="1" si="18"/>
        <v>1548</v>
      </c>
      <c r="C210">
        <f t="shared" ca="1" si="19"/>
        <v>0.28655667925757955</v>
      </c>
      <c r="D210" s="2">
        <f t="shared" ca="1" si="20"/>
        <v>33.187344659903154</v>
      </c>
      <c r="E210" s="1">
        <f t="shared" ca="1" si="21"/>
        <v>22179.48697453666</v>
      </c>
      <c r="F210" s="1">
        <f t="shared" ca="1" si="22"/>
        <v>14721.565572075615</v>
      </c>
      <c r="G210" s="1">
        <f t="shared" ca="1" si="23"/>
        <v>1451.7214024610439</v>
      </c>
    </row>
    <row r="211" spans="1:7" x14ac:dyDescent="0.25">
      <c r="A211">
        <v>206</v>
      </c>
      <c r="B211">
        <f t="shared" ca="1" si="18"/>
        <v>1844</v>
      </c>
      <c r="C211">
        <f t="shared" ca="1" si="19"/>
        <v>0.12896245642122556</v>
      </c>
      <c r="D211" s="2">
        <f t="shared" ca="1" si="20"/>
        <v>30.199750251045899</v>
      </c>
      <c r="E211" s="1">
        <f t="shared" ca="1" si="21"/>
        <v>11890.338482036996</v>
      </c>
      <c r="F211" s="1">
        <f t="shared" ca="1" si="22"/>
        <v>7181.7050511583493</v>
      </c>
      <c r="G211" s="1">
        <f t="shared" ca="1" si="23"/>
        <v>-1489.966569121354</v>
      </c>
    </row>
    <row r="212" spans="1:7" x14ac:dyDescent="0.25">
      <c r="A212">
        <v>207</v>
      </c>
      <c r="B212">
        <f t="shared" ca="1" si="18"/>
        <v>1862</v>
      </c>
      <c r="C212">
        <f t="shared" ca="1" si="19"/>
        <v>0.11630033709491697</v>
      </c>
      <c r="D212" s="2">
        <f t="shared" ca="1" si="20"/>
        <v>26.231958800225513</v>
      </c>
      <c r="E212" s="1">
        <f t="shared" ca="1" si="21"/>
        <v>10827.561383536769</v>
      </c>
      <c r="F212" s="1">
        <f t="shared" ca="1" si="22"/>
        <v>5680.5628823969855</v>
      </c>
      <c r="G212" s="1">
        <f t="shared" ca="1" si="23"/>
        <v>-1063.3014988602154</v>
      </c>
    </row>
    <row r="213" spans="1:7" x14ac:dyDescent="0.25">
      <c r="A213">
        <v>208</v>
      </c>
      <c r="B213">
        <f t="shared" ca="1" si="18"/>
        <v>1358</v>
      </c>
      <c r="C213">
        <f t="shared" ca="1" si="19"/>
        <v>0.24062101212237386</v>
      </c>
      <c r="D213" s="2">
        <f t="shared" ca="1" si="20"/>
        <v>27.597792545737693</v>
      </c>
      <c r="E213" s="1">
        <f t="shared" ca="1" si="21"/>
        <v>16338.166723109185</v>
      </c>
      <c r="F213" s="1">
        <f t="shared" ca="1" si="22"/>
        <v>9017.9467160408458</v>
      </c>
      <c r="G213" s="1">
        <f t="shared" ca="1" si="23"/>
        <v>1437.5200070683386</v>
      </c>
    </row>
    <row r="214" spans="1:7" x14ac:dyDescent="0.25">
      <c r="A214">
        <v>209</v>
      </c>
      <c r="B214">
        <f t="shared" ca="1" si="18"/>
        <v>1984</v>
      </c>
      <c r="C214">
        <f t="shared" ca="1" si="19"/>
        <v>0.26582153851774515</v>
      </c>
      <c r="D214" s="2">
        <f t="shared" ca="1" si="20"/>
        <v>39.488188789631309</v>
      </c>
      <c r="E214" s="1">
        <f t="shared" ca="1" si="21"/>
        <v>26369.496620960319</v>
      </c>
      <c r="F214" s="1">
        <f t="shared" ca="1" si="22"/>
        <v>20825.673217120519</v>
      </c>
      <c r="G214" s="1">
        <f t="shared" ca="1" si="23"/>
        <v>-745.7765961601981</v>
      </c>
    </row>
    <row r="215" spans="1:7" x14ac:dyDescent="0.25">
      <c r="A215">
        <v>210</v>
      </c>
      <c r="B215">
        <f t="shared" ca="1" si="18"/>
        <v>1597</v>
      </c>
      <c r="C215">
        <f t="shared" ca="1" si="19"/>
        <v>0.2014487812119653</v>
      </c>
      <c r="D215" s="2">
        <f t="shared" ca="1" si="20"/>
        <v>27.866885534967849</v>
      </c>
      <c r="E215" s="1">
        <f t="shared" ca="1" si="21"/>
        <v>16085.68517977543</v>
      </c>
      <c r="F215" s="1">
        <f t="shared" ca="1" si="22"/>
        <v>8965.1589531266127</v>
      </c>
      <c r="G215" s="1">
        <f t="shared" ca="1" si="23"/>
        <v>1082.4762266488178</v>
      </c>
    </row>
    <row r="216" spans="1:7" x14ac:dyDescent="0.25">
      <c r="A216">
        <v>211</v>
      </c>
      <c r="B216">
        <f t="shared" ca="1" si="18"/>
        <v>1922</v>
      </c>
      <c r="C216">
        <f t="shared" ca="1" si="19"/>
        <v>0.12860402941896801</v>
      </c>
      <c r="D216" s="2">
        <f t="shared" ca="1" si="20"/>
        <v>30.858910456724026</v>
      </c>
      <c r="E216" s="1">
        <f t="shared" ca="1" si="21"/>
        <v>12358.847227162827</v>
      </c>
      <c r="F216" s="1">
        <f t="shared" ca="1" si="22"/>
        <v>7627.6111986269925</v>
      </c>
      <c r="G216" s="1">
        <f t="shared" ca="1" si="23"/>
        <v>-1518.0639714641648</v>
      </c>
    </row>
    <row r="217" spans="1:7" x14ac:dyDescent="0.25">
      <c r="A217">
        <v>212</v>
      </c>
      <c r="B217">
        <f t="shared" ca="1" si="18"/>
        <v>1308</v>
      </c>
      <c r="C217">
        <f t="shared" ca="1" si="19"/>
        <v>0.19638895660141142</v>
      </c>
      <c r="D217" s="2">
        <f t="shared" ca="1" si="20"/>
        <v>31.601389295125074</v>
      </c>
      <c r="E217" s="1">
        <f t="shared" ca="1" si="21"/>
        <v>12843.837761732308</v>
      </c>
      <c r="F217" s="1">
        <f t="shared" ca="1" si="22"/>
        <v>8117.6623430386107</v>
      </c>
      <c r="G217" s="1">
        <f t="shared" ca="1" si="23"/>
        <v>-1124.0245813063038</v>
      </c>
    </row>
    <row r="218" spans="1:7" x14ac:dyDescent="0.25">
      <c r="A218">
        <v>213</v>
      </c>
      <c r="B218">
        <f t="shared" ca="1" si="18"/>
        <v>1905</v>
      </c>
      <c r="C218">
        <f t="shared" ca="1" si="19"/>
        <v>0.27505399619251159</v>
      </c>
      <c r="D218" s="2">
        <f t="shared" ca="1" si="20"/>
        <v>26.999407544394256</v>
      </c>
      <c r="E218" s="1">
        <f t="shared" ca="1" si="21"/>
        <v>26198.893137336727</v>
      </c>
      <c r="F218" s="1">
        <f t="shared" ca="1" si="22"/>
        <v>14147.091860539762</v>
      </c>
      <c r="G218" s="1">
        <f t="shared" ca="1" si="23"/>
        <v>5813.5512767969649</v>
      </c>
    </row>
    <row r="219" spans="1:7" x14ac:dyDescent="0.25">
      <c r="A219">
        <v>214</v>
      </c>
      <c r="B219">
        <f t="shared" ca="1" si="18"/>
        <v>1615</v>
      </c>
      <c r="C219">
        <f t="shared" ca="1" si="19"/>
        <v>0.1667403891271205</v>
      </c>
      <c r="D219" s="2">
        <f t="shared" ca="1" si="20"/>
        <v>27.959693374414798</v>
      </c>
      <c r="E219" s="1">
        <f t="shared" ca="1" si="21"/>
        <v>13464.286422014979</v>
      </c>
      <c r="F219" s="1">
        <f t="shared" ca="1" si="22"/>
        <v>7529.1463972967076</v>
      </c>
      <c r="G219" s="1">
        <f t="shared" ca="1" si="23"/>
        <v>-114.60997528172902</v>
      </c>
    </row>
    <row r="220" spans="1:7" x14ac:dyDescent="0.25">
      <c r="A220">
        <v>215</v>
      </c>
      <c r="B220">
        <f t="shared" ca="1" si="18"/>
        <v>1402</v>
      </c>
      <c r="C220">
        <f t="shared" ca="1" si="19"/>
        <v>0.2924572681894485</v>
      </c>
      <c r="D220" s="2">
        <f t="shared" ca="1" si="20"/>
        <v>34.514015573101418</v>
      </c>
      <c r="E220" s="1">
        <f t="shared" ca="1" si="21"/>
        <v>20501.25450008034</v>
      </c>
      <c r="F220" s="1">
        <f t="shared" ca="1" si="22"/>
        <v>14151.612341677766</v>
      </c>
      <c r="G220" s="1">
        <f t="shared" ca="1" si="23"/>
        <v>438.34215840257457</v>
      </c>
    </row>
    <row r="221" spans="1:7" x14ac:dyDescent="0.25">
      <c r="A221">
        <v>216</v>
      </c>
      <c r="B221">
        <f t="shared" ca="1" si="18"/>
        <v>1235</v>
      </c>
      <c r="C221">
        <f t="shared" ca="1" si="19"/>
        <v>0.28797942315494207</v>
      </c>
      <c r="D221" s="2">
        <f t="shared" ca="1" si="20"/>
        <v>34.532508241391227</v>
      </c>
      <c r="E221" s="1">
        <f t="shared" ca="1" si="21"/>
        <v>17782.729379817672</v>
      </c>
      <c r="F221" s="1">
        <f t="shared" ca="1" si="22"/>
        <v>12281.644977259673</v>
      </c>
      <c r="G221" s="1">
        <f t="shared" ca="1" si="23"/>
        <v>-301.66559744200094</v>
      </c>
    </row>
    <row r="222" spans="1:7" x14ac:dyDescent="0.25">
      <c r="A222">
        <v>217</v>
      </c>
      <c r="B222">
        <f t="shared" ca="1" si="18"/>
        <v>1655</v>
      </c>
      <c r="C222">
        <f t="shared" ca="1" si="19"/>
        <v>0.18650245954843037</v>
      </c>
      <c r="D222" s="2">
        <f t="shared" ca="1" si="20"/>
        <v>35.191162578882256</v>
      </c>
      <c r="E222" s="1">
        <f t="shared" ca="1" si="21"/>
        <v>15433.078527632613</v>
      </c>
      <c r="F222" s="1">
        <f t="shared" ca="1" si="22"/>
        <v>10862.159511171521</v>
      </c>
      <c r="G222" s="1">
        <f t="shared" ca="1" si="23"/>
        <v>-1504.8309835389082</v>
      </c>
    </row>
    <row r="223" spans="1:7" x14ac:dyDescent="0.25">
      <c r="A223">
        <v>218</v>
      </c>
      <c r="B223">
        <f t="shared" ca="1" si="18"/>
        <v>1948</v>
      </c>
      <c r="C223">
        <f t="shared" ca="1" si="19"/>
        <v>0.17698482196540935</v>
      </c>
      <c r="D223" s="2">
        <f t="shared" ca="1" si="20"/>
        <v>29.328019866482474</v>
      </c>
      <c r="E223" s="1">
        <f t="shared" ca="1" si="21"/>
        <v>17238.321659430872</v>
      </c>
      <c r="F223" s="1">
        <f t="shared" ca="1" si="22"/>
        <v>10111.316801852076</v>
      </c>
      <c r="G223" s="1">
        <f t="shared" ca="1" si="23"/>
        <v>860.80485757879615</v>
      </c>
    </row>
    <row r="224" spans="1:7" x14ac:dyDescent="0.25">
      <c r="A224">
        <v>219</v>
      </c>
      <c r="B224">
        <f t="shared" ca="1" si="18"/>
        <v>1514</v>
      </c>
      <c r="C224">
        <f t="shared" ca="1" si="19"/>
        <v>0.19139328771281222</v>
      </c>
      <c r="D224" s="2">
        <f t="shared" ca="1" si="20"/>
        <v>28.368543029042847</v>
      </c>
      <c r="E224" s="1">
        <f t="shared" ca="1" si="21"/>
        <v>14488.471879859884</v>
      </c>
      <c r="F224" s="1">
        <f t="shared" ca="1" si="22"/>
        <v>8220.3367589776499</v>
      </c>
      <c r="G224" s="1">
        <f t="shared" ca="1" si="23"/>
        <v>284.03512088223397</v>
      </c>
    </row>
    <row r="225" spans="1:7" x14ac:dyDescent="0.25">
      <c r="A225">
        <v>220</v>
      </c>
      <c r="B225">
        <f t="shared" ca="1" si="18"/>
        <v>1746</v>
      </c>
      <c r="C225">
        <f t="shared" ca="1" si="19"/>
        <v>0.19912532336133856</v>
      </c>
      <c r="D225" s="2">
        <f t="shared" ca="1" si="20"/>
        <v>33.570286529598143</v>
      </c>
      <c r="E225" s="1">
        <f t="shared" ca="1" si="21"/>
        <v>17383.640729444858</v>
      </c>
      <c r="F225" s="1">
        <f t="shared" ca="1" si="22"/>
        <v>11671.476004301125</v>
      </c>
      <c r="G225" s="1">
        <f t="shared" ca="1" si="23"/>
        <v>-422.73527485626619</v>
      </c>
    </row>
    <row r="226" spans="1:7" x14ac:dyDescent="0.25">
      <c r="A226">
        <v>221</v>
      </c>
      <c r="B226">
        <f t="shared" ca="1" si="18"/>
        <v>1229</v>
      </c>
      <c r="C226">
        <f t="shared" ca="1" si="19"/>
        <v>0.28882171776320376</v>
      </c>
      <c r="D226" s="2">
        <f t="shared" ca="1" si="20"/>
        <v>28.893405543421494</v>
      </c>
      <c r="E226" s="1">
        <f t="shared" ca="1" si="21"/>
        <v>17748.094556548869</v>
      </c>
      <c r="F226" s="1">
        <f t="shared" ca="1" si="22"/>
        <v>10256.057872907159</v>
      </c>
      <c r="G226" s="1">
        <f t="shared" ca="1" si="23"/>
        <v>1693.1866836417121</v>
      </c>
    </row>
    <row r="227" spans="1:7" x14ac:dyDescent="0.25">
      <c r="A227">
        <v>222</v>
      </c>
      <c r="B227">
        <f t="shared" ca="1" si="18"/>
        <v>1589</v>
      </c>
      <c r="C227">
        <f t="shared" ca="1" si="19"/>
        <v>0.24673345606552041</v>
      </c>
      <c r="D227" s="2">
        <f t="shared" ca="1" si="20"/>
        <v>32.246123714445908</v>
      </c>
      <c r="E227" s="1">
        <f t="shared" ca="1" si="21"/>
        <v>19602.973084405596</v>
      </c>
      <c r="F227" s="1">
        <f t="shared" ca="1" si="22"/>
        <v>12642.397905013922</v>
      </c>
      <c r="G227" s="1">
        <f t="shared" ca="1" si="23"/>
        <v>927.72517939167483</v>
      </c>
    </row>
    <row r="228" spans="1:7" x14ac:dyDescent="0.25">
      <c r="A228">
        <v>223</v>
      </c>
      <c r="B228">
        <f t="shared" ca="1" si="18"/>
        <v>1804</v>
      </c>
      <c r="C228">
        <f t="shared" ca="1" si="19"/>
        <v>0.2446139000070057</v>
      </c>
      <c r="D228" s="2">
        <f t="shared" ca="1" si="20"/>
        <v>33.057929116699562</v>
      </c>
      <c r="E228" s="1">
        <f t="shared" ca="1" si="21"/>
        <v>22064.173780631914</v>
      </c>
      <c r="F228" s="1">
        <f t="shared" ca="1" si="22"/>
        <v>14587.917857173417</v>
      </c>
      <c r="G228" s="1">
        <f t="shared" ca="1" si="23"/>
        <v>1303.6559234584984</v>
      </c>
    </row>
    <row r="229" spans="1:7" x14ac:dyDescent="0.25">
      <c r="A229">
        <v>224</v>
      </c>
      <c r="B229">
        <f t="shared" ca="1" si="18"/>
        <v>1416</v>
      </c>
      <c r="C229">
        <f t="shared" ca="1" si="19"/>
        <v>0.12584787487929797</v>
      </c>
      <c r="D229" s="2">
        <f t="shared" ca="1" si="20"/>
        <v>30.462015131817704</v>
      </c>
      <c r="E229" s="1">
        <f t="shared" ca="1" si="21"/>
        <v>8910.0295414542961</v>
      </c>
      <c r="F229" s="1">
        <f t="shared" ca="1" si="22"/>
        <v>5428.3490943344705</v>
      </c>
      <c r="G229" s="1">
        <f t="shared" ca="1" si="23"/>
        <v>-2438.719552880174</v>
      </c>
    </row>
    <row r="230" spans="1:7" x14ac:dyDescent="0.25">
      <c r="A230">
        <v>225</v>
      </c>
      <c r="B230">
        <f t="shared" ca="1" si="18"/>
        <v>1457</v>
      </c>
      <c r="C230">
        <f t="shared" ca="1" si="19"/>
        <v>0.14301017665304655</v>
      </c>
      <c r="D230" s="2">
        <f t="shared" ca="1" si="20"/>
        <v>36.238278700884308</v>
      </c>
      <c r="E230" s="1">
        <f t="shared" ca="1" si="21"/>
        <v>10418.291369174442</v>
      </c>
      <c r="F230" s="1">
        <f t="shared" ca="1" si="22"/>
        <v>7550.8189244632194</v>
      </c>
      <c r="G230" s="1">
        <f t="shared" ca="1" si="23"/>
        <v>-3079.5775552887771</v>
      </c>
    </row>
    <row r="231" spans="1:7" x14ac:dyDescent="0.25">
      <c r="A231">
        <v>226</v>
      </c>
      <c r="B231">
        <f t="shared" ca="1" si="18"/>
        <v>1408</v>
      </c>
      <c r="C231">
        <f t="shared" ca="1" si="19"/>
        <v>0.15739486638043973</v>
      </c>
      <c r="D231" s="2">
        <f t="shared" ca="1" si="20"/>
        <v>34.2869720103063</v>
      </c>
      <c r="E231" s="1">
        <f t="shared" ca="1" si="21"/>
        <v>11080.598593182956</v>
      </c>
      <c r="F231" s="1">
        <f t="shared" ca="1" si="22"/>
        <v>7598.4034764380685</v>
      </c>
      <c r="G231" s="1">
        <f t="shared" ca="1" si="23"/>
        <v>-2433.0048832551129</v>
      </c>
    </row>
    <row r="232" spans="1:7" x14ac:dyDescent="0.25">
      <c r="A232">
        <v>227</v>
      </c>
      <c r="B232">
        <f t="shared" ca="1" si="18"/>
        <v>1463</v>
      </c>
      <c r="C232">
        <f t="shared" ca="1" si="19"/>
        <v>0.21023794126871995</v>
      </c>
      <c r="D232" s="2">
        <f t="shared" ca="1" si="20"/>
        <v>25.525525135711071</v>
      </c>
      <c r="E232" s="1">
        <f t="shared" ca="1" si="21"/>
        <v>15378.905403806863</v>
      </c>
      <c r="F232" s="1">
        <f t="shared" ca="1" si="22"/>
        <v>7851.0927288918983</v>
      </c>
      <c r="G232" s="1">
        <f t="shared" ca="1" si="23"/>
        <v>1576.8626749149635</v>
      </c>
    </row>
    <row r="233" spans="1:7" x14ac:dyDescent="0.25">
      <c r="A233">
        <v>228</v>
      </c>
      <c r="B233">
        <f t="shared" ca="1" si="18"/>
        <v>1536</v>
      </c>
      <c r="C233">
        <f t="shared" ca="1" si="19"/>
        <v>0.25389912731685188</v>
      </c>
      <c r="D233" s="2">
        <f t="shared" ca="1" si="20"/>
        <v>27.179852396969018</v>
      </c>
      <c r="E233" s="1">
        <f t="shared" ca="1" si="21"/>
        <v>19499.452977934227</v>
      </c>
      <c r="F233" s="1">
        <f t="shared" ca="1" si="22"/>
        <v>10599.845075237803</v>
      </c>
      <c r="G233" s="1">
        <f t="shared" ca="1" si="23"/>
        <v>2901.207902696422</v>
      </c>
    </row>
    <row r="234" spans="1:7" x14ac:dyDescent="0.25">
      <c r="A234">
        <v>229</v>
      </c>
      <c r="B234">
        <f t="shared" ca="1" si="18"/>
        <v>1438</v>
      </c>
      <c r="C234">
        <f t="shared" ca="1" si="19"/>
        <v>0.21245377625883993</v>
      </c>
      <c r="D234" s="2">
        <f t="shared" ca="1" si="20"/>
        <v>27.522368077858403</v>
      </c>
      <c r="E234" s="1">
        <f t="shared" ca="1" si="21"/>
        <v>15275.426513010592</v>
      </c>
      <c r="F234" s="1">
        <f t="shared" ca="1" si="22"/>
        <v>8408.3182207470909</v>
      </c>
      <c r="G234" s="1">
        <f t="shared" ca="1" si="23"/>
        <v>932.4082922635007</v>
      </c>
    </row>
    <row r="235" spans="1:7" x14ac:dyDescent="0.25">
      <c r="A235">
        <v>230</v>
      </c>
      <c r="B235">
        <f t="shared" ca="1" si="18"/>
        <v>1935</v>
      </c>
      <c r="C235">
        <f t="shared" ca="1" si="19"/>
        <v>0.16105638929993574</v>
      </c>
      <c r="D235" s="2">
        <f t="shared" ca="1" si="20"/>
        <v>36.506638008865828</v>
      </c>
      <c r="E235" s="1">
        <f t="shared" ca="1" si="21"/>
        <v>15582.205664768782</v>
      </c>
      <c r="F235" s="1">
        <f t="shared" ca="1" si="22"/>
        <v>11377.07883166825</v>
      </c>
      <c r="G235" s="1">
        <f t="shared" ca="1" si="23"/>
        <v>-2052.6231668994678</v>
      </c>
    </row>
    <row r="236" spans="1:7" x14ac:dyDescent="0.25">
      <c r="A236">
        <v>231</v>
      </c>
      <c r="B236">
        <f t="shared" ca="1" si="18"/>
        <v>1733</v>
      </c>
      <c r="C236">
        <f t="shared" ca="1" si="19"/>
        <v>0.2711673845102851</v>
      </c>
      <c r="D236" s="2">
        <f t="shared" ca="1" si="20"/>
        <v>30.414804936075107</v>
      </c>
      <c r="E236" s="1">
        <f t="shared" ca="1" si="21"/>
        <v>23496.653867816203</v>
      </c>
      <c r="F236" s="1">
        <f t="shared" ca="1" si="22"/>
        <v>14292.922880802093</v>
      </c>
      <c r="G236" s="1">
        <f t="shared" ca="1" si="23"/>
        <v>3077.28098701411</v>
      </c>
    </row>
    <row r="237" spans="1:7" x14ac:dyDescent="0.25">
      <c r="A237">
        <v>232</v>
      </c>
      <c r="B237">
        <f t="shared" ca="1" si="18"/>
        <v>1460</v>
      </c>
      <c r="C237">
        <f t="shared" ca="1" si="19"/>
        <v>0.13178067093005724</v>
      </c>
      <c r="D237" s="2">
        <f t="shared" ca="1" si="20"/>
        <v>28.645169469554681</v>
      </c>
      <c r="E237" s="1">
        <f t="shared" ca="1" si="21"/>
        <v>9619.9889778941779</v>
      </c>
      <c r="F237" s="1">
        <f t="shared" ca="1" si="22"/>
        <v>5511.3242913405375</v>
      </c>
      <c r="G237" s="1">
        <f t="shared" ca="1" si="23"/>
        <v>-1840.3353134463596</v>
      </c>
    </row>
    <row r="238" spans="1:7" x14ac:dyDescent="0.25">
      <c r="A238">
        <v>233</v>
      </c>
      <c r="B238">
        <f t="shared" ca="1" si="18"/>
        <v>1572</v>
      </c>
      <c r="C238">
        <f t="shared" ca="1" si="19"/>
        <v>0.17092468510298817</v>
      </c>
      <c r="D238" s="2">
        <f t="shared" ca="1" si="20"/>
        <v>25.015360546234646</v>
      </c>
      <c r="E238" s="1">
        <f t="shared" ca="1" si="21"/>
        <v>13434.68024909487</v>
      </c>
      <c r="F238" s="1">
        <f t="shared" ca="1" si="22"/>
        <v>6721.4674050897129</v>
      </c>
      <c r="G238" s="1">
        <f t="shared" ca="1" si="23"/>
        <v>691.41284400515815</v>
      </c>
    </row>
    <row r="239" spans="1:7" x14ac:dyDescent="0.25">
      <c r="A239">
        <v>234</v>
      </c>
      <c r="B239">
        <f t="shared" ca="1" si="18"/>
        <v>1344</v>
      </c>
      <c r="C239">
        <f t="shared" ca="1" si="19"/>
        <v>0.28128790606967813</v>
      </c>
      <c r="D239" s="2">
        <f t="shared" ca="1" si="20"/>
        <v>26.586461682908023</v>
      </c>
      <c r="E239" s="1">
        <f t="shared" ca="1" si="21"/>
        <v>18902.547287882371</v>
      </c>
      <c r="F239" s="1">
        <f t="shared" ca="1" si="22"/>
        <v>10051.036983572832</v>
      </c>
      <c r="G239" s="1">
        <f t="shared" ca="1" si="23"/>
        <v>2977.9103043095402</v>
      </c>
    </row>
    <row r="240" spans="1:7" x14ac:dyDescent="0.25">
      <c r="A240">
        <v>235</v>
      </c>
      <c r="B240">
        <f t="shared" ca="1" si="18"/>
        <v>1483</v>
      </c>
      <c r="C240">
        <f t="shared" ca="1" si="19"/>
        <v>0.18064207620581502</v>
      </c>
      <c r="D240" s="2">
        <f t="shared" ca="1" si="20"/>
        <v>24.801184688910968</v>
      </c>
      <c r="E240" s="1">
        <f t="shared" ca="1" si="21"/>
        <v>13394.609950661183</v>
      </c>
      <c r="F240" s="1">
        <f t="shared" ca="1" si="22"/>
        <v>6644.0439044454533</v>
      </c>
      <c r="G240" s="1">
        <f t="shared" ca="1" si="23"/>
        <v>786.6160462157286</v>
      </c>
    </row>
    <row r="241" spans="1:7" x14ac:dyDescent="0.25">
      <c r="A241">
        <v>236</v>
      </c>
      <c r="B241">
        <f t="shared" ca="1" si="18"/>
        <v>1972</v>
      </c>
      <c r="C241">
        <f t="shared" ca="1" si="19"/>
        <v>0.10751044645334602</v>
      </c>
      <c r="D241" s="2">
        <f t="shared" ca="1" si="20"/>
        <v>28.952037507004885</v>
      </c>
      <c r="E241" s="1">
        <f t="shared" ca="1" si="21"/>
        <v>10600.530020299919</v>
      </c>
      <c r="F241" s="1">
        <f t="shared" ca="1" si="22"/>
        <v>6138.1388548370896</v>
      </c>
      <c r="G241" s="1">
        <f t="shared" ca="1" si="23"/>
        <v>-1819.4088345371702</v>
      </c>
    </row>
    <row r="242" spans="1:7" x14ac:dyDescent="0.25">
      <c r="A242">
        <v>237</v>
      </c>
      <c r="B242">
        <f t="shared" ca="1" si="18"/>
        <v>1485</v>
      </c>
      <c r="C242">
        <f t="shared" ca="1" si="19"/>
        <v>0.22684911937098734</v>
      </c>
      <c r="D242" s="2">
        <f t="shared" ca="1" si="20"/>
        <v>28.204596866569332</v>
      </c>
      <c r="E242" s="1">
        <f t="shared" ca="1" si="21"/>
        <v>16843.547113295808</v>
      </c>
      <c r="F242" s="1">
        <f t="shared" ca="1" si="22"/>
        <v>9501.3091226715187</v>
      </c>
      <c r="G242" s="1">
        <f t="shared" ca="1" si="23"/>
        <v>1376.9879906242895</v>
      </c>
    </row>
    <row r="243" spans="1:7" x14ac:dyDescent="0.25">
      <c r="A243">
        <v>238</v>
      </c>
      <c r="B243">
        <f t="shared" ca="1" si="18"/>
        <v>1661</v>
      </c>
      <c r="C243">
        <f t="shared" ca="1" si="19"/>
        <v>0.13144029340337257</v>
      </c>
      <c r="D243" s="2">
        <f t="shared" ca="1" si="20"/>
        <v>32.662763275606636</v>
      </c>
      <c r="E243" s="1">
        <f t="shared" ca="1" si="21"/>
        <v>10916.116367150091</v>
      </c>
      <c r="F243" s="1">
        <f t="shared" ca="1" si="22"/>
        <v>7131.0104957839712</v>
      </c>
      <c r="G243" s="1">
        <f t="shared" ca="1" si="23"/>
        <v>-2294.5441286338801</v>
      </c>
    </row>
    <row r="244" spans="1:7" x14ac:dyDescent="0.25">
      <c r="A244">
        <v>239</v>
      </c>
      <c r="B244">
        <f t="shared" ca="1" si="18"/>
        <v>1968</v>
      </c>
      <c r="C244">
        <f t="shared" ca="1" si="19"/>
        <v>0.15552541136686965</v>
      </c>
      <c r="D244" s="2">
        <f t="shared" ca="1" si="20"/>
        <v>28.936442538585418</v>
      </c>
      <c r="E244" s="1">
        <f t="shared" ca="1" si="21"/>
        <v>15303.700478499974</v>
      </c>
      <c r="F244" s="1">
        <f t="shared" ca="1" si="22"/>
        <v>8856.6929904767312</v>
      </c>
      <c r="G244" s="1">
        <f t="shared" ca="1" si="23"/>
        <v>167.8074880232416</v>
      </c>
    </row>
    <row r="245" spans="1:7" x14ac:dyDescent="0.25">
      <c r="A245">
        <v>240</v>
      </c>
      <c r="B245">
        <f t="shared" ca="1" si="18"/>
        <v>1806</v>
      </c>
      <c r="C245">
        <f t="shared" ca="1" si="19"/>
        <v>0.14453093690689184</v>
      </c>
      <c r="D245" s="2">
        <f t="shared" ca="1" si="20"/>
        <v>32.666925358554906</v>
      </c>
      <c r="E245" s="1">
        <f t="shared" ca="1" si="21"/>
        <v>13051.143602692333</v>
      </c>
      <c r="F245" s="1">
        <f t="shared" ca="1" si="22"/>
        <v>8526.8146782586373</v>
      </c>
      <c r="G245" s="1">
        <f t="shared" ca="1" si="23"/>
        <v>-1649.571075566304</v>
      </c>
    </row>
    <row r="246" spans="1:7" x14ac:dyDescent="0.25">
      <c r="A246">
        <v>241</v>
      </c>
      <c r="B246">
        <f t="shared" ca="1" si="18"/>
        <v>1430</v>
      </c>
      <c r="C246">
        <f t="shared" ca="1" si="19"/>
        <v>0.15681221315298749</v>
      </c>
      <c r="D246" s="2">
        <f t="shared" ca="1" si="20"/>
        <v>24.518035732152583</v>
      </c>
      <c r="E246" s="1">
        <f t="shared" ca="1" si="21"/>
        <v>11212.073240438605</v>
      </c>
      <c r="F246" s="1">
        <f t="shared" ca="1" si="22"/>
        <v>5497.96024681171</v>
      </c>
      <c r="G246" s="1">
        <f t="shared" ca="1" si="23"/>
        <v>-215.38700637310467</v>
      </c>
    </row>
    <row r="247" spans="1:7" x14ac:dyDescent="0.25">
      <c r="A247">
        <v>242</v>
      </c>
      <c r="B247">
        <f t="shared" ca="1" si="18"/>
        <v>1642</v>
      </c>
      <c r="C247">
        <f t="shared" ca="1" si="19"/>
        <v>0.1959508942249184</v>
      </c>
      <c r="D247" s="2">
        <f t="shared" ca="1" si="20"/>
        <v>28.37985087530156</v>
      </c>
      <c r="E247" s="1">
        <f t="shared" ca="1" si="21"/>
        <v>16087.5684158658</v>
      </c>
      <c r="F247" s="1">
        <f t="shared" ca="1" si="22"/>
        <v>9131.2558517696561</v>
      </c>
      <c r="G247" s="1">
        <f t="shared" ca="1" si="23"/>
        <v>889.01256409614507</v>
      </c>
    </row>
    <row r="248" spans="1:7" x14ac:dyDescent="0.25">
      <c r="A248">
        <v>243</v>
      </c>
      <c r="B248">
        <f t="shared" ca="1" si="18"/>
        <v>1986</v>
      </c>
      <c r="C248">
        <f t="shared" ca="1" si="19"/>
        <v>0.14710333135234599</v>
      </c>
      <c r="D248" s="2">
        <f t="shared" ca="1" si="20"/>
        <v>30.183188463906585</v>
      </c>
      <c r="E248" s="1">
        <f t="shared" ca="1" si="21"/>
        <v>14607.360803287958</v>
      </c>
      <c r="F248" s="1">
        <f t="shared" ca="1" si="22"/>
        <v>8817.9344817184465</v>
      </c>
      <c r="G248" s="1">
        <f t="shared" ca="1" si="23"/>
        <v>-501.47367843048778</v>
      </c>
    </row>
    <row r="249" spans="1:7" x14ac:dyDescent="0.25">
      <c r="A249">
        <v>244</v>
      </c>
      <c r="B249">
        <f t="shared" ca="1" si="18"/>
        <v>1733</v>
      </c>
      <c r="C249">
        <f t="shared" ca="1" si="19"/>
        <v>0.14395026851245182</v>
      </c>
      <c r="D249" s="2">
        <f t="shared" ca="1" si="20"/>
        <v>31.718888691070923</v>
      </c>
      <c r="E249" s="1">
        <f t="shared" ca="1" si="21"/>
        <v>12473.29076660395</v>
      </c>
      <c r="F249" s="1">
        <f t="shared" ca="1" si="22"/>
        <v>7912.7784287454679</v>
      </c>
      <c r="G249" s="1">
        <f t="shared" ca="1" si="23"/>
        <v>-1565.9376621415186</v>
      </c>
    </row>
    <row r="250" spans="1:7" x14ac:dyDescent="0.25">
      <c r="A250">
        <v>245</v>
      </c>
      <c r="B250">
        <f t="shared" ca="1" si="18"/>
        <v>1260</v>
      </c>
      <c r="C250">
        <f t="shared" ca="1" si="19"/>
        <v>0.24222964810710235</v>
      </c>
      <c r="D250" s="2">
        <f t="shared" ca="1" si="20"/>
        <v>35.99951329943093</v>
      </c>
      <c r="E250" s="1">
        <f t="shared" ca="1" si="21"/>
        <v>15260.467830747448</v>
      </c>
      <c r="F250" s="1">
        <f t="shared" ca="1" si="22"/>
        <v>10987.388292570613</v>
      </c>
      <c r="G250" s="1">
        <f t="shared" ca="1" si="23"/>
        <v>-1545.9204618231652</v>
      </c>
    </row>
    <row r="251" spans="1:7" x14ac:dyDescent="0.25">
      <c r="A251">
        <v>246</v>
      </c>
      <c r="B251">
        <f t="shared" ca="1" si="18"/>
        <v>1234</v>
      </c>
      <c r="C251">
        <f t="shared" ca="1" si="19"/>
        <v>0.18752737695380284</v>
      </c>
      <c r="D251" s="2">
        <f t="shared" ca="1" si="20"/>
        <v>29.273562130230413</v>
      </c>
      <c r="E251" s="1">
        <f t="shared" ca="1" si="21"/>
        <v>11570.439158049634</v>
      </c>
      <c r="F251" s="1">
        <f t="shared" ca="1" si="22"/>
        <v>6774.1593913443376</v>
      </c>
      <c r="G251" s="1">
        <f t="shared" ca="1" si="23"/>
        <v>-1005.8202332947039</v>
      </c>
    </row>
    <row r="252" spans="1:7" x14ac:dyDescent="0.25">
      <c r="A252">
        <v>247</v>
      </c>
      <c r="B252">
        <f t="shared" ca="1" si="18"/>
        <v>1601</v>
      </c>
      <c r="C252">
        <f t="shared" ca="1" si="19"/>
        <v>0.13006879179195147</v>
      </c>
      <c r="D252" s="2">
        <f t="shared" ca="1" si="20"/>
        <v>32.432664320705882</v>
      </c>
      <c r="E252" s="1">
        <f t="shared" ca="1" si="21"/>
        <v>10412.006782945715</v>
      </c>
      <c r="F252" s="1">
        <f t="shared" ca="1" si="22"/>
        <v>6753.7824179238223</v>
      </c>
      <c r="G252" s="1">
        <f t="shared" ca="1" si="23"/>
        <v>-2382.4256349781072</v>
      </c>
    </row>
    <row r="253" spans="1:7" x14ac:dyDescent="0.25">
      <c r="A253">
        <v>248</v>
      </c>
      <c r="B253">
        <f t="shared" ca="1" si="18"/>
        <v>1365</v>
      </c>
      <c r="C253">
        <f t="shared" ca="1" si="19"/>
        <v>0.24377969799417534</v>
      </c>
      <c r="D253" s="2">
        <f t="shared" ca="1" si="20"/>
        <v>33.458276769512793</v>
      </c>
      <c r="E253" s="1">
        <f t="shared" ca="1" si="21"/>
        <v>16637.964388102468</v>
      </c>
      <c r="F253" s="1">
        <f t="shared" ca="1" si="22"/>
        <v>11133.552347568599</v>
      </c>
      <c r="G253" s="1">
        <f t="shared" ca="1" si="23"/>
        <v>-382.837959466131</v>
      </c>
    </row>
    <row r="254" spans="1:7" x14ac:dyDescent="0.25">
      <c r="A254">
        <v>249</v>
      </c>
      <c r="B254">
        <f t="shared" ca="1" si="18"/>
        <v>1679</v>
      </c>
      <c r="C254">
        <f t="shared" ca="1" si="19"/>
        <v>0.10156039884247239</v>
      </c>
      <c r="D254" s="2">
        <f t="shared" ca="1" si="20"/>
        <v>34.192587855602774</v>
      </c>
      <c r="E254" s="1">
        <f t="shared" ca="1" si="21"/>
        <v>8525.9954828255577</v>
      </c>
      <c r="F254" s="1">
        <f t="shared" ca="1" si="22"/>
        <v>5830.5169920597054</v>
      </c>
      <c r="G254" s="1">
        <f t="shared" ca="1" si="23"/>
        <v>-3395.8715092341481</v>
      </c>
    </row>
    <row r="255" spans="1:7" x14ac:dyDescent="0.25">
      <c r="A255">
        <v>250</v>
      </c>
      <c r="B255">
        <f t="shared" ca="1" si="18"/>
        <v>1533</v>
      </c>
      <c r="C255">
        <f t="shared" ca="1" si="19"/>
        <v>0.15993165004007723</v>
      </c>
      <c r="D255" s="2">
        <f t="shared" ca="1" si="20"/>
        <v>24.730232547631168</v>
      </c>
      <c r="E255" s="1">
        <f t="shared" ca="1" si="21"/>
        <v>12258.76097557192</v>
      </c>
      <c r="F255" s="1">
        <f t="shared" ca="1" si="22"/>
        <v>6063.2401934343898</v>
      </c>
      <c r="G255" s="1">
        <f t="shared" ca="1" si="23"/>
        <v>199.07078213752993</v>
      </c>
    </row>
    <row r="256" spans="1:7" x14ac:dyDescent="0.25">
      <c r="A256">
        <v>251</v>
      </c>
      <c r="B256">
        <f t="shared" ca="1" si="18"/>
        <v>1471</v>
      </c>
      <c r="C256">
        <f t="shared" ca="1" si="19"/>
        <v>0.10197227761729184</v>
      </c>
      <c r="D256" s="2">
        <f t="shared" ca="1" si="20"/>
        <v>31.086563652567865</v>
      </c>
      <c r="E256" s="1">
        <f t="shared" ca="1" si="21"/>
        <v>7500.061018751815</v>
      </c>
      <c r="F256" s="1">
        <f t="shared" ca="1" si="22"/>
        <v>4663.0224851514258</v>
      </c>
      <c r="G256" s="1">
        <f t="shared" ca="1" si="23"/>
        <v>-3119.1114663996104</v>
      </c>
    </row>
    <row r="257" spans="1:7" x14ac:dyDescent="0.25">
      <c r="A257">
        <v>252</v>
      </c>
      <c r="B257">
        <f t="shared" ca="1" si="18"/>
        <v>1772</v>
      </c>
      <c r="C257">
        <f t="shared" ca="1" si="19"/>
        <v>0.19828378980271089</v>
      </c>
      <c r="D257" s="2">
        <f t="shared" ca="1" si="20"/>
        <v>32.697117897398975</v>
      </c>
      <c r="E257" s="1">
        <f t="shared" ca="1" si="21"/>
        <v>17567.943776520184</v>
      </c>
      <c r="F257" s="1">
        <f t="shared" ca="1" si="22"/>
        <v>11488.422577515143</v>
      </c>
      <c r="G257" s="1">
        <f t="shared" ca="1" si="23"/>
        <v>-72.278800994958146</v>
      </c>
    </row>
    <row r="258" spans="1:7" x14ac:dyDescent="0.25">
      <c r="A258">
        <v>253</v>
      </c>
      <c r="B258">
        <f t="shared" ca="1" si="18"/>
        <v>1779</v>
      </c>
      <c r="C258">
        <f t="shared" ca="1" si="19"/>
        <v>0.14643949212111237</v>
      </c>
      <c r="D258" s="2">
        <f t="shared" ca="1" si="20"/>
        <v>30.178962648220992</v>
      </c>
      <c r="E258" s="1">
        <f t="shared" ca="1" si="21"/>
        <v>13025.792824172944</v>
      </c>
      <c r="F258" s="1">
        <f t="shared" ca="1" si="22"/>
        <v>7862.0983020836065</v>
      </c>
      <c r="G258" s="1">
        <f t="shared" ca="1" si="23"/>
        <v>-992.65547791066274</v>
      </c>
    </row>
    <row r="259" spans="1:7" x14ac:dyDescent="0.25">
      <c r="A259">
        <v>254</v>
      </c>
      <c r="B259">
        <f t="shared" ca="1" si="18"/>
        <v>1420</v>
      </c>
      <c r="C259">
        <f t="shared" ca="1" si="19"/>
        <v>0.27366435457338967</v>
      </c>
      <c r="D259" s="2">
        <f t="shared" ca="1" si="20"/>
        <v>27.156592848573968</v>
      </c>
      <c r="E259" s="1">
        <f t="shared" ca="1" si="21"/>
        <v>19430.169174710667</v>
      </c>
      <c r="F259" s="1">
        <f t="shared" ca="1" si="22"/>
        <v>10553.143865130602</v>
      </c>
      <c r="G259" s="1">
        <f t="shared" ca="1" si="23"/>
        <v>2954.0253095800654</v>
      </c>
    </row>
    <row r="260" spans="1:7" x14ac:dyDescent="0.25">
      <c r="A260">
        <v>255</v>
      </c>
      <c r="B260">
        <f t="shared" ca="1" si="18"/>
        <v>1896</v>
      </c>
      <c r="C260">
        <f t="shared" ca="1" si="19"/>
        <v>0.27077543063779652</v>
      </c>
      <c r="D260" s="2">
        <f t="shared" ca="1" si="20"/>
        <v>31.444818154212939</v>
      </c>
      <c r="E260" s="1">
        <f t="shared" ca="1" si="21"/>
        <v>25669.510824463112</v>
      </c>
      <c r="F260" s="1">
        <f t="shared" ca="1" si="22"/>
        <v>16143.461999656864</v>
      </c>
      <c r="G260" s="1">
        <f t="shared" ca="1" si="23"/>
        <v>3293.6488248062469</v>
      </c>
    </row>
    <row r="261" spans="1:7" x14ac:dyDescent="0.25">
      <c r="A261">
        <v>256</v>
      </c>
      <c r="B261">
        <f t="shared" ca="1" si="18"/>
        <v>1310</v>
      </c>
      <c r="C261">
        <f t="shared" ca="1" si="19"/>
        <v>0.10011765752804931</v>
      </c>
      <c r="D261" s="2">
        <f t="shared" ca="1" si="20"/>
        <v>24.212966024416851</v>
      </c>
      <c r="E261" s="1">
        <f t="shared" ca="1" si="21"/>
        <v>6557.7065680872292</v>
      </c>
      <c r="F261" s="1">
        <f t="shared" ca="1" si="22"/>
        <v>3175.6305266238264</v>
      </c>
      <c r="G261" s="1">
        <f t="shared" ca="1" si="23"/>
        <v>-2469.4239585365972</v>
      </c>
    </row>
    <row r="262" spans="1:7" x14ac:dyDescent="0.25">
      <c r="A262">
        <v>257</v>
      </c>
      <c r="B262">
        <f t="shared" ca="1" si="18"/>
        <v>1432</v>
      </c>
      <c r="C262">
        <f t="shared" ca="1" si="19"/>
        <v>0.23318108760996159</v>
      </c>
      <c r="D262" s="2">
        <f t="shared" ca="1" si="20"/>
        <v>28.320631250431394</v>
      </c>
      <c r="E262" s="1">
        <f t="shared" ca="1" si="21"/>
        <v>16695.765872873249</v>
      </c>
      <c r="F262" s="1">
        <f t="shared" ca="1" si="22"/>
        <v>9456.6925745836033</v>
      </c>
      <c r="G262" s="1">
        <f t="shared" ca="1" si="23"/>
        <v>1308.2732982896468</v>
      </c>
    </row>
    <row r="263" spans="1:7" x14ac:dyDescent="0.25">
      <c r="A263">
        <v>258</v>
      </c>
      <c r="B263">
        <f t="shared" ref="B263:B326" ca="1" si="24">RANDBETWEEN($E$1,$F$1)</f>
        <v>1828</v>
      </c>
      <c r="C263">
        <f t="shared" ref="C263:C326" ca="1" si="25">$E$2+($F$2-$E$2)*RAND()</f>
        <v>0.16324310318928462</v>
      </c>
      <c r="D263" s="2">
        <f t="shared" ref="D263:D326" ca="1" si="26">_xlfn.NORM.INV(RAND(),$E$3,$F$3)</f>
        <v>30.623131998359494</v>
      </c>
      <c r="E263" s="1">
        <f t="shared" ref="E263:E326" ca="1" si="27">+B263*C263*$B$1</f>
        <v>14920.419631500612</v>
      </c>
      <c r="F263" s="1">
        <f t="shared" ref="F263:F326" ca="1" si="28">B263*(C263*D263)</f>
        <v>9138.199596927152</v>
      </c>
      <c r="G263" s="1">
        <f t="shared" ref="G263:G326" ca="1" si="29">E263-B263*$B$3-F263-$B$2</f>
        <v>-405.97996542654073</v>
      </c>
    </row>
    <row r="264" spans="1:7" x14ac:dyDescent="0.25">
      <c r="A264">
        <v>259</v>
      </c>
      <c r="B264">
        <f t="shared" ca="1" si="24"/>
        <v>1624</v>
      </c>
      <c r="C264">
        <f t="shared" ca="1" si="25"/>
        <v>0.28318063647360625</v>
      </c>
      <c r="D264" s="2">
        <f t="shared" ca="1" si="26"/>
        <v>30.795214968706421</v>
      </c>
      <c r="E264" s="1">
        <f t="shared" ca="1" si="27"/>
        <v>22994.267681656827</v>
      </c>
      <c r="F264" s="1">
        <f t="shared" ca="1" si="28"/>
        <v>14162.268326092015</v>
      </c>
      <c r="G264" s="1">
        <f t="shared" ca="1" si="29"/>
        <v>2776.399355564814</v>
      </c>
    </row>
    <row r="265" spans="1:7" x14ac:dyDescent="0.25">
      <c r="A265">
        <v>260</v>
      </c>
      <c r="B265">
        <f t="shared" ca="1" si="24"/>
        <v>1657</v>
      </c>
      <c r="C265">
        <f t="shared" ca="1" si="25"/>
        <v>0.20777276832408159</v>
      </c>
      <c r="D265" s="2">
        <f t="shared" ca="1" si="26"/>
        <v>28.108766011309132</v>
      </c>
      <c r="E265" s="1">
        <f t="shared" ca="1" si="27"/>
        <v>17213.973855650162</v>
      </c>
      <c r="F265" s="1">
        <f t="shared" ca="1" si="28"/>
        <v>9677.2712646652653</v>
      </c>
      <c r="G265" s="1">
        <f t="shared" ca="1" si="29"/>
        <v>1459.652590984897</v>
      </c>
    </row>
    <row r="266" spans="1:7" x14ac:dyDescent="0.25">
      <c r="A266">
        <v>261</v>
      </c>
      <c r="B266">
        <f t="shared" ca="1" si="24"/>
        <v>1579</v>
      </c>
      <c r="C266">
        <f t="shared" ca="1" si="25"/>
        <v>0.19119991347024909</v>
      </c>
      <c r="D266" s="2">
        <f t="shared" ca="1" si="26"/>
        <v>33.343932523436031</v>
      </c>
      <c r="E266" s="1">
        <f t="shared" ca="1" si="27"/>
        <v>15095.233168476165</v>
      </c>
      <c r="F266" s="1">
        <f t="shared" ca="1" si="28"/>
        <v>10066.688723904055</v>
      </c>
      <c r="G266" s="1">
        <f t="shared" ca="1" si="29"/>
        <v>-997.80555542789079</v>
      </c>
    </row>
    <row r="267" spans="1:7" x14ac:dyDescent="0.25">
      <c r="A267">
        <v>262</v>
      </c>
      <c r="B267">
        <f t="shared" ca="1" si="24"/>
        <v>1227</v>
      </c>
      <c r="C267">
        <f t="shared" ca="1" si="25"/>
        <v>0.2552242969871199</v>
      </c>
      <c r="D267" s="2">
        <f t="shared" ca="1" si="26"/>
        <v>37.816143975756134</v>
      </c>
      <c r="E267" s="1">
        <f t="shared" ca="1" si="27"/>
        <v>15658.010620159806</v>
      </c>
      <c r="F267" s="1">
        <f t="shared" ca="1" si="28"/>
        <v>11842.511679717638</v>
      </c>
      <c r="G267" s="1">
        <f t="shared" ca="1" si="29"/>
        <v>-1982.0510595578307</v>
      </c>
    </row>
    <row r="268" spans="1:7" x14ac:dyDescent="0.25">
      <c r="A268">
        <v>263</v>
      </c>
      <c r="B268">
        <f t="shared" ca="1" si="24"/>
        <v>1700</v>
      </c>
      <c r="C268">
        <f t="shared" ca="1" si="25"/>
        <v>0.26629658689095947</v>
      </c>
      <c r="D268" s="2">
        <f t="shared" ca="1" si="26"/>
        <v>31.995874088011412</v>
      </c>
      <c r="E268" s="1">
        <f t="shared" ca="1" si="27"/>
        <v>22635.209885731554</v>
      </c>
      <c r="F268" s="1">
        <f t="shared" ca="1" si="28"/>
        <v>14484.666509191562</v>
      </c>
      <c r="G268" s="1">
        <f t="shared" ca="1" si="29"/>
        <v>2045.5433765399921</v>
      </c>
    </row>
    <row r="269" spans="1:7" x14ac:dyDescent="0.25">
      <c r="A269">
        <v>264</v>
      </c>
      <c r="B269">
        <f t="shared" ca="1" si="24"/>
        <v>1768</v>
      </c>
      <c r="C269">
        <f t="shared" ca="1" si="25"/>
        <v>0.14687947476908733</v>
      </c>
      <c r="D269" s="2">
        <f t="shared" ca="1" si="26"/>
        <v>33.192438837252475</v>
      </c>
      <c r="E269" s="1">
        <f t="shared" ca="1" si="27"/>
        <v>12984.145569587321</v>
      </c>
      <c r="F269" s="1">
        <f t="shared" ca="1" si="28"/>
        <v>8619.5091534501971</v>
      </c>
      <c r="G269" s="1">
        <f t="shared" ca="1" si="29"/>
        <v>-1784.5635838628768</v>
      </c>
    </row>
    <row r="270" spans="1:7" x14ac:dyDescent="0.25">
      <c r="A270">
        <v>265</v>
      </c>
      <c r="B270">
        <f t="shared" ca="1" si="24"/>
        <v>1281</v>
      </c>
      <c r="C270">
        <f t="shared" ca="1" si="25"/>
        <v>0.18055112437573712</v>
      </c>
      <c r="D270" s="2">
        <f t="shared" ca="1" si="26"/>
        <v>27.183344699095237</v>
      </c>
      <c r="E270" s="1">
        <f t="shared" ca="1" si="27"/>
        <v>11564.299516265961</v>
      </c>
      <c r="F270" s="1">
        <f t="shared" ca="1" si="28"/>
        <v>6287.1267990847591</v>
      </c>
      <c r="G270" s="1">
        <f t="shared" ca="1" si="29"/>
        <v>-555.4772828187979</v>
      </c>
    </row>
    <row r="271" spans="1:7" x14ac:dyDescent="0.25">
      <c r="A271">
        <v>266</v>
      </c>
      <c r="B271">
        <f t="shared" ca="1" si="24"/>
        <v>1711</v>
      </c>
      <c r="C271">
        <f t="shared" ca="1" si="25"/>
        <v>0.13204863104089032</v>
      </c>
      <c r="D271" s="2">
        <f t="shared" ca="1" si="26"/>
        <v>34.117797707348743</v>
      </c>
      <c r="E271" s="1">
        <f t="shared" ca="1" si="27"/>
        <v>11296.760385548167</v>
      </c>
      <c r="F271" s="1">
        <f t="shared" ca="1" si="28"/>
        <v>7708.4117116504676</v>
      </c>
      <c r="G271" s="1">
        <f t="shared" ca="1" si="29"/>
        <v>-2523.8013261023007</v>
      </c>
    </row>
    <row r="272" spans="1:7" x14ac:dyDescent="0.25">
      <c r="A272">
        <v>267</v>
      </c>
      <c r="B272">
        <f t="shared" ca="1" si="24"/>
        <v>1639</v>
      </c>
      <c r="C272">
        <f t="shared" ca="1" si="25"/>
        <v>0.21144291340098836</v>
      </c>
      <c r="D272" s="2">
        <f t="shared" ca="1" si="26"/>
        <v>25.728754491626741</v>
      </c>
      <c r="E272" s="1">
        <f t="shared" ca="1" si="27"/>
        <v>17327.746753210995</v>
      </c>
      <c r="F272" s="1">
        <f t="shared" ca="1" si="28"/>
        <v>8916.4268421289617</v>
      </c>
      <c r="G272" s="1">
        <f t="shared" ca="1" si="29"/>
        <v>2345.9699110820329</v>
      </c>
    </row>
    <row r="273" spans="1:7" x14ac:dyDescent="0.25">
      <c r="A273">
        <v>268</v>
      </c>
      <c r="B273">
        <f t="shared" ca="1" si="24"/>
        <v>1974</v>
      </c>
      <c r="C273">
        <f t="shared" ca="1" si="25"/>
        <v>0.17968552331559917</v>
      </c>
      <c r="D273" s="2">
        <f t="shared" ca="1" si="26"/>
        <v>26.808296988342775</v>
      </c>
      <c r="E273" s="1">
        <f t="shared" ca="1" si="27"/>
        <v>17734.961151249638</v>
      </c>
      <c r="F273" s="1">
        <f t="shared" ca="1" si="28"/>
        <v>9508.8821123884354</v>
      </c>
      <c r="G273" s="1">
        <f t="shared" ca="1" si="29"/>
        <v>1942.9790388612037</v>
      </c>
    </row>
    <row r="274" spans="1:7" x14ac:dyDescent="0.25">
      <c r="A274">
        <v>269</v>
      </c>
      <c r="B274">
        <f t="shared" ca="1" si="24"/>
        <v>1985</v>
      </c>
      <c r="C274">
        <f t="shared" ca="1" si="25"/>
        <v>0.11477512755662689</v>
      </c>
      <c r="D274" s="2">
        <f t="shared" ca="1" si="26"/>
        <v>29.482059546075813</v>
      </c>
      <c r="E274" s="1">
        <f t="shared" ca="1" si="27"/>
        <v>11391.431409995219</v>
      </c>
      <c r="F274" s="1">
        <f t="shared" ca="1" si="28"/>
        <v>6716.8571828903478</v>
      </c>
      <c r="G274" s="1">
        <f t="shared" ca="1" si="29"/>
        <v>-1615.6757728951288</v>
      </c>
    </row>
    <row r="275" spans="1:7" x14ac:dyDescent="0.25">
      <c r="A275">
        <v>270</v>
      </c>
      <c r="B275">
        <f t="shared" ca="1" si="24"/>
        <v>1959</v>
      </c>
      <c r="C275">
        <f t="shared" ca="1" si="25"/>
        <v>0.19529157051755097</v>
      </c>
      <c r="D275" s="2">
        <f t="shared" ca="1" si="26"/>
        <v>21.704496327157401</v>
      </c>
      <c r="E275" s="1">
        <f t="shared" ca="1" si="27"/>
        <v>19128.809332194116</v>
      </c>
      <c r="F275" s="1">
        <f t="shared" ca="1" si="28"/>
        <v>8303.6234378700301</v>
      </c>
      <c r="G275" s="1">
        <f t="shared" ca="1" si="29"/>
        <v>4551.8358943240873</v>
      </c>
    </row>
    <row r="276" spans="1:7" x14ac:dyDescent="0.25">
      <c r="A276">
        <v>271</v>
      </c>
      <c r="B276">
        <f t="shared" ca="1" si="24"/>
        <v>1685</v>
      </c>
      <c r="C276">
        <f t="shared" ca="1" si="25"/>
        <v>0.228358454375617</v>
      </c>
      <c r="D276" s="2">
        <f t="shared" ca="1" si="26"/>
        <v>27.221265371770315</v>
      </c>
      <c r="E276" s="1">
        <f t="shared" ca="1" si="27"/>
        <v>19239.199781145733</v>
      </c>
      <c r="F276" s="1">
        <f t="shared" ca="1" si="28"/>
        <v>10474.307255661468</v>
      </c>
      <c r="G276" s="1">
        <f t="shared" ca="1" si="29"/>
        <v>2669.6425254842652</v>
      </c>
    </row>
    <row r="277" spans="1:7" x14ac:dyDescent="0.25">
      <c r="A277">
        <v>272</v>
      </c>
      <c r="B277">
        <f t="shared" ca="1" si="24"/>
        <v>1633</v>
      </c>
      <c r="C277">
        <f t="shared" ca="1" si="25"/>
        <v>0.19930536994071824</v>
      </c>
      <c r="D277" s="2">
        <f t="shared" ca="1" si="26"/>
        <v>34.059835757593987</v>
      </c>
      <c r="E277" s="1">
        <f t="shared" ca="1" si="27"/>
        <v>16273.283455659643</v>
      </c>
      <c r="F277" s="1">
        <f t="shared" ca="1" si="28"/>
        <v>11085.307234730781</v>
      </c>
      <c r="G277" s="1">
        <f t="shared" ca="1" si="29"/>
        <v>-873.47377907113878</v>
      </c>
    </row>
    <row r="278" spans="1:7" x14ac:dyDescent="0.25">
      <c r="A278">
        <v>273</v>
      </c>
      <c r="B278">
        <f t="shared" ca="1" si="24"/>
        <v>1352</v>
      </c>
      <c r="C278">
        <f t="shared" ca="1" si="25"/>
        <v>0.2165185256451696</v>
      </c>
      <c r="D278" s="2">
        <f t="shared" ca="1" si="26"/>
        <v>17.616811191658364</v>
      </c>
      <c r="E278" s="1">
        <f t="shared" ca="1" si="27"/>
        <v>14636.652333613467</v>
      </c>
      <c r="F278" s="1">
        <f t="shared" ca="1" si="28"/>
        <v>5157.0228127842838</v>
      </c>
      <c r="G278" s="1">
        <f t="shared" ca="1" si="29"/>
        <v>3600.8295208291838</v>
      </c>
    </row>
    <row r="279" spans="1:7" x14ac:dyDescent="0.25">
      <c r="A279">
        <v>274</v>
      </c>
      <c r="B279">
        <f t="shared" ca="1" si="24"/>
        <v>1747</v>
      </c>
      <c r="C279">
        <f t="shared" ca="1" si="25"/>
        <v>0.16533686731745006</v>
      </c>
      <c r="D279" s="2">
        <f t="shared" ca="1" si="26"/>
        <v>33.73740333042079</v>
      </c>
      <c r="E279" s="1">
        <f t="shared" ca="1" si="27"/>
        <v>14442.175360179262</v>
      </c>
      <c r="F279" s="1">
        <f t="shared" ca="1" si="28"/>
        <v>9744.829901900659</v>
      </c>
      <c r="G279" s="1">
        <f t="shared" ca="1" si="29"/>
        <v>-1438.2045417213958</v>
      </c>
    </row>
    <row r="280" spans="1:7" x14ac:dyDescent="0.25">
      <c r="A280">
        <v>275</v>
      </c>
      <c r="B280">
        <f t="shared" ca="1" si="24"/>
        <v>1895</v>
      </c>
      <c r="C280">
        <f t="shared" ca="1" si="25"/>
        <v>0.13919176587865439</v>
      </c>
      <c r="D280" s="2">
        <f t="shared" ca="1" si="26"/>
        <v>23.10066351609035</v>
      </c>
      <c r="E280" s="1">
        <f t="shared" ca="1" si="27"/>
        <v>13188.419817002503</v>
      </c>
      <c r="F280" s="1">
        <f t="shared" ca="1" si="28"/>
        <v>6093.2249700302546</v>
      </c>
      <c r="G280" s="1">
        <f t="shared" ca="1" si="29"/>
        <v>863.44484697224834</v>
      </c>
    </row>
    <row r="281" spans="1:7" x14ac:dyDescent="0.25">
      <c r="A281">
        <v>276</v>
      </c>
      <c r="B281">
        <f t="shared" ca="1" si="24"/>
        <v>1841</v>
      </c>
      <c r="C281">
        <f t="shared" ca="1" si="25"/>
        <v>0.22408339404169625</v>
      </c>
      <c r="D281" s="2">
        <f t="shared" ca="1" si="26"/>
        <v>34.406610782094504</v>
      </c>
      <c r="E281" s="1">
        <f t="shared" ca="1" si="27"/>
        <v>20626.876421538138</v>
      </c>
      <c r="F281" s="1">
        <f t="shared" ca="1" si="28"/>
        <v>14194.018173724502</v>
      </c>
      <c r="G281" s="1">
        <f t="shared" ca="1" si="29"/>
        <v>236.20824781363444</v>
      </c>
    </row>
    <row r="282" spans="1:7" x14ac:dyDescent="0.25">
      <c r="A282">
        <v>277</v>
      </c>
      <c r="B282">
        <f t="shared" ca="1" si="24"/>
        <v>1637</v>
      </c>
      <c r="C282">
        <f t="shared" ca="1" si="25"/>
        <v>0.12713346532602343</v>
      </c>
      <c r="D282" s="2">
        <f t="shared" ca="1" si="26"/>
        <v>25.103534627731772</v>
      </c>
      <c r="E282" s="1">
        <f t="shared" ca="1" si="27"/>
        <v>10405.874136935017</v>
      </c>
      <c r="F282" s="1">
        <f t="shared" ca="1" si="28"/>
        <v>5224.4844345673337</v>
      </c>
      <c r="G282" s="1">
        <f t="shared" ca="1" si="29"/>
        <v>-882.66029763231563</v>
      </c>
    </row>
    <row r="283" spans="1:7" x14ac:dyDescent="0.25">
      <c r="A283">
        <v>278</v>
      </c>
      <c r="B283">
        <f t="shared" ca="1" si="24"/>
        <v>1625</v>
      </c>
      <c r="C283">
        <f t="shared" ca="1" si="25"/>
        <v>0.21653365917267448</v>
      </c>
      <c r="D283" s="2">
        <f t="shared" ca="1" si="26"/>
        <v>31.339691472543464</v>
      </c>
      <c r="E283" s="1">
        <f t="shared" ca="1" si="27"/>
        <v>17593.359807779801</v>
      </c>
      <c r="F283" s="1">
        <f t="shared" ca="1" si="28"/>
        <v>11027.409366825312</v>
      </c>
      <c r="G283" s="1">
        <f t="shared" ca="1" si="29"/>
        <v>509.70044095448975</v>
      </c>
    </row>
    <row r="284" spans="1:7" x14ac:dyDescent="0.25">
      <c r="A284">
        <v>279</v>
      </c>
      <c r="B284">
        <f t="shared" ca="1" si="24"/>
        <v>1765</v>
      </c>
      <c r="C284">
        <f t="shared" ca="1" si="25"/>
        <v>0.19936350441566308</v>
      </c>
      <c r="D284" s="2">
        <f t="shared" ca="1" si="26"/>
        <v>33.530784610140998</v>
      </c>
      <c r="E284" s="1">
        <f t="shared" ca="1" si="27"/>
        <v>17593.829264682267</v>
      </c>
      <c r="F284" s="1">
        <f t="shared" ca="1" si="28"/>
        <v>11798.697990833129</v>
      </c>
      <c r="G284" s="1">
        <f t="shared" ca="1" si="29"/>
        <v>-352.11872615086213</v>
      </c>
    </row>
    <row r="285" spans="1:7" x14ac:dyDescent="0.25">
      <c r="A285">
        <v>280</v>
      </c>
      <c r="B285">
        <f t="shared" ca="1" si="24"/>
        <v>1658</v>
      </c>
      <c r="C285">
        <f t="shared" ca="1" si="25"/>
        <v>0.26822435290579189</v>
      </c>
      <c r="D285" s="2">
        <f t="shared" ca="1" si="26"/>
        <v>30.422845208297606</v>
      </c>
      <c r="E285" s="1">
        <f t="shared" ca="1" si="27"/>
        <v>22235.798855890145</v>
      </c>
      <c r="F285" s="1">
        <f t="shared" ca="1" si="28"/>
        <v>13529.525333511738</v>
      </c>
      <c r="G285" s="1">
        <f t="shared" ca="1" si="29"/>
        <v>2628.5735223784068</v>
      </c>
    </row>
    <row r="286" spans="1:7" x14ac:dyDescent="0.25">
      <c r="A286">
        <v>281</v>
      </c>
      <c r="B286">
        <f t="shared" ca="1" si="24"/>
        <v>1519</v>
      </c>
      <c r="C286">
        <f t="shared" ca="1" si="25"/>
        <v>0.23925441991366944</v>
      </c>
      <c r="D286" s="2">
        <f t="shared" ca="1" si="26"/>
        <v>26.720823463411254</v>
      </c>
      <c r="E286" s="1">
        <f t="shared" ca="1" si="27"/>
        <v>18171.373192443196</v>
      </c>
      <c r="F286" s="1">
        <f t="shared" ca="1" si="28"/>
        <v>9711.0811032607671</v>
      </c>
      <c r="G286" s="1">
        <f t="shared" ca="1" si="29"/>
        <v>2472.9420891824302</v>
      </c>
    </row>
    <row r="287" spans="1:7" x14ac:dyDescent="0.25">
      <c r="A287">
        <v>282</v>
      </c>
      <c r="B287">
        <f t="shared" ca="1" si="24"/>
        <v>1228</v>
      </c>
      <c r="C287">
        <f t="shared" ca="1" si="25"/>
        <v>0.1977085701122675</v>
      </c>
      <c r="D287" s="2">
        <f t="shared" ca="1" si="26"/>
        <v>34.337046850521716</v>
      </c>
      <c r="E287" s="1">
        <f t="shared" ca="1" si="27"/>
        <v>12139.306204893224</v>
      </c>
      <c r="F287" s="1">
        <f t="shared" ca="1" si="28"/>
        <v>8336.5585178049532</v>
      </c>
      <c r="G287" s="1">
        <f t="shared" ca="1" si="29"/>
        <v>-1995.4523129117297</v>
      </c>
    </row>
    <row r="288" spans="1:7" x14ac:dyDescent="0.25">
      <c r="A288">
        <v>283</v>
      </c>
      <c r="B288">
        <f t="shared" ca="1" si="24"/>
        <v>1363</v>
      </c>
      <c r="C288">
        <f t="shared" ca="1" si="25"/>
        <v>0.2569941493157214</v>
      </c>
      <c r="D288" s="2">
        <f t="shared" ca="1" si="26"/>
        <v>26.473395235912641</v>
      </c>
      <c r="E288" s="1">
        <f t="shared" ca="1" si="27"/>
        <v>17514.151275866414</v>
      </c>
      <c r="F288" s="1">
        <f t="shared" ca="1" si="28"/>
        <v>9273.1809789515046</v>
      </c>
      <c r="G288" s="1">
        <f t="shared" ca="1" si="29"/>
        <v>2355.0202969149086</v>
      </c>
    </row>
    <row r="289" spans="1:7" x14ac:dyDescent="0.25">
      <c r="A289">
        <v>284</v>
      </c>
      <c r="B289">
        <f t="shared" ca="1" si="24"/>
        <v>1201</v>
      </c>
      <c r="C289">
        <f t="shared" ca="1" si="25"/>
        <v>0.12399439344235408</v>
      </c>
      <c r="D289" s="2">
        <f t="shared" ca="1" si="26"/>
        <v>28.407308086609934</v>
      </c>
      <c r="E289" s="1">
        <f t="shared" ca="1" si="27"/>
        <v>7445.8633262133635</v>
      </c>
      <c r="F289" s="1">
        <f t="shared" ca="1" si="28"/>
        <v>4230.338669570664</v>
      </c>
      <c r="G289" s="1">
        <f t="shared" ca="1" si="29"/>
        <v>-2565.1253433573002</v>
      </c>
    </row>
    <row r="290" spans="1:7" x14ac:dyDescent="0.25">
      <c r="A290">
        <v>285</v>
      </c>
      <c r="B290">
        <f t="shared" ca="1" si="24"/>
        <v>1460</v>
      </c>
      <c r="C290">
        <f t="shared" ca="1" si="25"/>
        <v>0.25625062081480843</v>
      </c>
      <c r="D290" s="2">
        <f t="shared" ca="1" si="26"/>
        <v>25.214625573525389</v>
      </c>
      <c r="E290" s="1">
        <f t="shared" ca="1" si="27"/>
        <v>18706.295319481014</v>
      </c>
      <c r="F290" s="1">
        <f t="shared" ca="1" si="28"/>
        <v>9433.444646970087</v>
      </c>
      <c r="G290" s="1">
        <f t="shared" ca="1" si="29"/>
        <v>3323.8506725109273</v>
      </c>
    </row>
    <row r="291" spans="1:7" x14ac:dyDescent="0.25">
      <c r="A291">
        <v>286</v>
      </c>
      <c r="B291">
        <f t="shared" ca="1" si="24"/>
        <v>1903</v>
      </c>
      <c r="C291">
        <f t="shared" ca="1" si="25"/>
        <v>0.15908651941238222</v>
      </c>
      <c r="D291" s="2">
        <f t="shared" ca="1" si="26"/>
        <v>27.191084101015125</v>
      </c>
      <c r="E291" s="1">
        <f t="shared" ca="1" si="27"/>
        <v>15137.082322088168</v>
      </c>
      <c r="F291" s="1">
        <f t="shared" ca="1" si="28"/>
        <v>8231.8735692777736</v>
      </c>
      <c r="G291" s="1">
        <f t="shared" ca="1" si="29"/>
        <v>668.25875281039407</v>
      </c>
    </row>
    <row r="292" spans="1:7" x14ac:dyDescent="0.25">
      <c r="A292">
        <v>287</v>
      </c>
      <c r="B292">
        <f t="shared" ca="1" si="24"/>
        <v>1533</v>
      </c>
      <c r="C292">
        <f t="shared" ca="1" si="25"/>
        <v>0.17096357880462582</v>
      </c>
      <c r="D292" s="2">
        <f t="shared" ca="1" si="26"/>
        <v>31.275843268299575</v>
      </c>
      <c r="E292" s="1">
        <f t="shared" ca="1" si="27"/>
        <v>13104.358315374569</v>
      </c>
      <c r="F292" s="1">
        <f t="shared" ca="1" si="28"/>
        <v>8196.9971360658656</v>
      </c>
      <c r="G292" s="1">
        <f t="shared" ca="1" si="29"/>
        <v>-1089.0888206912969</v>
      </c>
    </row>
    <row r="293" spans="1:7" x14ac:dyDescent="0.25">
      <c r="A293">
        <v>288</v>
      </c>
      <c r="B293">
        <f t="shared" ca="1" si="24"/>
        <v>1717</v>
      </c>
      <c r="C293">
        <f t="shared" ca="1" si="25"/>
        <v>0.29656374459383406</v>
      </c>
      <c r="D293" s="2">
        <f t="shared" ca="1" si="26"/>
        <v>27.816872527291252</v>
      </c>
      <c r="E293" s="1">
        <f t="shared" ca="1" si="27"/>
        <v>25459.997473380652</v>
      </c>
      <c r="F293" s="1">
        <f t="shared" ca="1" si="28"/>
        <v>14164.350085243741</v>
      </c>
      <c r="G293" s="1">
        <f t="shared" ca="1" si="29"/>
        <v>5179.5973881369118</v>
      </c>
    </row>
    <row r="294" spans="1:7" x14ac:dyDescent="0.25">
      <c r="A294">
        <v>289</v>
      </c>
      <c r="B294">
        <f t="shared" ca="1" si="24"/>
        <v>1500</v>
      </c>
      <c r="C294">
        <f t="shared" ca="1" si="25"/>
        <v>0.21922520828813805</v>
      </c>
      <c r="D294" s="2">
        <f t="shared" ca="1" si="26"/>
        <v>26.006707226656491</v>
      </c>
      <c r="E294" s="1">
        <f t="shared" ca="1" si="27"/>
        <v>16441.890621610353</v>
      </c>
      <c r="F294" s="1">
        <f t="shared" ca="1" si="28"/>
        <v>8551.9887129785911</v>
      </c>
      <c r="G294" s="1">
        <f t="shared" ca="1" si="29"/>
        <v>1914.9019086317621</v>
      </c>
    </row>
    <row r="295" spans="1:7" x14ac:dyDescent="0.25">
      <c r="A295">
        <v>290</v>
      </c>
      <c r="B295">
        <f t="shared" ca="1" si="24"/>
        <v>1750</v>
      </c>
      <c r="C295">
        <f t="shared" ca="1" si="25"/>
        <v>0.19722650894300692</v>
      </c>
      <c r="D295" s="2">
        <f t="shared" ca="1" si="26"/>
        <v>32.714059047633015</v>
      </c>
      <c r="E295" s="1">
        <f t="shared" ca="1" si="27"/>
        <v>17257.319532513106</v>
      </c>
      <c r="F295" s="1">
        <f t="shared" ca="1" si="28"/>
        <v>11291.139403810084</v>
      </c>
      <c r="G295" s="1">
        <f t="shared" ca="1" si="29"/>
        <v>-171.31987129697882</v>
      </c>
    </row>
    <row r="296" spans="1:7" x14ac:dyDescent="0.25">
      <c r="A296">
        <v>291</v>
      </c>
      <c r="B296">
        <f t="shared" ca="1" si="24"/>
        <v>1201</v>
      </c>
      <c r="C296">
        <f t="shared" ca="1" si="25"/>
        <v>0.26741751046484252</v>
      </c>
      <c r="D296" s="2">
        <f t="shared" ca="1" si="26"/>
        <v>31.945226014986567</v>
      </c>
      <c r="E296" s="1">
        <f t="shared" ca="1" si="27"/>
        <v>16058.421503413794</v>
      </c>
      <c r="F296" s="1">
        <f t="shared" ca="1" si="28"/>
        <v>10259.798087409481</v>
      </c>
      <c r="G296" s="1">
        <f t="shared" ca="1" si="29"/>
        <v>17.973416004313549</v>
      </c>
    </row>
    <row r="297" spans="1:7" x14ac:dyDescent="0.25">
      <c r="A297">
        <v>292</v>
      </c>
      <c r="B297">
        <f t="shared" ca="1" si="24"/>
        <v>1636</v>
      </c>
      <c r="C297">
        <f t="shared" ca="1" si="25"/>
        <v>0.24525687363725218</v>
      </c>
      <c r="D297" s="2">
        <f t="shared" ca="1" si="26"/>
        <v>41.01758941513782</v>
      </c>
      <c r="E297" s="1">
        <f t="shared" ca="1" si="27"/>
        <v>20062.012263527227</v>
      </c>
      <c r="F297" s="1">
        <f t="shared" ca="1" si="28"/>
        <v>16457.907637336393</v>
      </c>
      <c r="G297" s="1">
        <f t="shared" ca="1" si="29"/>
        <v>-2459.2953738091674</v>
      </c>
    </row>
    <row r="298" spans="1:7" x14ac:dyDescent="0.25">
      <c r="A298">
        <v>293</v>
      </c>
      <c r="B298">
        <f t="shared" ca="1" si="24"/>
        <v>1370</v>
      </c>
      <c r="C298">
        <f t="shared" ca="1" si="25"/>
        <v>0.11522368387538816</v>
      </c>
      <c r="D298" s="2">
        <f t="shared" ca="1" si="26"/>
        <v>23.708282488784388</v>
      </c>
      <c r="E298" s="1">
        <f t="shared" ca="1" si="27"/>
        <v>7892.8223454640884</v>
      </c>
      <c r="F298" s="1">
        <f t="shared" ca="1" si="28"/>
        <v>3742.5052360010477</v>
      </c>
      <c r="G298" s="1">
        <f t="shared" ca="1" si="29"/>
        <v>-1740.1828905369593</v>
      </c>
    </row>
    <row r="299" spans="1:7" x14ac:dyDescent="0.25">
      <c r="A299">
        <v>294</v>
      </c>
      <c r="B299">
        <f t="shared" ca="1" si="24"/>
        <v>1969</v>
      </c>
      <c r="C299">
        <f t="shared" ca="1" si="25"/>
        <v>0.21813704413982876</v>
      </c>
      <c r="D299" s="2">
        <f t="shared" ca="1" si="26"/>
        <v>34.734596263844018</v>
      </c>
      <c r="E299" s="1">
        <f t="shared" ca="1" si="27"/>
        <v>21475.591995566141</v>
      </c>
      <c r="F299" s="1">
        <f t="shared" ca="1" si="28"/>
        <v>14918.920349860606</v>
      </c>
      <c r="G299" s="1">
        <f t="shared" ca="1" si="29"/>
        <v>276.82164570553687</v>
      </c>
    </row>
    <row r="300" spans="1:7" x14ac:dyDescent="0.25">
      <c r="A300">
        <v>295</v>
      </c>
      <c r="B300">
        <f t="shared" ca="1" si="24"/>
        <v>1934</v>
      </c>
      <c r="C300">
        <f t="shared" ca="1" si="25"/>
        <v>0.25161645219857842</v>
      </c>
      <c r="D300" s="2">
        <f t="shared" ca="1" si="26"/>
        <v>26.32066995669275</v>
      </c>
      <c r="E300" s="1">
        <f t="shared" ca="1" si="27"/>
        <v>24331.310927602532</v>
      </c>
      <c r="F300" s="1">
        <f t="shared" ca="1" si="28"/>
        <v>12808.328090781961</v>
      </c>
      <c r="G300" s="1">
        <f t="shared" ca="1" si="29"/>
        <v>5265.8828368205723</v>
      </c>
    </row>
    <row r="301" spans="1:7" x14ac:dyDescent="0.25">
      <c r="A301">
        <v>296</v>
      </c>
      <c r="B301">
        <f t="shared" ca="1" si="24"/>
        <v>1882</v>
      </c>
      <c r="C301">
        <f t="shared" ca="1" si="25"/>
        <v>0.21354108261413984</v>
      </c>
      <c r="D301" s="2">
        <f t="shared" ca="1" si="26"/>
        <v>28.953140164524619</v>
      </c>
      <c r="E301" s="1">
        <f t="shared" ca="1" si="27"/>
        <v>20094.215873990557</v>
      </c>
      <c r="F301" s="1">
        <f t="shared" ca="1" si="28"/>
        <v>11635.812973917284</v>
      </c>
      <c r="G301" s="1">
        <f t="shared" ca="1" si="29"/>
        <v>2235.1029000732742</v>
      </c>
    </row>
    <row r="302" spans="1:7" x14ac:dyDescent="0.25">
      <c r="A302">
        <v>297</v>
      </c>
      <c r="B302">
        <f t="shared" ca="1" si="24"/>
        <v>1817</v>
      </c>
      <c r="C302">
        <f t="shared" ca="1" si="25"/>
        <v>0.29381466676864731</v>
      </c>
      <c r="D302" s="2">
        <f t="shared" ca="1" si="26"/>
        <v>39.965580456770496</v>
      </c>
      <c r="E302" s="1">
        <f t="shared" ca="1" si="27"/>
        <v>26693.062475931605</v>
      </c>
      <c r="F302" s="1">
        <f t="shared" ca="1" si="28"/>
        <v>21336.074720388922</v>
      </c>
      <c r="G302" s="1">
        <f t="shared" ca="1" si="29"/>
        <v>-824.06224445731641</v>
      </c>
    </row>
    <row r="303" spans="1:7" x14ac:dyDescent="0.25">
      <c r="A303">
        <v>298</v>
      </c>
      <c r="B303">
        <f t="shared" ca="1" si="24"/>
        <v>1293</v>
      </c>
      <c r="C303">
        <f t="shared" ca="1" si="25"/>
        <v>0.24676375136105644</v>
      </c>
      <c r="D303" s="2">
        <f t="shared" ca="1" si="26"/>
        <v>38.419087965812587</v>
      </c>
      <c r="E303" s="1">
        <f t="shared" ca="1" si="27"/>
        <v>15953.2765254923</v>
      </c>
      <c r="F303" s="1">
        <f t="shared" ca="1" si="28"/>
        <v>12258.206683516431</v>
      </c>
      <c r="G303" s="1">
        <f t="shared" ca="1" si="29"/>
        <v>-2145.3801580241325</v>
      </c>
    </row>
    <row r="304" spans="1:7" x14ac:dyDescent="0.25">
      <c r="A304">
        <v>299</v>
      </c>
      <c r="B304">
        <f t="shared" ca="1" si="24"/>
        <v>1528</v>
      </c>
      <c r="C304">
        <f t="shared" ca="1" si="25"/>
        <v>0.23189854259962028</v>
      </c>
      <c r="D304" s="2">
        <f t="shared" ca="1" si="26"/>
        <v>31.891826813598328</v>
      </c>
      <c r="E304" s="1">
        <f t="shared" ca="1" si="27"/>
        <v>17717.04865461099</v>
      </c>
      <c r="F304" s="1">
        <f t="shared" ca="1" si="28"/>
        <v>11300.58094681898</v>
      </c>
      <c r="G304" s="1">
        <f t="shared" ca="1" si="29"/>
        <v>423.26770779200888</v>
      </c>
    </row>
    <row r="305" spans="1:7" x14ac:dyDescent="0.25">
      <c r="A305">
        <v>300</v>
      </c>
      <c r="B305">
        <f t="shared" ca="1" si="24"/>
        <v>1551</v>
      </c>
      <c r="C305">
        <f t="shared" ca="1" si="25"/>
        <v>0.18927057193180302</v>
      </c>
      <c r="D305" s="2">
        <f t="shared" ca="1" si="26"/>
        <v>30.025561155745351</v>
      </c>
      <c r="E305" s="1">
        <f t="shared" ca="1" si="27"/>
        <v>14677.932853311324</v>
      </c>
      <c r="F305" s="1">
        <f t="shared" ca="1" si="28"/>
        <v>8814.2634105404595</v>
      </c>
      <c r="G305" s="1">
        <f t="shared" ca="1" si="29"/>
        <v>-144.48055722913523</v>
      </c>
    </row>
    <row r="306" spans="1:7" x14ac:dyDescent="0.25">
      <c r="A306">
        <v>301</v>
      </c>
      <c r="B306">
        <f t="shared" ca="1" si="24"/>
        <v>1845</v>
      </c>
      <c r="C306">
        <f t="shared" ca="1" si="25"/>
        <v>0.27015051244061394</v>
      </c>
      <c r="D306" s="2">
        <f t="shared" ca="1" si="26"/>
        <v>27.417845316559315</v>
      </c>
      <c r="E306" s="1">
        <f t="shared" ca="1" si="27"/>
        <v>24921.384772646634</v>
      </c>
      <c r="F306" s="1">
        <f t="shared" ca="1" si="28"/>
        <v>13665.813455417645</v>
      </c>
      <c r="G306" s="1">
        <f t="shared" ca="1" si="29"/>
        <v>5056.3213172289888</v>
      </c>
    </row>
    <row r="307" spans="1:7" x14ac:dyDescent="0.25">
      <c r="A307">
        <v>302</v>
      </c>
      <c r="B307">
        <f t="shared" ca="1" si="24"/>
        <v>1872</v>
      </c>
      <c r="C307">
        <f t="shared" ca="1" si="25"/>
        <v>0.24233254017287587</v>
      </c>
      <c r="D307" s="2">
        <f t="shared" ca="1" si="26"/>
        <v>31.632760858165167</v>
      </c>
      <c r="E307" s="1">
        <f t="shared" ca="1" si="27"/>
        <v>22682.325760181182</v>
      </c>
      <c r="F307" s="1">
        <f t="shared" ca="1" si="28"/>
        <v>14350.091729576214</v>
      </c>
      <c r="G307" s="1">
        <f t="shared" ca="1" si="29"/>
        <v>2115.4340306049689</v>
      </c>
    </row>
    <row r="308" spans="1:7" x14ac:dyDescent="0.25">
      <c r="A308">
        <v>303</v>
      </c>
      <c r="B308">
        <f t="shared" ca="1" si="24"/>
        <v>1714</v>
      </c>
      <c r="C308">
        <f t="shared" ca="1" si="25"/>
        <v>0.16815275990932688</v>
      </c>
      <c r="D308" s="2">
        <f t="shared" ca="1" si="26"/>
        <v>38.584702118427508</v>
      </c>
      <c r="E308" s="1">
        <f t="shared" ca="1" si="27"/>
        <v>14410.691524229313</v>
      </c>
      <c r="F308" s="1">
        <f t="shared" ca="1" si="28"/>
        <v>11120.644795658722</v>
      </c>
      <c r="G308" s="1">
        <f t="shared" ca="1" si="29"/>
        <v>-2824.0532714294095</v>
      </c>
    </row>
    <row r="309" spans="1:7" x14ac:dyDescent="0.25">
      <c r="A309">
        <v>304</v>
      </c>
      <c r="B309">
        <f t="shared" ca="1" si="24"/>
        <v>1204</v>
      </c>
      <c r="C309">
        <f t="shared" ca="1" si="25"/>
        <v>0.14719230910962561</v>
      </c>
      <c r="D309" s="2">
        <f t="shared" ca="1" si="26"/>
        <v>31.024556667945831</v>
      </c>
      <c r="E309" s="1">
        <f t="shared" ca="1" si="27"/>
        <v>8860.9770083994626</v>
      </c>
      <c r="F309" s="1">
        <f t="shared" ca="1" si="28"/>
        <v>5498.1576666090841</v>
      </c>
      <c r="G309" s="1">
        <f t="shared" ca="1" si="29"/>
        <v>-2419.7806582096218</v>
      </c>
    </row>
    <row r="310" spans="1:7" x14ac:dyDescent="0.25">
      <c r="A310">
        <v>305</v>
      </c>
      <c r="B310">
        <f t="shared" ca="1" si="24"/>
        <v>1979</v>
      </c>
      <c r="C310">
        <f t="shared" ca="1" si="25"/>
        <v>0.16270853475439045</v>
      </c>
      <c r="D310" s="2">
        <f t="shared" ca="1" si="26"/>
        <v>23.118633601500072</v>
      </c>
      <c r="E310" s="1">
        <f t="shared" ca="1" si="27"/>
        <v>16100.009513946936</v>
      </c>
      <c r="F310" s="1">
        <f t="shared" ca="1" si="28"/>
        <v>7444.2044186720887</v>
      </c>
      <c r="G310" s="1">
        <f t="shared" ca="1" si="29"/>
        <v>2369.4550952748468</v>
      </c>
    </row>
    <row r="311" spans="1:7" x14ac:dyDescent="0.25">
      <c r="A311">
        <v>306</v>
      </c>
      <c r="B311">
        <f t="shared" ca="1" si="24"/>
        <v>1476</v>
      </c>
      <c r="C311">
        <f t="shared" ca="1" si="25"/>
        <v>0.18986976862082244</v>
      </c>
      <c r="D311" s="2">
        <f t="shared" ca="1" si="26"/>
        <v>26.23976301836495</v>
      </c>
      <c r="E311" s="1">
        <f t="shared" ca="1" si="27"/>
        <v>14012.388924216697</v>
      </c>
      <c r="F311" s="1">
        <f t="shared" ca="1" si="28"/>
        <v>7353.6352938521577</v>
      </c>
      <c r="G311" s="1">
        <f t="shared" ca="1" si="29"/>
        <v>699.35363036453964</v>
      </c>
    </row>
    <row r="312" spans="1:7" x14ac:dyDescent="0.25">
      <c r="A312">
        <v>307</v>
      </c>
      <c r="B312">
        <f t="shared" ca="1" si="24"/>
        <v>1993</v>
      </c>
      <c r="C312">
        <f t="shared" ca="1" si="25"/>
        <v>0.16001907367137241</v>
      </c>
      <c r="D312" s="2">
        <f t="shared" ca="1" si="26"/>
        <v>33.35954727332124</v>
      </c>
      <c r="E312" s="1">
        <f t="shared" ca="1" si="27"/>
        <v>15945.900691352261</v>
      </c>
      <c r="F312" s="1">
        <f t="shared" ca="1" si="28"/>
        <v>10638.960558577033</v>
      </c>
      <c r="G312" s="1">
        <f t="shared" ca="1" si="29"/>
        <v>-988.50986722477319</v>
      </c>
    </row>
    <row r="313" spans="1:7" x14ac:dyDescent="0.25">
      <c r="A313">
        <v>308</v>
      </c>
      <c r="B313">
        <f t="shared" ca="1" si="24"/>
        <v>1434</v>
      </c>
      <c r="C313">
        <f t="shared" ca="1" si="25"/>
        <v>0.13704712113337481</v>
      </c>
      <c r="D313" s="2">
        <f t="shared" ca="1" si="26"/>
        <v>41.558302782762603</v>
      </c>
      <c r="E313" s="1">
        <f t="shared" ca="1" si="27"/>
        <v>9826.2785852629731</v>
      </c>
      <c r="F313" s="1">
        <f t="shared" ca="1" si="28"/>
        <v>8167.2692134826966</v>
      </c>
      <c r="G313" s="1">
        <f t="shared" ca="1" si="29"/>
        <v>-4273.0906282197238</v>
      </c>
    </row>
    <row r="314" spans="1:7" x14ac:dyDescent="0.25">
      <c r="A314">
        <v>309</v>
      </c>
      <c r="B314">
        <f t="shared" ca="1" si="24"/>
        <v>1228</v>
      </c>
      <c r="C314">
        <f t="shared" ca="1" si="25"/>
        <v>0.23439362662876487</v>
      </c>
      <c r="D314" s="2">
        <f t="shared" ca="1" si="26"/>
        <v>33.134126099669238</v>
      </c>
      <c r="E314" s="1">
        <f t="shared" ca="1" si="27"/>
        <v>14391.768675006162</v>
      </c>
      <c r="F314" s="1">
        <f t="shared" ca="1" si="28"/>
        <v>9537.1735614984773</v>
      </c>
      <c r="G314" s="1">
        <f t="shared" ca="1" si="29"/>
        <v>-943.60488649231593</v>
      </c>
    </row>
    <row r="315" spans="1:7" x14ac:dyDescent="0.25">
      <c r="A315">
        <v>310</v>
      </c>
      <c r="B315">
        <f t="shared" ca="1" si="24"/>
        <v>1669</v>
      </c>
      <c r="C315">
        <f t="shared" ca="1" si="25"/>
        <v>0.28096908882428184</v>
      </c>
      <c r="D315" s="2">
        <f t="shared" ca="1" si="26"/>
        <v>24.638328579723318</v>
      </c>
      <c r="E315" s="1">
        <f t="shared" ca="1" si="27"/>
        <v>23446.87046238632</v>
      </c>
      <c r="F315" s="1">
        <f t="shared" ca="1" si="28"/>
        <v>11553.833972369666</v>
      </c>
      <c r="G315" s="1">
        <f t="shared" ca="1" si="29"/>
        <v>5808.1864900166547</v>
      </c>
    </row>
    <row r="316" spans="1:7" x14ac:dyDescent="0.25">
      <c r="A316">
        <v>311</v>
      </c>
      <c r="B316">
        <f t="shared" ca="1" si="24"/>
        <v>1862</v>
      </c>
      <c r="C316">
        <f t="shared" ca="1" si="25"/>
        <v>0.282401585010575</v>
      </c>
      <c r="D316" s="2">
        <f t="shared" ca="1" si="26"/>
        <v>31.380417101810764</v>
      </c>
      <c r="E316" s="1">
        <f t="shared" ca="1" si="27"/>
        <v>26291.587564484529</v>
      </c>
      <c r="F316" s="1">
        <f t="shared" ca="1" si="28"/>
        <v>16500.819680846114</v>
      </c>
      <c r="G316" s="1">
        <f t="shared" ca="1" si="29"/>
        <v>3580.4678836384155</v>
      </c>
    </row>
    <row r="317" spans="1:7" x14ac:dyDescent="0.25">
      <c r="A317">
        <v>312</v>
      </c>
      <c r="B317">
        <f t="shared" ca="1" si="24"/>
        <v>1492</v>
      </c>
      <c r="C317">
        <f t="shared" ca="1" si="25"/>
        <v>0.16452924556698001</v>
      </c>
      <c r="D317" s="2">
        <f t="shared" ca="1" si="26"/>
        <v>25.947071116512344</v>
      </c>
      <c r="E317" s="1">
        <f t="shared" ca="1" si="27"/>
        <v>12273.881719296709</v>
      </c>
      <c r="F317" s="1">
        <f t="shared" ca="1" si="28"/>
        <v>6369.4256369250497</v>
      </c>
      <c r="G317" s="1">
        <f t="shared" ca="1" si="29"/>
        <v>-65.343917628340023</v>
      </c>
    </row>
    <row r="318" spans="1:7" x14ac:dyDescent="0.25">
      <c r="A318">
        <v>313</v>
      </c>
      <c r="B318">
        <f t="shared" ca="1" si="24"/>
        <v>1538</v>
      </c>
      <c r="C318">
        <f t="shared" ca="1" si="25"/>
        <v>0.20555393398854049</v>
      </c>
      <c r="D318" s="2">
        <f t="shared" ca="1" si="26"/>
        <v>26.913095906611922</v>
      </c>
      <c r="E318" s="1">
        <f t="shared" ca="1" si="27"/>
        <v>15807.097523718763</v>
      </c>
      <c r="F318" s="1">
        <f t="shared" ca="1" si="28"/>
        <v>8508.3586332202176</v>
      </c>
      <c r="G318" s="1">
        <f t="shared" ca="1" si="29"/>
        <v>1299.0388904985448</v>
      </c>
    </row>
    <row r="319" spans="1:7" x14ac:dyDescent="0.25">
      <c r="A319">
        <v>314</v>
      </c>
      <c r="B319">
        <f t="shared" ca="1" si="24"/>
        <v>1997</v>
      </c>
      <c r="C319">
        <f t="shared" ca="1" si="25"/>
        <v>0.26646708240808104</v>
      </c>
      <c r="D319" s="2">
        <f t="shared" ca="1" si="26"/>
        <v>28.57771669813145</v>
      </c>
      <c r="E319" s="1">
        <f t="shared" ca="1" si="27"/>
        <v>26606.738178446893</v>
      </c>
      <c r="F319" s="1">
        <f t="shared" ca="1" si="28"/>
        <v>15207.196518500266</v>
      </c>
      <c r="G319" s="1">
        <f t="shared" ca="1" si="29"/>
        <v>5101.4916599466269</v>
      </c>
    </row>
    <row r="320" spans="1:7" x14ac:dyDescent="0.25">
      <c r="A320">
        <v>315</v>
      </c>
      <c r="B320">
        <f t="shared" ca="1" si="24"/>
        <v>1723</v>
      </c>
      <c r="C320">
        <f t="shared" ca="1" si="25"/>
        <v>0.24399041765037627</v>
      </c>
      <c r="D320" s="2">
        <f t="shared" ca="1" si="26"/>
        <v>28.018765166431997</v>
      </c>
      <c r="E320" s="1">
        <f t="shared" ca="1" si="27"/>
        <v>21019.774480579916</v>
      </c>
      <c r="F320" s="1">
        <f t="shared" ca="1" si="28"/>
        <v>11778.962500454576</v>
      </c>
      <c r="G320" s="1">
        <f t="shared" ca="1" si="29"/>
        <v>3120.861980125339</v>
      </c>
    </row>
    <row r="321" spans="1:7" x14ac:dyDescent="0.25">
      <c r="A321">
        <v>316</v>
      </c>
      <c r="B321">
        <f t="shared" ca="1" si="24"/>
        <v>1427</v>
      </c>
      <c r="C321">
        <f t="shared" ca="1" si="25"/>
        <v>0.20835330087582912</v>
      </c>
      <c r="D321" s="2">
        <f t="shared" ca="1" si="26"/>
        <v>26.443529085078879</v>
      </c>
      <c r="E321" s="1">
        <f t="shared" ca="1" si="27"/>
        <v>14866.008017490407</v>
      </c>
      <c r="F321" s="1">
        <f t="shared" ca="1" si="28"/>
        <v>7862.194307790468</v>
      </c>
      <c r="G321" s="1">
        <f t="shared" ca="1" si="29"/>
        <v>1076.2637096999397</v>
      </c>
    </row>
    <row r="322" spans="1:7" x14ac:dyDescent="0.25">
      <c r="A322">
        <v>317</v>
      </c>
      <c r="B322">
        <f t="shared" ca="1" si="24"/>
        <v>1808</v>
      </c>
      <c r="C322">
        <f t="shared" ca="1" si="25"/>
        <v>0.241009106520265</v>
      </c>
      <c r="D322" s="2">
        <f t="shared" ca="1" si="26"/>
        <v>37.03161857464584</v>
      </c>
      <c r="E322" s="1">
        <f t="shared" ca="1" si="27"/>
        <v>21787.223229431955</v>
      </c>
      <c r="F322" s="1">
        <f t="shared" ca="1" si="28"/>
        <v>16136.322808659756</v>
      </c>
      <c r="G322" s="1">
        <f t="shared" ca="1" si="29"/>
        <v>-524.29957922780159</v>
      </c>
    </row>
    <row r="323" spans="1:7" x14ac:dyDescent="0.25">
      <c r="A323">
        <v>318</v>
      </c>
      <c r="B323">
        <f t="shared" ca="1" si="24"/>
        <v>1275</v>
      </c>
      <c r="C323">
        <f t="shared" ca="1" si="25"/>
        <v>0.24654135006238756</v>
      </c>
      <c r="D323" s="2">
        <f t="shared" ca="1" si="26"/>
        <v>30.323083331165915</v>
      </c>
      <c r="E323" s="1">
        <f t="shared" ca="1" si="27"/>
        <v>15717.011066477207</v>
      </c>
      <c r="F323" s="1">
        <f t="shared" ca="1" si="28"/>
        <v>9531.7647257129047</v>
      </c>
      <c r="G323" s="1">
        <f t="shared" ca="1" si="29"/>
        <v>356.49634076430266</v>
      </c>
    </row>
    <row r="324" spans="1:7" x14ac:dyDescent="0.25">
      <c r="A324">
        <v>319</v>
      </c>
      <c r="B324">
        <f t="shared" ca="1" si="24"/>
        <v>1841</v>
      </c>
      <c r="C324">
        <f t="shared" ca="1" si="25"/>
        <v>0.13303253374617671</v>
      </c>
      <c r="D324" s="2">
        <f t="shared" ca="1" si="26"/>
        <v>34.898225305765855</v>
      </c>
      <c r="E324" s="1">
        <f t="shared" ca="1" si="27"/>
        <v>12245.644731335567</v>
      </c>
      <c r="F324" s="1">
        <f t="shared" ca="1" si="28"/>
        <v>8547.0253769702631</v>
      </c>
      <c r="G324" s="1">
        <f t="shared" ca="1" si="29"/>
        <v>-2498.0306456346952</v>
      </c>
    </row>
    <row r="325" spans="1:7" x14ac:dyDescent="0.25">
      <c r="A325">
        <v>320</v>
      </c>
      <c r="B325">
        <f t="shared" ca="1" si="24"/>
        <v>1796</v>
      </c>
      <c r="C325">
        <f t="shared" ca="1" si="25"/>
        <v>0.14110628675910192</v>
      </c>
      <c r="D325" s="2">
        <f t="shared" ca="1" si="26"/>
        <v>32.954629708375968</v>
      </c>
      <c r="E325" s="1">
        <f t="shared" ca="1" si="27"/>
        <v>12671.344550967351</v>
      </c>
      <c r="F325" s="1">
        <f t="shared" ca="1" si="28"/>
        <v>8351.5893516875331</v>
      </c>
      <c r="G325" s="1">
        <f t="shared" ca="1" si="29"/>
        <v>-1847.6448007201816</v>
      </c>
    </row>
    <row r="326" spans="1:7" x14ac:dyDescent="0.25">
      <c r="A326">
        <v>321</v>
      </c>
      <c r="B326">
        <f t="shared" ca="1" si="24"/>
        <v>1846</v>
      </c>
      <c r="C326">
        <f t="shared" ca="1" si="25"/>
        <v>0.11484914975797041</v>
      </c>
      <c r="D326" s="2">
        <f t="shared" ca="1" si="26"/>
        <v>34.596740039200235</v>
      </c>
      <c r="E326" s="1">
        <f t="shared" ca="1" si="27"/>
        <v>10600.576522660669</v>
      </c>
      <c r="F326" s="1">
        <f t="shared" ca="1" si="28"/>
        <v>7334.9078044028074</v>
      </c>
      <c r="G326" s="1">
        <f t="shared" ca="1" si="29"/>
        <v>-2934.231281742138</v>
      </c>
    </row>
    <row r="327" spans="1:7" x14ac:dyDescent="0.25">
      <c r="A327">
        <v>322</v>
      </c>
      <c r="B327">
        <f t="shared" ref="B327:B390" ca="1" si="30">RANDBETWEEN($E$1,$F$1)</f>
        <v>1390</v>
      </c>
      <c r="C327">
        <f t="shared" ref="C327:C390" ca="1" si="31">$E$2+($F$2-$E$2)*RAND()</f>
        <v>0.12121743405333851</v>
      </c>
      <c r="D327" s="2">
        <f t="shared" ref="D327:D390" ca="1" si="32">_xlfn.NORM.INV(RAND(),$E$3,$F$3)</f>
        <v>34.684171973343922</v>
      </c>
      <c r="E327" s="1">
        <f t="shared" ref="E327:E390" ca="1" si="33">+B327*C327*$B$1</f>
        <v>8424.6116667070273</v>
      </c>
      <c r="F327" s="1">
        <f t="shared" ref="F327:F390" ca="1" si="34">B327*(C327*D327)</f>
        <v>5844.0135971341215</v>
      </c>
      <c r="G327" s="1">
        <f t="shared" ref="G327:G390" ca="1" si="35">E327-B327*$B$3-F327-$B$2</f>
        <v>-3322.9019304270942</v>
      </c>
    </row>
    <row r="328" spans="1:7" x14ac:dyDescent="0.25">
      <c r="A328">
        <v>323</v>
      </c>
      <c r="B328">
        <f t="shared" ca="1" si="30"/>
        <v>1215</v>
      </c>
      <c r="C328">
        <f t="shared" ca="1" si="31"/>
        <v>0.15987995232654942</v>
      </c>
      <c r="D328" s="2">
        <f t="shared" ca="1" si="32"/>
        <v>24.637792323723268</v>
      </c>
      <c r="E328" s="1">
        <f t="shared" ca="1" si="33"/>
        <v>9712.7071038378781</v>
      </c>
      <c r="F328" s="1">
        <f t="shared" ca="1" si="34"/>
        <v>4785.9932105101861</v>
      </c>
      <c r="G328" s="1">
        <f t="shared" ca="1" si="35"/>
        <v>-863.03610667230805</v>
      </c>
    </row>
    <row r="329" spans="1:7" x14ac:dyDescent="0.25">
      <c r="A329">
        <v>324</v>
      </c>
      <c r="B329">
        <f t="shared" ca="1" si="30"/>
        <v>1726</v>
      </c>
      <c r="C329">
        <f t="shared" ca="1" si="31"/>
        <v>0.25266232722207943</v>
      </c>
      <c r="D329" s="2">
        <f t="shared" ca="1" si="32"/>
        <v>42.047418947325731</v>
      </c>
      <c r="E329" s="1">
        <f t="shared" ca="1" si="33"/>
        <v>21804.758839265454</v>
      </c>
      <c r="F329" s="1">
        <f t="shared" ca="1" si="34"/>
        <v>18336.676599199971</v>
      </c>
      <c r="G329" s="1">
        <f t="shared" ca="1" si="35"/>
        <v>-2653.8177599345181</v>
      </c>
    </row>
    <row r="330" spans="1:7" x14ac:dyDescent="0.25">
      <c r="A330">
        <v>325</v>
      </c>
      <c r="B330">
        <f t="shared" ca="1" si="30"/>
        <v>1452</v>
      </c>
      <c r="C330">
        <f t="shared" ca="1" si="31"/>
        <v>0.1765063947243091</v>
      </c>
      <c r="D330" s="2">
        <f t="shared" ca="1" si="32"/>
        <v>28.096357995433749</v>
      </c>
      <c r="E330" s="1">
        <f t="shared" ca="1" si="33"/>
        <v>12814.36425698484</v>
      </c>
      <c r="F330" s="1">
        <f t="shared" ca="1" si="34"/>
        <v>7200.7393129627289</v>
      </c>
      <c r="G330" s="1">
        <f t="shared" ca="1" si="35"/>
        <v>-330.17505597788841</v>
      </c>
    </row>
    <row r="331" spans="1:7" x14ac:dyDescent="0.25">
      <c r="A331">
        <v>326</v>
      </c>
      <c r="B331">
        <f t="shared" ca="1" si="30"/>
        <v>1937</v>
      </c>
      <c r="C331">
        <f t="shared" ca="1" si="31"/>
        <v>0.15566202266751408</v>
      </c>
      <c r="D331" s="2">
        <f t="shared" ca="1" si="32"/>
        <v>29.745209169853101</v>
      </c>
      <c r="E331" s="1">
        <f t="shared" ca="1" si="33"/>
        <v>15075.866895348739</v>
      </c>
      <c r="F331" s="1">
        <f t="shared" ca="1" si="34"/>
        <v>8968.696284380243</v>
      </c>
      <c r="G331" s="1">
        <f t="shared" ca="1" si="35"/>
        <v>-151.8793890315028</v>
      </c>
    </row>
    <row r="332" spans="1:7" x14ac:dyDescent="0.25">
      <c r="A332">
        <v>327</v>
      </c>
      <c r="B332">
        <f t="shared" ca="1" si="30"/>
        <v>1886</v>
      </c>
      <c r="C332">
        <f t="shared" ca="1" si="31"/>
        <v>0.27690731958059278</v>
      </c>
      <c r="D332" s="2">
        <f t="shared" ca="1" si="32"/>
        <v>30.664125933176859</v>
      </c>
      <c r="E332" s="1">
        <f t="shared" ca="1" si="33"/>
        <v>26112.360236449898</v>
      </c>
      <c r="F332" s="1">
        <f t="shared" ca="1" si="34"/>
        <v>16014.254054059593</v>
      </c>
      <c r="G332" s="1">
        <f t="shared" ca="1" si="35"/>
        <v>3872.2061823903041</v>
      </c>
    </row>
    <row r="333" spans="1:7" x14ac:dyDescent="0.25">
      <c r="A333">
        <v>328</v>
      </c>
      <c r="B333">
        <f t="shared" ca="1" si="30"/>
        <v>1979</v>
      </c>
      <c r="C333">
        <f t="shared" ca="1" si="31"/>
        <v>0.12648964943417909</v>
      </c>
      <c r="D333" s="2">
        <f t="shared" ca="1" si="32"/>
        <v>38.607126801844231</v>
      </c>
      <c r="E333" s="1">
        <f t="shared" ca="1" si="33"/>
        <v>12516.150811512021</v>
      </c>
      <c r="F333" s="1">
        <f t="shared" ca="1" si="34"/>
        <v>9664.252429021004</v>
      </c>
      <c r="G333" s="1">
        <f t="shared" ca="1" si="35"/>
        <v>-3434.451617508983</v>
      </c>
    </row>
    <row r="334" spans="1:7" x14ac:dyDescent="0.25">
      <c r="A334">
        <v>329</v>
      </c>
      <c r="B334">
        <f t="shared" ca="1" si="30"/>
        <v>1247</v>
      </c>
      <c r="C334">
        <f t="shared" ca="1" si="31"/>
        <v>0.20514002216932245</v>
      </c>
      <c r="D334" s="2">
        <f t="shared" ca="1" si="32"/>
        <v>22.192490227749445</v>
      </c>
      <c r="E334" s="1">
        <f t="shared" ca="1" si="33"/>
        <v>12790.480382257254</v>
      </c>
      <c r="F334" s="1">
        <f t="shared" ca="1" si="34"/>
        <v>5677.0522178293022</v>
      </c>
      <c r="G334" s="1">
        <f t="shared" ca="1" si="35"/>
        <v>1302.8781644279525</v>
      </c>
    </row>
    <row r="335" spans="1:7" x14ac:dyDescent="0.25">
      <c r="A335">
        <v>330</v>
      </c>
      <c r="B335">
        <f t="shared" ca="1" si="30"/>
        <v>1574</v>
      </c>
      <c r="C335">
        <f t="shared" ca="1" si="31"/>
        <v>0.23383492970713388</v>
      </c>
      <c r="D335" s="2">
        <f t="shared" ca="1" si="32"/>
        <v>29.502013515376962</v>
      </c>
      <c r="E335" s="1">
        <f t="shared" ca="1" si="33"/>
        <v>18402.808967951434</v>
      </c>
      <c r="F335" s="1">
        <f t="shared" ca="1" si="34"/>
        <v>10858.398377868072</v>
      </c>
      <c r="G335" s="1">
        <f t="shared" ca="1" si="35"/>
        <v>1521.3105900833634</v>
      </c>
    </row>
    <row r="336" spans="1:7" x14ac:dyDescent="0.25">
      <c r="A336">
        <v>331</v>
      </c>
      <c r="B336">
        <f t="shared" ca="1" si="30"/>
        <v>1797</v>
      </c>
      <c r="C336">
        <f t="shared" ca="1" si="31"/>
        <v>0.24026773978726493</v>
      </c>
      <c r="D336" s="2">
        <f t="shared" ca="1" si="32"/>
        <v>29.153845393979839</v>
      </c>
      <c r="E336" s="1">
        <f t="shared" ca="1" si="33"/>
        <v>21588.056419885754</v>
      </c>
      <c r="F336" s="1">
        <f t="shared" ca="1" si="34"/>
        <v>12587.497184437263</v>
      </c>
      <c r="G336" s="1">
        <f t="shared" ca="1" si="35"/>
        <v>2832.5092354484914</v>
      </c>
    </row>
    <row r="337" spans="1:7" x14ac:dyDescent="0.25">
      <c r="A337">
        <v>332</v>
      </c>
      <c r="B337">
        <f t="shared" ca="1" si="30"/>
        <v>1708</v>
      </c>
      <c r="C337">
        <f t="shared" ca="1" si="31"/>
        <v>0.22232257150598478</v>
      </c>
      <c r="D337" s="2">
        <f t="shared" ca="1" si="32"/>
        <v>23.19034088725337</v>
      </c>
      <c r="E337" s="1">
        <f t="shared" ca="1" si="33"/>
        <v>18986.3476066111</v>
      </c>
      <c r="F337" s="1">
        <f t="shared" ca="1" si="34"/>
        <v>8805.9974640239707</v>
      </c>
      <c r="G337" s="1">
        <f t="shared" ca="1" si="35"/>
        <v>4070.1501425871284</v>
      </c>
    </row>
    <row r="338" spans="1:7" x14ac:dyDescent="0.25">
      <c r="A338">
        <v>333</v>
      </c>
      <c r="B338">
        <f t="shared" ca="1" si="30"/>
        <v>1313</v>
      </c>
      <c r="C338">
        <f t="shared" ca="1" si="31"/>
        <v>0.22928312630442918</v>
      </c>
      <c r="D338" s="2">
        <f t="shared" ca="1" si="32"/>
        <v>28.61067783043686</v>
      </c>
      <c r="E338" s="1">
        <f t="shared" ca="1" si="33"/>
        <v>15052.437241885775</v>
      </c>
      <c r="F338" s="1">
        <f t="shared" ca="1" si="34"/>
        <v>8613.2086498092704</v>
      </c>
      <c r="G338" s="1">
        <f t="shared" ca="1" si="35"/>
        <v>585.77859207650363</v>
      </c>
    </row>
    <row r="339" spans="1:7" x14ac:dyDescent="0.25">
      <c r="A339">
        <v>334</v>
      </c>
      <c r="B339">
        <f t="shared" ca="1" si="30"/>
        <v>1596</v>
      </c>
      <c r="C339">
        <f t="shared" ca="1" si="31"/>
        <v>0.25814068485552355</v>
      </c>
      <c r="D339" s="2">
        <f t="shared" ca="1" si="32"/>
        <v>27.375275847371693</v>
      </c>
      <c r="E339" s="1">
        <f t="shared" ca="1" si="33"/>
        <v>20599.626651470779</v>
      </c>
      <c r="F339" s="1">
        <f t="shared" ca="1" si="34"/>
        <v>11278.409238737644</v>
      </c>
      <c r="G339" s="1">
        <f t="shared" ca="1" si="35"/>
        <v>3283.8174127331331</v>
      </c>
    </row>
    <row r="340" spans="1:7" x14ac:dyDescent="0.25">
      <c r="A340">
        <v>335</v>
      </c>
      <c r="B340">
        <f t="shared" ca="1" si="30"/>
        <v>1787</v>
      </c>
      <c r="C340">
        <f t="shared" ca="1" si="31"/>
        <v>0.18576730580065748</v>
      </c>
      <c r="D340" s="2">
        <f t="shared" ca="1" si="32"/>
        <v>27.0686293016165</v>
      </c>
      <c r="E340" s="1">
        <f t="shared" ca="1" si="33"/>
        <v>16598.308773288747</v>
      </c>
      <c r="F340" s="1">
        <f t="shared" ca="1" si="34"/>
        <v>8985.8693443584398</v>
      </c>
      <c r="G340" s="1">
        <f t="shared" ca="1" si="35"/>
        <v>1450.889428930308</v>
      </c>
    </row>
    <row r="341" spans="1:7" x14ac:dyDescent="0.25">
      <c r="A341">
        <v>336</v>
      </c>
      <c r="B341">
        <f t="shared" ca="1" si="30"/>
        <v>1518</v>
      </c>
      <c r="C341">
        <f t="shared" ca="1" si="31"/>
        <v>0.11660520550685438</v>
      </c>
      <c r="D341" s="2">
        <f t="shared" ca="1" si="32"/>
        <v>34.248392542129963</v>
      </c>
      <c r="E341" s="1">
        <f t="shared" ca="1" si="33"/>
        <v>8850.3350979702482</v>
      </c>
      <c r="F341" s="1">
        <f t="shared" ca="1" si="34"/>
        <v>6062.1950112935056</v>
      </c>
      <c r="G341" s="1">
        <f t="shared" ca="1" si="35"/>
        <v>-3198.5599133232572</v>
      </c>
    </row>
    <row r="342" spans="1:7" x14ac:dyDescent="0.25">
      <c r="A342">
        <v>337</v>
      </c>
      <c r="B342">
        <f t="shared" ca="1" si="30"/>
        <v>1916</v>
      </c>
      <c r="C342">
        <f t="shared" ca="1" si="31"/>
        <v>0.21977013809590762</v>
      </c>
      <c r="D342" s="2">
        <f t="shared" ca="1" si="32"/>
        <v>35.96227424116649</v>
      </c>
      <c r="E342" s="1">
        <f t="shared" ca="1" si="33"/>
        <v>21053.979229587949</v>
      </c>
      <c r="F342" s="1">
        <f t="shared" ca="1" si="34"/>
        <v>15142.979498445302</v>
      </c>
      <c r="G342" s="1">
        <f t="shared" ca="1" si="35"/>
        <v>-334.4002688573546</v>
      </c>
    </row>
    <row r="343" spans="1:7" x14ac:dyDescent="0.25">
      <c r="A343">
        <v>338</v>
      </c>
      <c r="B343">
        <f t="shared" ca="1" si="30"/>
        <v>1204</v>
      </c>
      <c r="C343">
        <f t="shared" ca="1" si="31"/>
        <v>0.23328589867437238</v>
      </c>
      <c r="D343" s="2">
        <f t="shared" ca="1" si="32"/>
        <v>28.989197999323974</v>
      </c>
      <c r="E343" s="1">
        <f t="shared" ca="1" si="33"/>
        <v>14043.811100197217</v>
      </c>
      <c r="F343" s="1">
        <f t="shared" ca="1" si="34"/>
        <v>8142.3764129744195</v>
      </c>
      <c r="G343" s="1">
        <f t="shared" ca="1" si="35"/>
        <v>118.83468722279758</v>
      </c>
    </row>
    <row r="344" spans="1:7" x14ac:dyDescent="0.25">
      <c r="A344">
        <v>339</v>
      </c>
      <c r="B344">
        <f t="shared" ca="1" si="30"/>
        <v>1959</v>
      </c>
      <c r="C344">
        <f t="shared" ca="1" si="31"/>
        <v>0.15558333207162428</v>
      </c>
      <c r="D344" s="2">
        <f t="shared" ca="1" si="32"/>
        <v>28.281491493809373</v>
      </c>
      <c r="E344" s="1">
        <f t="shared" ca="1" si="33"/>
        <v>15239.387376415598</v>
      </c>
      <c r="F344" s="1">
        <f t="shared" ca="1" si="34"/>
        <v>8619.8520891392727</v>
      </c>
      <c r="G344" s="1">
        <f t="shared" ca="1" si="35"/>
        <v>346.18528727632474</v>
      </c>
    </row>
    <row r="345" spans="1:7" x14ac:dyDescent="0.25">
      <c r="A345">
        <v>340</v>
      </c>
      <c r="B345">
        <f t="shared" ca="1" si="30"/>
        <v>1560</v>
      </c>
      <c r="C345">
        <f t="shared" ca="1" si="31"/>
        <v>0.22513927959520413</v>
      </c>
      <c r="D345" s="2">
        <f t="shared" ca="1" si="32"/>
        <v>30.31435141203146</v>
      </c>
      <c r="E345" s="1">
        <f t="shared" ca="1" si="33"/>
        <v>17560.863808425922</v>
      </c>
      <c r="F345" s="1">
        <f t="shared" ca="1" si="34"/>
        <v>10646.92393174897</v>
      </c>
      <c r="G345" s="1">
        <f t="shared" ca="1" si="35"/>
        <v>899.93987667695183</v>
      </c>
    </row>
    <row r="346" spans="1:7" x14ac:dyDescent="0.25">
      <c r="A346">
        <v>341</v>
      </c>
      <c r="B346">
        <f t="shared" ca="1" si="30"/>
        <v>1912</v>
      </c>
      <c r="C346">
        <f t="shared" ca="1" si="31"/>
        <v>0.24311023593721495</v>
      </c>
      <c r="D346" s="2">
        <f t="shared" ca="1" si="32"/>
        <v>25.844151264315592</v>
      </c>
      <c r="E346" s="1">
        <f t="shared" ca="1" si="33"/>
        <v>23241.338555597751</v>
      </c>
      <c r="F346" s="1">
        <f t="shared" ca="1" si="34"/>
        <v>12013.053384320765</v>
      </c>
      <c r="G346" s="1">
        <f t="shared" ca="1" si="35"/>
        <v>4985.4851712769869</v>
      </c>
    </row>
    <row r="347" spans="1:7" x14ac:dyDescent="0.25">
      <c r="A347">
        <v>342</v>
      </c>
      <c r="B347">
        <f t="shared" ca="1" si="30"/>
        <v>1458</v>
      </c>
      <c r="C347">
        <f t="shared" ca="1" si="31"/>
        <v>0.20236617052813388</v>
      </c>
      <c r="D347" s="2">
        <f t="shared" ca="1" si="32"/>
        <v>39.470857252204425</v>
      </c>
      <c r="E347" s="1">
        <f t="shared" ca="1" si="33"/>
        <v>14752.493831500959</v>
      </c>
      <c r="F347" s="1">
        <f t="shared" ca="1" si="34"/>
        <v>11645.871562744014</v>
      </c>
      <c r="G347" s="1">
        <f t="shared" ca="1" si="35"/>
        <v>-2841.0777312430564</v>
      </c>
    </row>
    <row r="348" spans="1:7" x14ac:dyDescent="0.25">
      <c r="A348">
        <v>343</v>
      </c>
      <c r="B348">
        <f t="shared" ca="1" si="30"/>
        <v>1546</v>
      </c>
      <c r="C348">
        <f t="shared" ca="1" si="31"/>
        <v>0.14142666935763776</v>
      </c>
      <c r="D348" s="2">
        <f t="shared" ca="1" si="32"/>
        <v>21.113331460965565</v>
      </c>
      <c r="E348" s="1">
        <f t="shared" ca="1" si="33"/>
        <v>10932.281541345397</v>
      </c>
      <c r="F348" s="1">
        <f t="shared" ca="1" si="34"/>
        <v>4616.3376761404179</v>
      </c>
      <c r="G348" s="1">
        <f t="shared" ca="1" si="35"/>
        <v>311.04386520497974</v>
      </c>
    </row>
    <row r="349" spans="1:7" x14ac:dyDescent="0.25">
      <c r="A349">
        <v>344</v>
      </c>
      <c r="B349">
        <f t="shared" ca="1" si="30"/>
        <v>1711</v>
      </c>
      <c r="C349">
        <f t="shared" ca="1" si="31"/>
        <v>0.13815138285811154</v>
      </c>
      <c r="D349" s="2">
        <f t="shared" ca="1" si="32"/>
        <v>30.22157547857627</v>
      </c>
      <c r="E349" s="1">
        <f t="shared" ca="1" si="33"/>
        <v>11818.850803511443</v>
      </c>
      <c r="F349" s="1">
        <f t="shared" ca="1" si="34"/>
        <v>7143.6858325670564</v>
      </c>
      <c r="G349" s="1">
        <f t="shared" ca="1" si="35"/>
        <v>-1436.9850290556133</v>
      </c>
    </row>
    <row r="350" spans="1:7" x14ac:dyDescent="0.25">
      <c r="A350">
        <v>345</v>
      </c>
      <c r="B350">
        <f t="shared" ca="1" si="30"/>
        <v>1608</v>
      </c>
      <c r="C350">
        <f t="shared" ca="1" si="31"/>
        <v>0.27439256127780642</v>
      </c>
      <c r="D350" s="2">
        <f t="shared" ca="1" si="32"/>
        <v>36.705020867261851</v>
      </c>
      <c r="E350" s="1">
        <f t="shared" ca="1" si="33"/>
        <v>22061.161926735636</v>
      </c>
      <c r="F350" s="1">
        <f t="shared" ca="1" si="34"/>
        <v>16195.108177537484</v>
      </c>
      <c r="G350" s="1">
        <f t="shared" ca="1" si="35"/>
        <v>-179.14625080184851</v>
      </c>
    </row>
    <row r="351" spans="1:7" x14ac:dyDescent="0.25">
      <c r="A351">
        <v>346</v>
      </c>
      <c r="B351">
        <f t="shared" ca="1" si="30"/>
        <v>1472</v>
      </c>
      <c r="C351">
        <f t="shared" ca="1" si="31"/>
        <v>0.29772109125326041</v>
      </c>
      <c r="D351" s="2">
        <f t="shared" ca="1" si="32"/>
        <v>32.114317654695697</v>
      </c>
      <c r="E351" s="1">
        <f t="shared" ca="1" si="33"/>
        <v>21912.272316239967</v>
      </c>
      <c r="F351" s="1">
        <f t="shared" ca="1" si="34"/>
        <v>14073.953473998497</v>
      </c>
      <c r="G351" s="1">
        <f t="shared" ca="1" si="35"/>
        <v>1881.5188422414703</v>
      </c>
    </row>
    <row r="352" spans="1:7" x14ac:dyDescent="0.25">
      <c r="A352">
        <v>347</v>
      </c>
      <c r="B352">
        <f t="shared" ca="1" si="30"/>
        <v>1520</v>
      </c>
      <c r="C352">
        <f t="shared" ca="1" si="31"/>
        <v>0.12066508193782975</v>
      </c>
      <c r="D352" s="2">
        <f t="shared" ca="1" si="32"/>
        <v>24.713907819971702</v>
      </c>
      <c r="E352" s="1">
        <f t="shared" ca="1" si="33"/>
        <v>9170.546227275061</v>
      </c>
      <c r="F352" s="1">
        <f t="shared" ca="1" si="34"/>
        <v>4532.8006823933019</v>
      </c>
      <c r="G352" s="1">
        <f t="shared" ca="1" si="35"/>
        <v>-1350.2544551182409</v>
      </c>
    </row>
    <row r="353" spans="1:7" x14ac:dyDescent="0.25">
      <c r="A353">
        <v>348</v>
      </c>
      <c r="B353">
        <f t="shared" ca="1" si="30"/>
        <v>1365</v>
      </c>
      <c r="C353">
        <f t="shared" ca="1" si="31"/>
        <v>0.28698998398711328</v>
      </c>
      <c r="D353" s="2">
        <f t="shared" ca="1" si="32"/>
        <v>35.030535870376049</v>
      </c>
      <c r="E353" s="1">
        <f t="shared" ca="1" si="33"/>
        <v>19587.066407120481</v>
      </c>
      <c r="F353" s="1">
        <f t="shared" ca="1" si="34"/>
        <v>13722.908647401437</v>
      </c>
      <c r="G353" s="1">
        <f t="shared" ca="1" si="35"/>
        <v>-23.092240280955593</v>
      </c>
    </row>
    <row r="354" spans="1:7" x14ac:dyDescent="0.25">
      <c r="A354">
        <v>349</v>
      </c>
      <c r="B354">
        <f t="shared" ca="1" si="30"/>
        <v>1773</v>
      </c>
      <c r="C354">
        <f t="shared" ca="1" si="31"/>
        <v>0.27329692116191717</v>
      </c>
      <c r="D354" s="2">
        <f t="shared" ca="1" si="32"/>
        <v>28.252710159771247</v>
      </c>
      <c r="E354" s="1">
        <f t="shared" ca="1" si="33"/>
        <v>24227.772061003958</v>
      </c>
      <c r="F354" s="1">
        <f t="shared" ca="1" si="34"/>
        <v>13690.004437130969</v>
      </c>
      <c r="G354" s="1">
        <f t="shared" ca="1" si="35"/>
        <v>4385.3176238729884</v>
      </c>
    </row>
    <row r="355" spans="1:7" x14ac:dyDescent="0.25">
      <c r="A355">
        <v>350</v>
      </c>
      <c r="B355">
        <f t="shared" ca="1" si="30"/>
        <v>1645</v>
      </c>
      <c r="C355">
        <f t="shared" ca="1" si="31"/>
        <v>0.29200507784540763</v>
      </c>
      <c r="D355" s="2">
        <f t="shared" ca="1" si="32"/>
        <v>29.931513751027811</v>
      </c>
      <c r="E355" s="1">
        <f t="shared" ca="1" si="33"/>
        <v>24017.417652784778</v>
      </c>
      <c r="F355" s="1">
        <f t="shared" ca="1" si="34"/>
        <v>14377.553334770113</v>
      </c>
      <c r="G355" s="1">
        <f t="shared" ca="1" si="35"/>
        <v>3570.6143180146646</v>
      </c>
    </row>
    <row r="356" spans="1:7" x14ac:dyDescent="0.25">
      <c r="A356">
        <v>351</v>
      </c>
      <c r="B356">
        <f t="shared" ca="1" si="30"/>
        <v>1677</v>
      </c>
      <c r="C356">
        <f t="shared" ca="1" si="31"/>
        <v>0.22307586364314846</v>
      </c>
      <c r="D356" s="2">
        <f t="shared" ca="1" si="32"/>
        <v>28.351495673340647</v>
      </c>
      <c r="E356" s="1">
        <f t="shared" ca="1" si="33"/>
        <v>18704.911166477999</v>
      </c>
      <c r="F356" s="1">
        <f t="shared" ca="1" si="34"/>
        <v>10606.244160132443</v>
      </c>
      <c r="G356" s="1">
        <f t="shared" ca="1" si="35"/>
        <v>2008.6170063455575</v>
      </c>
    </row>
    <row r="357" spans="1:7" x14ac:dyDescent="0.25">
      <c r="A357">
        <v>352</v>
      </c>
      <c r="B357">
        <f t="shared" ca="1" si="30"/>
        <v>1881</v>
      </c>
      <c r="C357">
        <f t="shared" ca="1" si="31"/>
        <v>0.22922861255471205</v>
      </c>
      <c r="D357" s="2">
        <f t="shared" ca="1" si="32"/>
        <v>29.502680410184343</v>
      </c>
      <c r="E357" s="1">
        <f t="shared" ca="1" si="33"/>
        <v>21558.951010770666</v>
      </c>
      <c r="F357" s="1">
        <f t="shared" ca="1" si="34"/>
        <v>12720.936832991756</v>
      </c>
      <c r="G357" s="1">
        <f t="shared" ca="1" si="35"/>
        <v>2615.3641777789089</v>
      </c>
    </row>
    <row r="358" spans="1:7" x14ac:dyDescent="0.25">
      <c r="A358">
        <v>353</v>
      </c>
      <c r="B358">
        <f t="shared" ca="1" si="30"/>
        <v>1857</v>
      </c>
      <c r="C358">
        <f t="shared" ca="1" si="31"/>
        <v>0.18999264508171085</v>
      </c>
      <c r="D358" s="2">
        <f t="shared" ca="1" si="32"/>
        <v>26.052305217839805</v>
      </c>
      <c r="E358" s="1">
        <f t="shared" ca="1" si="33"/>
        <v>17640.81709583685</v>
      </c>
      <c r="F358" s="1">
        <f t="shared" ca="1" si="34"/>
        <v>9191.6790254565622</v>
      </c>
      <c r="G358" s="1">
        <f t="shared" ca="1" si="35"/>
        <v>2242.0880703802886</v>
      </c>
    </row>
    <row r="359" spans="1:7" x14ac:dyDescent="0.25">
      <c r="A359">
        <v>354</v>
      </c>
      <c r="B359">
        <f t="shared" ca="1" si="30"/>
        <v>1849</v>
      </c>
      <c r="C359">
        <f t="shared" ca="1" si="31"/>
        <v>0.14820152610243481</v>
      </c>
      <c r="D359" s="2">
        <f t="shared" ca="1" si="32"/>
        <v>26.542863687801496</v>
      </c>
      <c r="E359" s="1">
        <f t="shared" ca="1" si="33"/>
        <v>13701.231088170098</v>
      </c>
      <c r="F359" s="1">
        <f t="shared" ca="1" si="34"/>
        <v>7273.3981825673418</v>
      </c>
      <c r="G359" s="1">
        <f t="shared" ca="1" si="35"/>
        <v>225.98290560275564</v>
      </c>
    </row>
    <row r="360" spans="1:7" x14ac:dyDescent="0.25">
      <c r="A360">
        <v>355</v>
      </c>
      <c r="B360">
        <f t="shared" ca="1" si="30"/>
        <v>1654</v>
      </c>
      <c r="C360">
        <f t="shared" ca="1" si="31"/>
        <v>0.24714995897119857</v>
      </c>
      <c r="D360" s="2">
        <f t="shared" ca="1" si="32"/>
        <v>34.029583661982201</v>
      </c>
      <c r="E360" s="1">
        <f t="shared" ca="1" si="33"/>
        <v>20439.301606918121</v>
      </c>
      <c r="F360" s="1">
        <f t="shared" ca="1" si="34"/>
        <v>13910.81848050215</v>
      </c>
      <c r="G360" s="1">
        <f t="shared" ca="1" si="35"/>
        <v>453.38312641597258</v>
      </c>
    </row>
    <row r="361" spans="1:7" x14ac:dyDescent="0.25">
      <c r="A361">
        <v>356</v>
      </c>
      <c r="B361">
        <f t="shared" ca="1" si="30"/>
        <v>1583</v>
      </c>
      <c r="C361">
        <f t="shared" ca="1" si="31"/>
        <v>0.25403877387420104</v>
      </c>
      <c r="D361" s="2">
        <f t="shared" ca="1" si="32"/>
        <v>40.056758565439921</v>
      </c>
      <c r="E361" s="1">
        <f t="shared" ca="1" si="33"/>
        <v>20107.168952143013</v>
      </c>
      <c r="F361" s="1">
        <f t="shared" ca="1" si="34"/>
        <v>16108.560243010044</v>
      </c>
      <c r="G361" s="1">
        <f t="shared" ca="1" si="35"/>
        <v>-2030.3412908670325</v>
      </c>
    </row>
    <row r="362" spans="1:7" x14ac:dyDescent="0.25">
      <c r="A362">
        <v>357</v>
      </c>
      <c r="B362">
        <f t="shared" ca="1" si="30"/>
        <v>1225</v>
      </c>
      <c r="C362">
        <f t="shared" ca="1" si="31"/>
        <v>0.16201029705008679</v>
      </c>
      <c r="D362" s="2">
        <f t="shared" ca="1" si="32"/>
        <v>25.271819503247119</v>
      </c>
      <c r="E362" s="1">
        <f t="shared" ca="1" si="33"/>
        <v>9923.1306943178151</v>
      </c>
      <c r="F362" s="1">
        <f t="shared" ca="1" si="34"/>
        <v>5015.5113562786219</v>
      </c>
      <c r="G362" s="1">
        <f t="shared" ca="1" si="35"/>
        <v>-888.63066196080672</v>
      </c>
    </row>
    <row r="363" spans="1:7" x14ac:dyDescent="0.25">
      <c r="A363">
        <v>358</v>
      </c>
      <c r="B363">
        <f t="shared" ca="1" si="30"/>
        <v>1972</v>
      </c>
      <c r="C363">
        <f t="shared" ca="1" si="31"/>
        <v>0.1035486727638732</v>
      </c>
      <c r="D363" s="2">
        <f t="shared" ca="1" si="32"/>
        <v>30.579833330253795</v>
      </c>
      <c r="E363" s="1">
        <f t="shared" ca="1" si="33"/>
        <v>10209.899134517897</v>
      </c>
      <c r="F363" s="1">
        <f t="shared" ca="1" si="34"/>
        <v>6244.3402770451949</v>
      </c>
      <c r="G363" s="1">
        <f t="shared" ca="1" si="35"/>
        <v>-2316.2411425272976</v>
      </c>
    </row>
    <row r="364" spans="1:7" x14ac:dyDescent="0.25">
      <c r="A364">
        <v>359</v>
      </c>
      <c r="B364">
        <f t="shared" ca="1" si="30"/>
        <v>1379</v>
      </c>
      <c r="C364">
        <f t="shared" ca="1" si="31"/>
        <v>0.21004210882672836</v>
      </c>
      <c r="D364" s="2">
        <f t="shared" ca="1" si="32"/>
        <v>35.731070369071958</v>
      </c>
      <c r="E364" s="1">
        <f t="shared" ca="1" si="33"/>
        <v>14482.403403602919</v>
      </c>
      <c r="F364" s="1">
        <f t="shared" ca="1" si="34"/>
        <v>10349.435502548464</v>
      </c>
      <c r="G364" s="1">
        <f t="shared" ca="1" si="35"/>
        <v>-1763.3820989455453</v>
      </c>
    </row>
    <row r="365" spans="1:7" x14ac:dyDescent="0.25">
      <c r="A365">
        <v>360</v>
      </c>
      <c r="B365">
        <f t="shared" ca="1" si="30"/>
        <v>1965</v>
      </c>
      <c r="C365">
        <f t="shared" ca="1" si="31"/>
        <v>0.13458450973953776</v>
      </c>
      <c r="D365" s="2">
        <f t="shared" ca="1" si="32"/>
        <v>28.311800638018592</v>
      </c>
      <c r="E365" s="1">
        <f t="shared" ca="1" si="33"/>
        <v>13222.928081909584</v>
      </c>
      <c r="F365" s="1">
        <f t="shared" ca="1" si="34"/>
        <v>7487.2980741176343</v>
      </c>
      <c r="G365" s="1">
        <f t="shared" ca="1" si="35"/>
        <v>-541.61999220805046</v>
      </c>
    </row>
    <row r="366" spans="1:7" x14ac:dyDescent="0.25">
      <c r="A366">
        <v>361</v>
      </c>
      <c r="B366">
        <f t="shared" ca="1" si="30"/>
        <v>1930</v>
      </c>
      <c r="C366">
        <f t="shared" ca="1" si="31"/>
        <v>0.19403179579102386</v>
      </c>
      <c r="D366" s="2">
        <f t="shared" ca="1" si="32"/>
        <v>20.600708227075955</v>
      </c>
      <c r="E366" s="1">
        <f t="shared" ca="1" si="33"/>
        <v>18724.068293833803</v>
      </c>
      <c r="F366" s="1">
        <f t="shared" ca="1" si="34"/>
        <v>7714.5813549022814</v>
      </c>
      <c r="G366" s="1">
        <f t="shared" ca="1" si="35"/>
        <v>4754.9869389315209</v>
      </c>
    </row>
    <row r="367" spans="1:7" x14ac:dyDescent="0.25">
      <c r="A367">
        <v>362</v>
      </c>
      <c r="B367">
        <f t="shared" ca="1" si="30"/>
        <v>1487</v>
      </c>
      <c r="C367">
        <f t="shared" ca="1" si="31"/>
        <v>0.26919232916461233</v>
      </c>
      <c r="D367" s="2">
        <f t="shared" ca="1" si="32"/>
        <v>37.893080908892117</v>
      </c>
      <c r="E367" s="1">
        <f t="shared" ca="1" si="33"/>
        <v>20014.449673388928</v>
      </c>
      <c r="F367" s="1">
        <f t="shared" ca="1" si="34"/>
        <v>15168.183216413519</v>
      </c>
      <c r="G367" s="1">
        <f t="shared" ca="1" si="35"/>
        <v>-1120.2835430245905</v>
      </c>
    </row>
    <row r="368" spans="1:7" x14ac:dyDescent="0.25">
      <c r="A368">
        <v>363</v>
      </c>
      <c r="B368">
        <f t="shared" ca="1" si="30"/>
        <v>1805</v>
      </c>
      <c r="C368">
        <f t="shared" ca="1" si="31"/>
        <v>0.12278254009913202</v>
      </c>
      <c r="D368" s="2">
        <f t="shared" ca="1" si="32"/>
        <v>25.605408992914281</v>
      </c>
      <c r="E368" s="1">
        <f t="shared" ca="1" si="33"/>
        <v>11081.124243946664</v>
      </c>
      <c r="F368" s="1">
        <f t="shared" ca="1" si="34"/>
        <v>5674.7343673510477</v>
      </c>
      <c r="G368" s="1">
        <f t="shared" ca="1" si="35"/>
        <v>-766.86012340438356</v>
      </c>
    </row>
    <row r="369" spans="1:7" x14ac:dyDescent="0.25">
      <c r="A369">
        <v>364</v>
      </c>
      <c r="B369">
        <f t="shared" ca="1" si="30"/>
        <v>1339</v>
      </c>
      <c r="C369">
        <f t="shared" ca="1" si="31"/>
        <v>0.15692672817202866</v>
      </c>
      <c r="D369" s="2">
        <f t="shared" ca="1" si="32"/>
        <v>30.602772135515174</v>
      </c>
      <c r="E369" s="1">
        <f t="shared" ca="1" si="33"/>
        <v>10506.244451117318</v>
      </c>
      <c r="F369" s="1">
        <f t="shared" ca="1" si="34"/>
        <v>6430.4040987512799</v>
      </c>
      <c r="G369" s="1">
        <f t="shared" ca="1" si="35"/>
        <v>-1794.5096476339622</v>
      </c>
    </row>
    <row r="370" spans="1:7" x14ac:dyDescent="0.25">
      <c r="A370">
        <v>365</v>
      </c>
      <c r="B370">
        <f t="shared" ca="1" si="30"/>
        <v>1403</v>
      </c>
      <c r="C370">
        <f t="shared" ca="1" si="31"/>
        <v>0.20772957269778441</v>
      </c>
      <c r="D370" s="2">
        <f t="shared" ca="1" si="32"/>
        <v>22.272472480285156</v>
      </c>
      <c r="E370" s="1">
        <f t="shared" ca="1" si="33"/>
        <v>14572.229524749577</v>
      </c>
      <c r="F370" s="1">
        <f t="shared" ca="1" si="34"/>
        <v>6491.1916213276763</v>
      </c>
      <c r="G370" s="1">
        <f t="shared" ca="1" si="35"/>
        <v>2169.0879034218997</v>
      </c>
    </row>
    <row r="371" spans="1:7" x14ac:dyDescent="0.25">
      <c r="A371">
        <v>366</v>
      </c>
      <c r="B371">
        <f t="shared" ca="1" si="30"/>
        <v>1664</v>
      </c>
      <c r="C371">
        <f t="shared" ca="1" si="31"/>
        <v>0.19487005421093145</v>
      </c>
      <c r="D371" s="2">
        <f t="shared" ca="1" si="32"/>
        <v>30.791229393928987</v>
      </c>
      <c r="E371" s="1">
        <f t="shared" ca="1" si="33"/>
        <v>16213.188510349497</v>
      </c>
      <c r="F371" s="1">
        <f t="shared" ca="1" si="34"/>
        <v>9984.4801325837016</v>
      </c>
      <c r="G371" s="1">
        <f t="shared" ca="1" si="35"/>
        <v>147.10837776579501</v>
      </c>
    </row>
    <row r="372" spans="1:7" x14ac:dyDescent="0.25">
      <c r="A372">
        <v>367</v>
      </c>
      <c r="B372">
        <f t="shared" ca="1" si="30"/>
        <v>1700</v>
      </c>
      <c r="C372">
        <f t="shared" ca="1" si="31"/>
        <v>0.27716703000238407</v>
      </c>
      <c r="D372" s="2">
        <f t="shared" ca="1" si="32"/>
        <v>20.98541102938686</v>
      </c>
      <c r="E372" s="1">
        <f t="shared" ca="1" si="33"/>
        <v>23559.197550202647</v>
      </c>
      <c r="F372" s="1">
        <f t="shared" ca="1" si="34"/>
        <v>9887.9888822705307</v>
      </c>
      <c r="G372" s="1">
        <f t="shared" ca="1" si="35"/>
        <v>7566.2086679321164</v>
      </c>
    </row>
    <row r="373" spans="1:7" x14ac:dyDescent="0.25">
      <c r="A373">
        <v>368</v>
      </c>
      <c r="B373">
        <f t="shared" ca="1" si="30"/>
        <v>1208</v>
      </c>
      <c r="C373">
        <f t="shared" ca="1" si="31"/>
        <v>0.20702015581009925</v>
      </c>
      <c r="D373" s="2">
        <f t="shared" ca="1" si="32"/>
        <v>24.487528716200558</v>
      </c>
      <c r="E373" s="1">
        <f t="shared" ca="1" si="33"/>
        <v>12504.017410929993</v>
      </c>
      <c r="F373" s="1">
        <f t="shared" ca="1" si="34"/>
        <v>6123.8497083603997</v>
      </c>
      <c r="G373" s="1">
        <f t="shared" ca="1" si="35"/>
        <v>594.9677025695928</v>
      </c>
    </row>
    <row r="374" spans="1:7" x14ac:dyDescent="0.25">
      <c r="A374">
        <v>369</v>
      </c>
      <c r="B374">
        <f t="shared" ca="1" si="30"/>
        <v>1691</v>
      </c>
      <c r="C374">
        <f t="shared" ca="1" si="31"/>
        <v>0.28630280671546382</v>
      </c>
      <c r="D374" s="2">
        <f t="shared" ca="1" si="32"/>
        <v>31.291192634020835</v>
      </c>
      <c r="E374" s="1">
        <f t="shared" ca="1" si="33"/>
        <v>24206.902307792468</v>
      </c>
      <c r="F374" s="1">
        <f t="shared" ca="1" si="34"/>
        <v>15149.256863721152</v>
      </c>
      <c r="G374" s="1">
        <f t="shared" ca="1" si="35"/>
        <v>2958.4954440713154</v>
      </c>
    </row>
    <row r="375" spans="1:7" x14ac:dyDescent="0.25">
      <c r="A375">
        <v>370</v>
      </c>
      <c r="B375">
        <f t="shared" ca="1" si="30"/>
        <v>1970</v>
      </c>
      <c r="C375">
        <f t="shared" ca="1" si="31"/>
        <v>0.26002690536489004</v>
      </c>
      <c r="D375" s="2">
        <f t="shared" ca="1" si="32"/>
        <v>37.717503156699628</v>
      </c>
      <c r="E375" s="1">
        <f t="shared" ca="1" si="33"/>
        <v>25612.650178441669</v>
      </c>
      <c r="F375" s="1">
        <f t="shared" ca="1" si="34"/>
        <v>19320.904279136339</v>
      </c>
      <c r="G375" s="1">
        <f t="shared" ca="1" si="35"/>
        <v>11.245899305329658</v>
      </c>
    </row>
    <row r="376" spans="1:7" x14ac:dyDescent="0.25">
      <c r="A376">
        <v>371</v>
      </c>
      <c r="B376">
        <f t="shared" ca="1" si="30"/>
        <v>1752</v>
      </c>
      <c r="C376">
        <f t="shared" ca="1" si="31"/>
        <v>0.28901243518982511</v>
      </c>
      <c r="D376" s="2">
        <f t="shared" ca="1" si="32"/>
        <v>29.020696982689469</v>
      </c>
      <c r="E376" s="1">
        <f t="shared" ca="1" si="33"/>
        <v>25317.48932262868</v>
      </c>
      <c r="F376" s="1">
        <f t="shared" ca="1" si="34"/>
        <v>14694.623719889658</v>
      </c>
      <c r="G376" s="1">
        <f t="shared" ca="1" si="35"/>
        <v>4484.0656027390232</v>
      </c>
    </row>
    <row r="377" spans="1:7" x14ac:dyDescent="0.25">
      <c r="A377">
        <v>372</v>
      </c>
      <c r="B377">
        <f t="shared" ca="1" si="30"/>
        <v>1873</v>
      </c>
      <c r="C377">
        <f t="shared" ca="1" si="31"/>
        <v>0.29746208783628653</v>
      </c>
      <c r="D377" s="2">
        <f t="shared" ca="1" si="32"/>
        <v>30.290672250831172</v>
      </c>
      <c r="E377" s="1">
        <f t="shared" ca="1" si="33"/>
        <v>27857.324525868233</v>
      </c>
      <c r="F377" s="1">
        <f t="shared" ca="1" si="34"/>
        <v>16876.34173996231</v>
      </c>
      <c r="G377" s="1">
        <f t="shared" ca="1" si="35"/>
        <v>4763.5327859059216</v>
      </c>
    </row>
    <row r="378" spans="1:7" x14ac:dyDescent="0.25">
      <c r="A378">
        <v>373</v>
      </c>
      <c r="B378">
        <f t="shared" ca="1" si="30"/>
        <v>1914</v>
      </c>
      <c r="C378">
        <f t="shared" ca="1" si="31"/>
        <v>0.26411001095318731</v>
      </c>
      <c r="D378" s="2">
        <f t="shared" ca="1" si="32"/>
        <v>29.605604264391488</v>
      </c>
      <c r="E378" s="1">
        <f t="shared" ca="1" si="33"/>
        <v>25275.328048220028</v>
      </c>
      <c r="F378" s="1">
        <f t="shared" ca="1" si="34"/>
        <v>14965.827196965531</v>
      </c>
      <c r="G378" s="1">
        <f t="shared" ca="1" si="35"/>
        <v>4065.4008512544988</v>
      </c>
    </row>
    <row r="379" spans="1:7" x14ac:dyDescent="0.25">
      <c r="A379">
        <v>374</v>
      </c>
      <c r="B379">
        <f t="shared" ca="1" si="30"/>
        <v>1414</v>
      </c>
      <c r="C379">
        <f t="shared" ca="1" si="31"/>
        <v>0.23402241624064671</v>
      </c>
      <c r="D379" s="2">
        <f t="shared" ca="1" si="32"/>
        <v>27.893288862381954</v>
      </c>
      <c r="E379" s="1">
        <f t="shared" ca="1" si="33"/>
        <v>16545.384828213722</v>
      </c>
      <c r="F379" s="1">
        <f t="shared" ca="1" si="34"/>
        <v>9230.1039670527425</v>
      </c>
      <c r="G379" s="1">
        <f t="shared" ca="1" si="35"/>
        <v>1396.1808611609795</v>
      </c>
    </row>
    <row r="380" spans="1:7" x14ac:dyDescent="0.25">
      <c r="A380">
        <v>375</v>
      </c>
      <c r="B380">
        <f t="shared" ca="1" si="30"/>
        <v>1875</v>
      </c>
      <c r="C380">
        <f t="shared" ca="1" si="31"/>
        <v>0.16720009572240596</v>
      </c>
      <c r="D380" s="2">
        <f t="shared" ca="1" si="32"/>
        <v>29.824943136077124</v>
      </c>
      <c r="E380" s="1">
        <f t="shared" ca="1" si="33"/>
        <v>15675.00897397556</v>
      </c>
      <c r="F380" s="1">
        <f t="shared" ca="1" si="34"/>
        <v>9350.1250261263922</v>
      </c>
      <c r="G380" s="1">
        <f t="shared" ca="1" si="35"/>
        <v>106.13394784916818</v>
      </c>
    </row>
    <row r="381" spans="1:7" x14ac:dyDescent="0.25">
      <c r="A381">
        <v>376</v>
      </c>
      <c r="B381">
        <f t="shared" ca="1" si="30"/>
        <v>1354</v>
      </c>
      <c r="C381">
        <f t="shared" ca="1" si="31"/>
        <v>0.22739037912473484</v>
      </c>
      <c r="D381" s="2">
        <f t="shared" ca="1" si="32"/>
        <v>26.068961920098936</v>
      </c>
      <c r="E381" s="1">
        <f t="shared" ca="1" si="33"/>
        <v>15394.328666744548</v>
      </c>
      <c r="F381" s="1">
        <f t="shared" ca="1" si="34"/>
        <v>8026.2833559770215</v>
      </c>
      <c r="G381" s="1">
        <f t="shared" ca="1" si="35"/>
        <v>1487.9453107675263</v>
      </c>
    </row>
    <row r="382" spans="1:7" x14ac:dyDescent="0.25">
      <c r="A382">
        <v>377</v>
      </c>
      <c r="B382">
        <f t="shared" ca="1" si="30"/>
        <v>1786</v>
      </c>
      <c r="C382">
        <f t="shared" ca="1" si="31"/>
        <v>0.28705560222264231</v>
      </c>
      <c r="D382" s="2">
        <f t="shared" ca="1" si="32"/>
        <v>23.295957183571094</v>
      </c>
      <c r="E382" s="1">
        <f t="shared" ca="1" si="33"/>
        <v>25634.065278481961</v>
      </c>
      <c r="F382" s="1">
        <f t="shared" ca="1" si="34"/>
        <v>11943.401743367644</v>
      </c>
      <c r="G382" s="1">
        <f t="shared" ca="1" si="35"/>
        <v>7529.7635351143163</v>
      </c>
    </row>
    <row r="383" spans="1:7" x14ac:dyDescent="0.25">
      <c r="A383">
        <v>378</v>
      </c>
      <c r="B383">
        <f t="shared" ca="1" si="30"/>
        <v>1262</v>
      </c>
      <c r="C383">
        <f t="shared" ca="1" si="31"/>
        <v>0.14593844789410074</v>
      </c>
      <c r="D383" s="2">
        <f t="shared" ca="1" si="32"/>
        <v>34.952383388842179</v>
      </c>
      <c r="E383" s="1">
        <f t="shared" ca="1" si="33"/>
        <v>9208.7160621177554</v>
      </c>
      <c r="F383" s="1">
        <f t="shared" ca="1" si="34"/>
        <v>6437.3314864425765</v>
      </c>
      <c r="G383" s="1">
        <f t="shared" ca="1" si="35"/>
        <v>-3048.9154243248204</v>
      </c>
    </row>
    <row r="384" spans="1:7" x14ac:dyDescent="0.25">
      <c r="A384">
        <v>379</v>
      </c>
      <c r="B384">
        <f t="shared" ca="1" si="30"/>
        <v>1795</v>
      </c>
      <c r="C384">
        <f t="shared" ca="1" si="31"/>
        <v>0.19772983425809118</v>
      </c>
      <c r="D384" s="2">
        <f t="shared" ca="1" si="32"/>
        <v>29.597631586130095</v>
      </c>
      <c r="E384" s="1">
        <f t="shared" ca="1" si="33"/>
        <v>17746.252624663684</v>
      </c>
      <c r="F384" s="1">
        <f t="shared" ca="1" si="34"/>
        <v>10504.940944383799</v>
      </c>
      <c r="G384" s="1">
        <f t="shared" ca="1" si="35"/>
        <v>1074.561680279885</v>
      </c>
    </row>
    <row r="385" spans="1:7" x14ac:dyDescent="0.25">
      <c r="A385">
        <v>380</v>
      </c>
      <c r="B385">
        <f t="shared" ca="1" si="30"/>
        <v>1620</v>
      </c>
      <c r="C385">
        <f t="shared" ca="1" si="31"/>
        <v>0.14085064646255627</v>
      </c>
      <c r="D385" s="2">
        <f t="shared" ca="1" si="32"/>
        <v>24.23212108011943</v>
      </c>
      <c r="E385" s="1">
        <f t="shared" ca="1" si="33"/>
        <v>11408.902363467058</v>
      </c>
      <c r="F385" s="1">
        <f t="shared" ca="1" si="34"/>
        <v>5529.2380692558891</v>
      </c>
      <c r="G385" s="1">
        <f t="shared" ca="1" si="35"/>
        <v>-173.33570578883155</v>
      </c>
    </row>
    <row r="386" spans="1:7" x14ac:dyDescent="0.25">
      <c r="A386">
        <v>381</v>
      </c>
      <c r="B386">
        <f t="shared" ca="1" si="30"/>
        <v>1980</v>
      </c>
      <c r="C386">
        <f t="shared" ca="1" si="31"/>
        <v>0.17391830632764024</v>
      </c>
      <c r="D386" s="2">
        <f t="shared" ca="1" si="32"/>
        <v>28.447643678232939</v>
      </c>
      <c r="E386" s="1">
        <f t="shared" ca="1" si="33"/>
        <v>17217.912326436384</v>
      </c>
      <c r="F386" s="1">
        <f t="shared" ca="1" si="34"/>
        <v>9796.1806949103411</v>
      </c>
      <c r="G386" s="1">
        <f t="shared" ca="1" si="35"/>
        <v>1134.7316315260432</v>
      </c>
    </row>
    <row r="387" spans="1:7" x14ac:dyDescent="0.25">
      <c r="A387">
        <v>382</v>
      </c>
      <c r="B387">
        <f t="shared" ca="1" si="30"/>
        <v>1663</v>
      </c>
      <c r="C387">
        <f t="shared" ca="1" si="31"/>
        <v>0.10434813084783803</v>
      </c>
      <c r="D387" s="2">
        <f t="shared" ca="1" si="32"/>
        <v>27.624849766483411</v>
      </c>
      <c r="E387" s="1">
        <f t="shared" ca="1" si="33"/>
        <v>8676.547079997732</v>
      </c>
      <c r="F387" s="1">
        <f t="shared" ca="1" si="34"/>
        <v>4793.7661915351537</v>
      </c>
      <c r="G387" s="1">
        <f t="shared" ca="1" si="35"/>
        <v>-2198.1691115374215</v>
      </c>
    </row>
    <row r="388" spans="1:7" x14ac:dyDescent="0.25">
      <c r="A388">
        <v>383</v>
      </c>
      <c r="B388">
        <f t="shared" ca="1" si="30"/>
        <v>1631</v>
      </c>
      <c r="C388">
        <f t="shared" ca="1" si="31"/>
        <v>0.28884229618047114</v>
      </c>
      <c r="D388" s="2">
        <f t="shared" ca="1" si="32"/>
        <v>29.152271151549026</v>
      </c>
      <c r="E388" s="1">
        <f t="shared" ca="1" si="33"/>
        <v>23555.089253517421</v>
      </c>
      <c r="F388" s="1">
        <f t="shared" ca="1" si="34"/>
        <v>13733.686978349568</v>
      </c>
      <c r="G388" s="1">
        <f t="shared" ca="1" si="35"/>
        <v>3761.2522751678516</v>
      </c>
    </row>
    <row r="389" spans="1:7" x14ac:dyDescent="0.25">
      <c r="A389">
        <v>384</v>
      </c>
      <c r="B389">
        <f t="shared" ca="1" si="30"/>
        <v>1309</v>
      </c>
      <c r="C389">
        <f t="shared" ca="1" si="31"/>
        <v>0.11125917974656448</v>
      </c>
      <c r="D389" s="2">
        <f t="shared" ca="1" si="32"/>
        <v>30.43927883256179</v>
      </c>
      <c r="E389" s="1">
        <f t="shared" ca="1" si="33"/>
        <v>7281.9133144126454</v>
      </c>
      <c r="F389" s="1">
        <f t="shared" ca="1" si="34"/>
        <v>4433.1237962390142</v>
      </c>
      <c r="G389" s="1">
        <f t="shared" ca="1" si="35"/>
        <v>-3002.0604818263691</v>
      </c>
    </row>
    <row r="390" spans="1:7" x14ac:dyDescent="0.25">
      <c r="A390">
        <v>385</v>
      </c>
      <c r="B390">
        <f t="shared" ca="1" si="30"/>
        <v>1931</v>
      </c>
      <c r="C390">
        <f t="shared" ca="1" si="31"/>
        <v>0.17875291680553296</v>
      </c>
      <c r="D390" s="2">
        <f t="shared" ca="1" si="32"/>
        <v>29.685119388205678</v>
      </c>
      <c r="E390" s="1">
        <f t="shared" ca="1" si="33"/>
        <v>17258.594117574208</v>
      </c>
      <c r="F390" s="1">
        <f t="shared" ca="1" si="34"/>
        <v>10246.468537055491</v>
      </c>
      <c r="G390" s="1">
        <f t="shared" ca="1" si="35"/>
        <v>756.97558051871783</v>
      </c>
    </row>
    <row r="391" spans="1:7" x14ac:dyDescent="0.25">
      <c r="A391">
        <v>386</v>
      </c>
      <c r="B391">
        <f t="shared" ref="B391:B454" ca="1" si="36">RANDBETWEEN($E$1,$F$1)</f>
        <v>1975</v>
      </c>
      <c r="C391">
        <f t="shared" ref="C391:C454" ca="1" si="37">$E$2+($F$2-$E$2)*RAND()</f>
        <v>0.13851030611431175</v>
      </c>
      <c r="D391" s="2">
        <f t="shared" ref="D391:D454" ca="1" si="38">_xlfn.NORM.INV(RAND(),$E$3,$F$3)</f>
        <v>30.258693789104502</v>
      </c>
      <c r="E391" s="1">
        <f t="shared" ref="E391:E454" ca="1" si="39">+B391*C391*$B$1</f>
        <v>13677.892728788285</v>
      </c>
      <c r="F391" s="1">
        <f t="shared" ref="F391:F454" ca="1" si="40">B391*(C391*D391)</f>
        <v>8277.5033552124733</v>
      </c>
      <c r="G391" s="1">
        <f t="shared" ref="G391:G454" ca="1" si="41">E391-B391*$B$3-F391-$B$2</f>
        <v>-883.36062642418801</v>
      </c>
    </row>
    <row r="392" spans="1:7" x14ac:dyDescent="0.25">
      <c r="A392">
        <v>387</v>
      </c>
      <c r="B392">
        <f t="shared" ca="1" si="36"/>
        <v>1808</v>
      </c>
      <c r="C392">
        <f t="shared" ca="1" si="37"/>
        <v>0.17591360791539165</v>
      </c>
      <c r="D392" s="2">
        <f t="shared" ca="1" si="38"/>
        <v>30.597646075987846</v>
      </c>
      <c r="E392" s="1">
        <f t="shared" ca="1" si="39"/>
        <v>15902.590155551405</v>
      </c>
      <c r="F392" s="1">
        <f t="shared" ca="1" si="40"/>
        <v>9731.6365054210073</v>
      </c>
      <c r="G392" s="1">
        <f t="shared" ca="1" si="41"/>
        <v>-4.2463498696033639</v>
      </c>
    </row>
    <row r="393" spans="1:7" x14ac:dyDescent="0.25">
      <c r="A393">
        <v>388</v>
      </c>
      <c r="B393">
        <f t="shared" ca="1" si="36"/>
        <v>1385</v>
      </c>
      <c r="C393">
        <f t="shared" ca="1" si="37"/>
        <v>0.14784602770577918</v>
      </c>
      <c r="D393" s="2">
        <f t="shared" ca="1" si="38"/>
        <v>19.940552643405066</v>
      </c>
      <c r="E393" s="1">
        <f t="shared" ca="1" si="39"/>
        <v>10238.337418625208</v>
      </c>
      <c r="F393" s="1">
        <f t="shared" ca="1" si="40"/>
        <v>4083.1621255407977</v>
      </c>
      <c r="G393" s="1">
        <f t="shared" ca="1" si="41"/>
        <v>254.92529308441044</v>
      </c>
    </row>
    <row r="394" spans="1:7" x14ac:dyDescent="0.25">
      <c r="A394">
        <v>389</v>
      </c>
      <c r="B394">
        <f t="shared" ca="1" si="36"/>
        <v>1501</v>
      </c>
      <c r="C394">
        <f t="shared" ca="1" si="37"/>
        <v>0.27703156282020569</v>
      </c>
      <c r="D394" s="2">
        <f t="shared" ca="1" si="38"/>
        <v>27.360654260030053</v>
      </c>
      <c r="E394" s="1">
        <f t="shared" ca="1" si="39"/>
        <v>20791.218789656439</v>
      </c>
      <c r="F394" s="1">
        <f t="shared" ca="1" si="40"/>
        <v>11377.226978968605</v>
      </c>
      <c r="G394" s="1">
        <f t="shared" ca="1" si="41"/>
        <v>3438.3418106878325</v>
      </c>
    </row>
    <row r="395" spans="1:7" x14ac:dyDescent="0.25">
      <c r="A395">
        <v>390</v>
      </c>
      <c r="B395">
        <f t="shared" ca="1" si="36"/>
        <v>1604</v>
      </c>
      <c r="C395">
        <f t="shared" ca="1" si="37"/>
        <v>0.20190534677137292</v>
      </c>
      <c r="D395" s="2">
        <f t="shared" ca="1" si="38"/>
        <v>29.897431403792094</v>
      </c>
      <c r="E395" s="1">
        <f t="shared" ca="1" si="39"/>
        <v>16192.808811064109</v>
      </c>
      <c r="F395" s="1">
        <f t="shared" ca="1" si="40"/>
        <v>9682.4678132701883</v>
      </c>
      <c r="G395" s="1">
        <f t="shared" ca="1" si="41"/>
        <v>467.74099779392054</v>
      </c>
    </row>
    <row r="396" spans="1:7" x14ac:dyDescent="0.25">
      <c r="A396">
        <v>391</v>
      </c>
      <c r="B396">
        <f t="shared" ca="1" si="36"/>
        <v>1201</v>
      </c>
      <c r="C396">
        <f t="shared" ca="1" si="37"/>
        <v>0.22280237155306234</v>
      </c>
      <c r="D396" s="2">
        <f t="shared" ca="1" si="38"/>
        <v>26.868055309353981</v>
      </c>
      <c r="E396" s="1">
        <f t="shared" ca="1" si="39"/>
        <v>13379.282411761395</v>
      </c>
      <c r="F396" s="1">
        <f t="shared" ca="1" si="40"/>
        <v>7189.5059967734405</v>
      </c>
      <c r="G396" s="1">
        <f t="shared" ca="1" si="41"/>
        <v>409.12641498795438</v>
      </c>
    </row>
    <row r="397" spans="1:7" x14ac:dyDescent="0.25">
      <c r="A397">
        <v>392</v>
      </c>
      <c r="B397">
        <f t="shared" ca="1" si="36"/>
        <v>1306</v>
      </c>
      <c r="C397">
        <f t="shared" ca="1" si="37"/>
        <v>0.24526577686802423</v>
      </c>
      <c r="D397" s="2">
        <f t="shared" ca="1" si="38"/>
        <v>26.83778990589694</v>
      </c>
      <c r="E397" s="1">
        <f t="shared" ca="1" si="39"/>
        <v>16015.855229481982</v>
      </c>
      <c r="F397" s="1">
        <f t="shared" ca="1" si="40"/>
        <v>8596.6031562419648</v>
      </c>
      <c r="G397" s="1">
        <f t="shared" ca="1" si="41"/>
        <v>1570.3520732400175</v>
      </c>
    </row>
    <row r="398" spans="1:7" x14ac:dyDescent="0.25">
      <c r="A398">
        <v>393</v>
      </c>
      <c r="B398">
        <f t="shared" ca="1" si="36"/>
        <v>1896</v>
      </c>
      <c r="C398">
        <f t="shared" ca="1" si="37"/>
        <v>0.14075498655284746</v>
      </c>
      <c r="D398" s="2">
        <f t="shared" ca="1" si="38"/>
        <v>28.761712687025426</v>
      </c>
      <c r="E398" s="1">
        <f t="shared" ca="1" si="39"/>
        <v>13343.572725209939</v>
      </c>
      <c r="F398" s="1">
        <f t="shared" ca="1" si="40"/>
        <v>7675.6800988183422</v>
      </c>
      <c r="G398" s="1">
        <f t="shared" ca="1" si="41"/>
        <v>-564.50737360840321</v>
      </c>
    </row>
    <row r="399" spans="1:7" x14ac:dyDescent="0.25">
      <c r="A399">
        <v>394</v>
      </c>
      <c r="B399">
        <f t="shared" ca="1" si="36"/>
        <v>1440</v>
      </c>
      <c r="C399">
        <f t="shared" ca="1" si="37"/>
        <v>0.20563896766569761</v>
      </c>
      <c r="D399" s="2">
        <f t="shared" ca="1" si="38"/>
        <v>27.993042815293656</v>
      </c>
      <c r="E399" s="1">
        <f t="shared" ca="1" si="39"/>
        <v>14806.005671930228</v>
      </c>
      <c r="F399" s="1">
        <f t="shared" ca="1" si="40"/>
        <v>8289.3030139564726</v>
      </c>
      <c r="G399" s="1">
        <f t="shared" ca="1" si="41"/>
        <v>580.70265797375578</v>
      </c>
    </row>
    <row r="400" spans="1:7" x14ac:dyDescent="0.25">
      <c r="A400">
        <v>395</v>
      </c>
      <c r="B400">
        <f t="shared" ca="1" si="36"/>
        <v>1856</v>
      </c>
      <c r="C400">
        <f t="shared" ca="1" si="37"/>
        <v>0.19637857482861759</v>
      </c>
      <c r="D400" s="2">
        <f t="shared" ca="1" si="38"/>
        <v>24.328954891606518</v>
      </c>
      <c r="E400" s="1">
        <f t="shared" ca="1" si="39"/>
        <v>18223.931744095713</v>
      </c>
      <c r="F400" s="1">
        <f t="shared" ca="1" si="40"/>
        <v>8867.3842669964142</v>
      </c>
      <c r="G400" s="1">
        <f t="shared" ca="1" si="41"/>
        <v>3150.1474770992972</v>
      </c>
    </row>
    <row r="401" spans="1:7" x14ac:dyDescent="0.25">
      <c r="A401">
        <v>396</v>
      </c>
      <c r="B401">
        <f t="shared" ca="1" si="36"/>
        <v>1299</v>
      </c>
      <c r="C401">
        <f t="shared" ca="1" si="37"/>
        <v>0.20295402972143406</v>
      </c>
      <c r="D401" s="2">
        <f t="shared" ca="1" si="38"/>
        <v>28.049002101451585</v>
      </c>
      <c r="E401" s="1">
        <f t="shared" ca="1" si="39"/>
        <v>13181.864230407144</v>
      </c>
      <c r="F401" s="1">
        <f t="shared" ca="1" si="40"/>
        <v>7394.7627499947885</v>
      </c>
      <c r="G401" s="1">
        <f t="shared" ca="1" si="41"/>
        <v>-57.248519587645205</v>
      </c>
    </row>
    <row r="402" spans="1:7" x14ac:dyDescent="0.25">
      <c r="A402">
        <v>397</v>
      </c>
      <c r="B402">
        <f t="shared" ca="1" si="36"/>
        <v>1311</v>
      </c>
      <c r="C402">
        <f t="shared" ca="1" si="37"/>
        <v>0.12961287413604958</v>
      </c>
      <c r="D402" s="2">
        <f t="shared" ca="1" si="38"/>
        <v>33.325536221049724</v>
      </c>
      <c r="E402" s="1">
        <f t="shared" ca="1" si="39"/>
        <v>8496.1238996180491</v>
      </c>
      <c r="F402" s="1">
        <f t="shared" ca="1" si="40"/>
        <v>5662.7576951049514</v>
      </c>
      <c r="G402" s="1">
        <f t="shared" ca="1" si="41"/>
        <v>-3018.7837954869019</v>
      </c>
    </row>
    <row r="403" spans="1:7" x14ac:dyDescent="0.25">
      <c r="A403">
        <v>398</v>
      </c>
      <c r="B403">
        <f t="shared" ca="1" si="36"/>
        <v>1840</v>
      </c>
      <c r="C403">
        <f t="shared" ca="1" si="37"/>
        <v>0.22949153069194123</v>
      </c>
      <c r="D403" s="2">
        <f t="shared" ca="1" si="38"/>
        <v>39.427696330398369</v>
      </c>
      <c r="E403" s="1">
        <f t="shared" ca="1" si="39"/>
        <v>21113.220823658594</v>
      </c>
      <c r="F403" s="1">
        <f t="shared" ca="1" si="40"/>
        <v>16648.913183837089</v>
      </c>
      <c r="G403" s="1">
        <f t="shared" ca="1" si="41"/>
        <v>-1731.6923601784947</v>
      </c>
    </row>
    <row r="404" spans="1:7" x14ac:dyDescent="0.25">
      <c r="A404">
        <v>399</v>
      </c>
      <c r="B404">
        <f t="shared" ca="1" si="36"/>
        <v>1577</v>
      </c>
      <c r="C404">
        <f t="shared" ca="1" si="37"/>
        <v>0.16246995878139334</v>
      </c>
      <c r="D404" s="2">
        <f t="shared" ca="1" si="38"/>
        <v>38.288104797022697</v>
      </c>
      <c r="E404" s="1">
        <f t="shared" ca="1" si="39"/>
        <v>12810.756249912865</v>
      </c>
      <c r="F404" s="1">
        <f t="shared" ca="1" si="40"/>
        <v>9809.9915565155461</v>
      </c>
      <c r="G404" s="1">
        <f t="shared" ca="1" si="41"/>
        <v>-3024.2853066026801</v>
      </c>
    </row>
    <row r="405" spans="1:7" x14ac:dyDescent="0.25">
      <c r="A405">
        <v>400</v>
      </c>
      <c r="B405">
        <f t="shared" ca="1" si="36"/>
        <v>1302</v>
      </c>
      <c r="C405">
        <f t="shared" ca="1" si="37"/>
        <v>0.28102051949785267</v>
      </c>
      <c r="D405" s="2">
        <f t="shared" ca="1" si="38"/>
        <v>25.47340085048118</v>
      </c>
      <c r="E405" s="1">
        <f t="shared" ca="1" si="39"/>
        <v>18294.435819310209</v>
      </c>
      <c r="F405" s="1">
        <f t="shared" ca="1" si="40"/>
        <v>9320.4299391738004</v>
      </c>
      <c r="G405" s="1">
        <f t="shared" ca="1" si="41"/>
        <v>3127.7058801364092</v>
      </c>
    </row>
    <row r="406" spans="1:7" x14ac:dyDescent="0.25">
      <c r="A406">
        <v>401</v>
      </c>
      <c r="B406">
        <f t="shared" ca="1" si="36"/>
        <v>1322</v>
      </c>
      <c r="C406">
        <f t="shared" ca="1" si="37"/>
        <v>0.1324434134130556</v>
      </c>
      <c r="D406" s="2">
        <f t="shared" ca="1" si="38"/>
        <v>31.178220401727707</v>
      </c>
      <c r="E406" s="1">
        <f t="shared" ca="1" si="39"/>
        <v>8754.5096266029741</v>
      </c>
      <c r="F406" s="1">
        <f t="shared" ca="1" si="40"/>
        <v>5459.0006129454896</v>
      </c>
      <c r="G406" s="1">
        <f t="shared" ca="1" si="41"/>
        <v>-2563.7909863425157</v>
      </c>
    </row>
    <row r="407" spans="1:7" x14ac:dyDescent="0.25">
      <c r="A407">
        <v>402</v>
      </c>
      <c r="B407">
        <f t="shared" ca="1" si="36"/>
        <v>1960</v>
      </c>
      <c r="C407">
        <f t="shared" ca="1" si="37"/>
        <v>0.25072669043069251</v>
      </c>
      <c r="D407" s="2">
        <f t="shared" ca="1" si="38"/>
        <v>30.635944153411792</v>
      </c>
      <c r="E407" s="1">
        <f t="shared" ca="1" si="39"/>
        <v>24571.215662207866</v>
      </c>
      <c r="F407" s="1">
        <f t="shared" ca="1" si="40"/>
        <v>15055.247816176747</v>
      </c>
      <c r="G407" s="1">
        <f t="shared" ca="1" si="41"/>
        <v>3241.9678460311188</v>
      </c>
    </row>
    <row r="408" spans="1:7" x14ac:dyDescent="0.25">
      <c r="A408">
        <v>403</v>
      </c>
      <c r="B408">
        <f t="shared" ca="1" si="36"/>
        <v>1417</v>
      </c>
      <c r="C408">
        <f t="shared" ca="1" si="37"/>
        <v>0.1080404651005985</v>
      </c>
      <c r="D408" s="2">
        <f t="shared" ca="1" si="38"/>
        <v>30.570986954340309</v>
      </c>
      <c r="E408" s="1">
        <f t="shared" ca="1" si="39"/>
        <v>7654.6669523774044</v>
      </c>
      <c r="F408" s="1">
        <f t="shared" ca="1" si="40"/>
        <v>4680.2144708189908</v>
      </c>
      <c r="G408" s="1">
        <f t="shared" ca="1" si="41"/>
        <v>-2946.5975184415865</v>
      </c>
    </row>
    <row r="409" spans="1:7" x14ac:dyDescent="0.25">
      <c r="A409">
        <v>404</v>
      </c>
      <c r="B409">
        <f t="shared" ca="1" si="36"/>
        <v>1655</v>
      </c>
      <c r="C409">
        <f t="shared" ca="1" si="37"/>
        <v>0.22530978900582768</v>
      </c>
      <c r="D409" s="2">
        <f t="shared" ca="1" si="38"/>
        <v>25.409564126802721</v>
      </c>
      <c r="E409" s="1">
        <f t="shared" ca="1" si="39"/>
        <v>18644.385040232239</v>
      </c>
      <c r="F409" s="1">
        <f t="shared" ca="1" si="40"/>
        <v>9474.9139456916491</v>
      </c>
      <c r="G409" s="1">
        <f t="shared" ca="1" si="41"/>
        <v>3093.7210945405895</v>
      </c>
    </row>
    <row r="410" spans="1:7" x14ac:dyDescent="0.25">
      <c r="A410">
        <v>405</v>
      </c>
      <c r="B410">
        <f t="shared" ca="1" si="36"/>
        <v>1269</v>
      </c>
      <c r="C410">
        <f t="shared" ca="1" si="37"/>
        <v>0.14536035356959609</v>
      </c>
      <c r="D410" s="2">
        <f t="shared" ca="1" si="38"/>
        <v>21.36723649869073</v>
      </c>
      <c r="E410" s="1">
        <f t="shared" ca="1" si="39"/>
        <v>9223.1144339908715</v>
      </c>
      <c r="F410" s="1">
        <f t="shared" ca="1" si="40"/>
        <v>3941.4493473114212</v>
      </c>
      <c r="G410" s="1">
        <f t="shared" ca="1" si="41"/>
        <v>-543.18491332055055</v>
      </c>
    </row>
    <row r="411" spans="1:7" x14ac:dyDescent="0.25">
      <c r="A411">
        <v>406</v>
      </c>
      <c r="B411">
        <f t="shared" ca="1" si="36"/>
        <v>1369</v>
      </c>
      <c r="C411">
        <f t="shared" ca="1" si="37"/>
        <v>0.25220538661926017</v>
      </c>
      <c r="D411" s="2">
        <f t="shared" ca="1" si="38"/>
        <v>26.410674198937656</v>
      </c>
      <c r="E411" s="1">
        <f t="shared" ca="1" si="39"/>
        <v>17263.45871408836</v>
      </c>
      <c r="F411" s="1">
        <f t="shared" ca="1" si="40"/>
        <v>9118.7916728919772</v>
      </c>
      <c r="G411" s="1">
        <f t="shared" ca="1" si="41"/>
        <v>2254.817041196382</v>
      </c>
    </row>
    <row r="412" spans="1:7" x14ac:dyDescent="0.25">
      <c r="A412">
        <v>407</v>
      </c>
      <c r="B412">
        <f t="shared" ca="1" si="36"/>
        <v>1604</v>
      </c>
      <c r="C412">
        <f t="shared" ca="1" si="37"/>
        <v>0.18091733707965144</v>
      </c>
      <c r="D412" s="2">
        <f t="shared" ca="1" si="38"/>
        <v>30.202188001736605</v>
      </c>
      <c r="E412" s="1">
        <f t="shared" ca="1" si="39"/>
        <v>14509.570433788045</v>
      </c>
      <c r="F412" s="1">
        <f t="shared" ca="1" si="40"/>
        <v>8764.4154813141104</v>
      </c>
      <c r="G412" s="1">
        <f t="shared" ca="1" si="41"/>
        <v>-297.44504752606554</v>
      </c>
    </row>
    <row r="413" spans="1:7" x14ac:dyDescent="0.25">
      <c r="A413">
        <v>408</v>
      </c>
      <c r="B413">
        <f t="shared" ca="1" si="36"/>
        <v>1331</v>
      </c>
      <c r="C413">
        <f t="shared" ca="1" si="37"/>
        <v>0.13053758221412651</v>
      </c>
      <c r="D413" s="2">
        <f t="shared" ca="1" si="38"/>
        <v>34.180445995002692</v>
      </c>
      <c r="E413" s="1">
        <f t="shared" ca="1" si="39"/>
        <v>8687.2760963501187</v>
      </c>
      <c r="F413" s="1">
        <f t="shared" ca="1" si="40"/>
        <v>5938.6994290994608</v>
      </c>
      <c r="G413" s="1">
        <f t="shared" ca="1" si="41"/>
        <v>-3116.5733327493417</v>
      </c>
    </row>
    <row r="414" spans="1:7" x14ac:dyDescent="0.25">
      <c r="A414">
        <v>409</v>
      </c>
      <c r="B414">
        <f t="shared" ca="1" si="36"/>
        <v>1341</v>
      </c>
      <c r="C414">
        <f t="shared" ca="1" si="37"/>
        <v>0.14301827347752621</v>
      </c>
      <c r="D414" s="2">
        <f t="shared" ca="1" si="38"/>
        <v>24.072549900479608</v>
      </c>
      <c r="E414" s="1">
        <f t="shared" ca="1" si="39"/>
        <v>9589.3752366681329</v>
      </c>
      <c r="F414" s="1">
        <f t="shared" ca="1" si="40"/>
        <v>4616.814277982342</v>
      </c>
      <c r="G414" s="1">
        <f t="shared" ca="1" si="41"/>
        <v>-899.08904131420877</v>
      </c>
    </row>
    <row r="415" spans="1:7" x14ac:dyDescent="0.25">
      <c r="A415">
        <v>410</v>
      </c>
      <c r="B415">
        <f t="shared" ca="1" si="36"/>
        <v>1385</v>
      </c>
      <c r="C415">
        <f t="shared" ca="1" si="37"/>
        <v>0.23379456008205432</v>
      </c>
      <c r="D415" s="2">
        <f t="shared" ca="1" si="38"/>
        <v>28.027294065594589</v>
      </c>
      <c r="E415" s="1">
        <f t="shared" ca="1" si="39"/>
        <v>16190.27328568226</v>
      </c>
      <c r="F415" s="1">
        <f t="shared" ca="1" si="40"/>
        <v>9075.3910076031407</v>
      </c>
      <c r="G415" s="1">
        <f t="shared" ca="1" si="41"/>
        <v>1214.6322780791197</v>
      </c>
    </row>
    <row r="416" spans="1:7" x14ac:dyDescent="0.25">
      <c r="A416">
        <v>411</v>
      </c>
      <c r="B416">
        <f t="shared" ca="1" si="36"/>
        <v>1962</v>
      </c>
      <c r="C416">
        <f t="shared" ca="1" si="37"/>
        <v>0.18001278426727066</v>
      </c>
      <c r="D416" s="2">
        <f t="shared" ca="1" si="38"/>
        <v>35.419331829294215</v>
      </c>
      <c r="E416" s="1">
        <f t="shared" ca="1" si="39"/>
        <v>17659.254136619249</v>
      </c>
      <c r="F416" s="1">
        <f t="shared" ca="1" si="40"/>
        <v>12509.579642455075</v>
      </c>
      <c r="G416" s="1">
        <f t="shared" ca="1" si="41"/>
        <v>-1125.6255058358256</v>
      </c>
    </row>
    <row r="417" spans="1:7" x14ac:dyDescent="0.25">
      <c r="A417">
        <v>412</v>
      </c>
      <c r="B417">
        <f t="shared" ca="1" si="36"/>
        <v>1995</v>
      </c>
      <c r="C417">
        <f t="shared" ca="1" si="37"/>
        <v>0.17898605095439424</v>
      </c>
      <c r="D417" s="2">
        <f t="shared" ca="1" si="38"/>
        <v>29.718717818738149</v>
      </c>
      <c r="E417" s="1">
        <f t="shared" ca="1" si="39"/>
        <v>17853.858582700825</v>
      </c>
      <c r="F417" s="1">
        <f t="shared" ca="1" si="40"/>
        <v>10611.875703898842</v>
      </c>
      <c r="G417" s="1">
        <f t="shared" ca="1" si="41"/>
        <v>945.23287880198222</v>
      </c>
    </row>
    <row r="418" spans="1:7" x14ac:dyDescent="0.25">
      <c r="A418">
        <v>413</v>
      </c>
      <c r="B418">
        <f t="shared" ca="1" si="36"/>
        <v>1478</v>
      </c>
      <c r="C418">
        <f t="shared" ca="1" si="37"/>
        <v>0.25693710228456179</v>
      </c>
      <c r="D418" s="2">
        <f t="shared" ca="1" si="38"/>
        <v>37.384918031316644</v>
      </c>
      <c r="E418" s="1">
        <f t="shared" ca="1" si="39"/>
        <v>18987.651858829115</v>
      </c>
      <c r="F418" s="1">
        <f t="shared" ca="1" si="40"/>
        <v>14197.036166990072</v>
      </c>
      <c r="G418" s="1">
        <f t="shared" ca="1" si="41"/>
        <v>-1170.0843081609582</v>
      </c>
    </row>
    <row r="419" spans="1:7" x14ac:dyDescent="0.25">
      <c r="A419">
        <v>414</v>
      </c>
      <c r="B419">
        <f t="shared" ca="1" si="36"/>
        <v>1447</v>
      </c>
      <c r="C419">
        <f t="shared" ca="1" si="37"/>
        <v>0.14765501893711339</v>
      </c>
      <c r="D419" s="2">
        <f t="shared" ca="1" si="38"/>
        <v>33.093437781355121</v>
      </c>
      <c r="E419" s="1">
        <f t="shared" ca="1" si="39"/>
        <v>10682.840620100153</v>
      </c>
      <c r="F419" s="1">
        <f t="shared" ca="1" si="40"/>
        <v>7070.6384277883517</v>
      </c>
      <c r="G419" s="1">
        <f t="shared" ca="1" si="41"/>
        <v>-2328.3478076881984</v>
      </c>
    </row>
    <row r="420" spans="1:7" x14ac:dyDescent="0.25">
      <c r="A420">
        <v>415</v>
      </c>
      <c r="B420">
        <f t="shared" ca="1" si="36"/>
        <v>1853</v>
      </c>
      <c r="C420">
        <f t="shared" ca="1" si="37"/>
        <v>0.16490923911655131</v>
      </c>
      <c r="D420" s="2">
        <f t="shared" ca="1" si="38"/>
        <v>35.105892857931508</v>
      </c>
      <c r="E420" s="1">
        <f t="shared" ca="1" si="39"/>
        <v>15278.841004148479</v>
      </c>
      <c r="F420" s="1">
        <f t="shared" ca="1" si="40"/>
        <v>10727.547105700143</v>
      </c>
      <c r="G420" s="1">
        <f t="shared" ca="1" si="41"/>
        <v>-1653.1561015516654</v>
      </c>
    </row>
    <row r="421" spans="1:7" x14ac:dyDescent="0.25">
      <c r="A421">
        <v>416</v>
      </c>
      <c r="B421">
        <f t="shared" ca="1" si="36"/>
        <v>1891</v>
      </c>
      <c r="C421">
        <f t="shared" ca="1" si="37"/>
        <v>0.28448560976767978</v>
      </c>
      <c r="D421" s="2">
        <f t="shared" ca="1" si="38"/>
        <v>36.541478977265129</v>
      </c>
      <c r="E421" s="1">
        <f t="shared" ca="1" si="39"/>
        <v>26898.114403534124</v>
      </c>
      <c r="F421" s="1">
        <f t="shared" ca="1" si="40"/>
        <v>19657.93764009629</v>
      </c>
      <c r="G421" s="1">
        <f t="shared" ca="1" si="41"/>
        <v>1011.0267634378324</v>
      </c>
    </row>
    <row r="422" spans="1:7" x14ac:dyDescent="0.25">
      <c r="A422">
        <v>417</v>
      </c>
      <c r="B422">
        <f t="shared" ca="1" si="36"/>
        <v>1401</v>
      </c>
      <c r="C422">
        <f t="shared" ca="1" si="37"/>
        <v>0.11118035224263696</v>
      </c>
      <c r="D422" s="2">
        <f t="shared" ca="1" si="38"/>
        <v>24.122974739885226</v>
      </c>
      <c r="E422" s="1">
        <f t="shared" ca="1" si="39"/>
        <v>7788.1836745967194</v>
      </c>
      <c r="F422" s="1">
        <f t="shared" ca="1" si="40"/>
        <v>3757.4831610376632</v>
      </c>
      <c r="G422" s="1">
        <f t="shared" ca="1" si="41"/>
        <v>-1879.9494864409435</v>
      </c>
    </row>
    <row r="423" spans="1:7" x14ac:dyDescent="0.25">
      <c r="A423">
        <v>418</v>
      </c>
      <c r="B423">
        <f t="shared" ca="1" si="36"/>
        <v>1961</v>
      </c>
      <c r="C423">
        <f t="shared" ca="1" si="37"/>
        <v>0.19232132850749639</v>
      </c>
      <c r="D423" s="2">
        <f t="shared" ca="1" si="38"/>
        <v>28.052454900974155</v>
      </c>
      <c r="E423" s="1">
        <f t="shared" ca="1" si="39"/>
        <v>18857.106260160021</v>
      </c>
      <c r="F423" s="1">
        <f t="shared" ca="1" si="40"/>
        <v>10579.762458520328</v>
      </c>
      <c r="G423" s="1">
        <f t="shared" ca="1" si="41"/>
        <v>2002.6938016396907</v>
      </c>
    </row>
    <row r="424" spans="1:7" x14ac:dyDescent="0.25">
      <c r="A424">
        <v>419</v>
      </c>
      <c r="B424">
        <f t="shared" ca="1" si="36"/>
        <v>1803</v>
      </c>
      <c r="C424">
        <f t="shared" ca="1" si="37"/>
        <v>0.24616276992997158</v>
      </c>
      <c r="D424" s="2">
        <f t="shared" ca="1" si="38"/>
        <v>32.309265391439624</v>
      </c>
      <c r="E424" s="1">
        <f t="shared" ca="1" si="39"/>
        <v>22191.573709186938</v>
      </c>
      <c r="F424" s="1">
        <f t="shared" ca="1" si="40"/>
        <v>14339.8688884763</v>
      </c>
      <c r="G424" s="1">
        <f t="shared" ca="1" si="41"/>
        <v>1679.7548207106374</v>
      </c>
    </row>
    <row r="425" spans="1:7" x14ac:dyDescent="0.25">
      <c r="A425">
        <v>420</v>
      </c>
      <c r="B425">
        <f t="shared" ca="1" si="36"/>
        <v>1343</v>
      </c>
      <c r="C425">
        <f t="shared" ca="1" si="37"/>
        <v>0.12156481049468626</v>
      </c>
      <c r="D425" s="2">
        <f t="shared" ca="1" si="38"/>
        <v>31.34654375269934</v>
      </c>
      <c r="E425" s="1">
        <f t="shared" ca="1" si="39"/>
        <v>8163.0770247181827</v>
      </c>
      <c r="F425" s="1">
        <f t="shared" ca="1" si="40"/>
        <v>5117.6850222396652</v>
      </c>
      <c r="G425" s="1">
        <f t="shared" ca="1" si="41"/>
        <v>-2827.5579975214823</v>
      </c>
    </row>
    <row r="426" spans="1:7" x14ac:dyDescent="0.25">
      <c r="A426">
        <v>421</v>
      </c>
      <c r="B426">
        <f t="shared" ca="1" si="36"/>
        <v>1844</v>
      </c>
      <c r="C426">
        <f t="shared" ca="1" si="37"/>
        <v>0.27737049590339291</v>
      </c>
      <c r="D426" s="2">
        <f t="shared" ca="1" si="38"/>
        <v>31.7529378687221</v>
      </c>
      <c r="E426" s="1">
        <f t="shared" ca="1" si="39"/>
        <v>25573.559722292826</v>
      </c>
      <c r="F426" s="1">
        <f t="shared" ca="1" si="40"/>
        <v>16240.713058880361</v>
      </c>
      <c r="G426" s="1">
        <f t="shared" ca="1" si="41"/>
        <v>3134.2466634124667</v>
      </c>
    </row>
    <row r="427" spans="1:7" x14ac:dyDescent="0.25">
      <c r="A427">
        <v>422</v>
      </c>
      <c r="B427">
        <f t="shared" ca="1" si="36"/>
        <v>1803</v>
      </c>
      <c r="C427">
        <f t="shared" ca="1" si="37"/>
        <v>0.19062993079735599</v>
      </c>
      <c r="D427" s="2">
        <f t="shared" ca="1" si="38"/>
        <v>38.930604223732111</v>
      </c>
      <c r="E427" s="1">
        <f t="shared" ca="1" si="39"/>
        <v>17185.288261381644</v>
      </c>
      <c r="F427" s="1">
        <f t="shared" ca="1" si="40"/>
        <v>13380.67311549196</v>
      </c>
      <c r="G427" s="1">
        <f t="shared" ca="1" si="41"/>
        <v>-2367.3348541103169</v>
      </c>
    </row>
    <row r="428" spans="1:7" x14ac:dyDescent="0.25">
      <c r="A428">
        <v>423</v>
      </c>
      <c r="B428">
        <f t="shared" ca="1" si="36"/>
        <v>1743</v>
      </c>
      <c r="C428">
        <f t="shared" ca="1" si="37"/>
        <v>0.15933489099094328</v>
      </c>
      <c r="D428" s="2">
        <f t="shared" ca="1" si="38"/>
        <v>34.769871080422689</v>
      </c>
      <c r="E428" s="1">
        <f t="shared" ca="1" si="39"/>
        <v>13886.035749860708</v>
      </c>
      <c r="F428" s="1">
        <f t="shared" ca="1" si="40"/>
        <v>9656.3134568159476</v>
      </c>
      <c r="G428" s="1">
        <f t="shared" ca="1" si="41"/>
        <v>-1903.2277069552401</v>
      </c>
    </row>
    <row r="429" spans="1:7" x14ac:dyDescent="0.25">
      <c r="A429">
        <v>424</v>
      </c>
      <c r="B429">
        <f t="shared" ca="1" si="36"/>
        <v>1237</v>
      </c>
      <c r="C429">
        <f t="shared" ca="1" si="37"/>
        <v>0.18912907677794985</v>
      </c>
      <c r="D429" s="2">
        <f t="shared" ca="1" si="38"/>
        <v>35.63115384865754</v>
      </c>
      <c r="E429" s="1">
        <f t="shared" ca="1" si="39"/>
        <v>11697.633398716198</v>
      </c>
      <c r="F429" s="1">
        <f t="shared" ca="1" si="40"/>
        <v>8336.0035058970334</v>
      </c>
      <c r="G429" s="1">
        <f t="shared" ca="1" si="41"/>
        <v>-2442.4201071808347</v>
      </c>
    </row>
    <row r="430" spans="1:7" x14ac:dyDescent="0.25">
      <c r="A430">
        <v>425</v>
      </c>
      <c r="B430">
        <f t="shared" ca="1" si="36"/>
        <v>1849</v>
      </c>
      <c r="C430">
        <f t="shared" ca="1" si="37"/>
        <v>0.28259457348695827</v>
      </c>
      <c r="D430" s="2">
        <f t="shared" ca="1" si="38"/>
        <v>32.123510334035288</v>
      </c>
      <c r="E430" s="1">
        <f t="shared" ca="1" si="39"/>
        <v>26125.868318869296</v>
      </c>
      <c r="F430" s="1">
        <f t="shared" ca="1" si="40"/>
        <v>16785.092018536856</v>
      </c>
      <c r="G430" s="1">
        <f t="shared" ca="1" si="41"/>
        <v>3138.9263003324413</v>
      </c>
    </row>
    <row r="431" spans="1:7" x14ac:dyDescent="0.25">
      <c r="A431">
        <v>426</v>
      </c>
      <c r="B431">
        <f t="shared" ca="1" si="36"/>
        <v>1227</v>
      </c>
      <c r="C431">
        <f t="shared" ca="1" si="37"/>
        <v>0.15359990666220763</v>
      </c>
      <c r="D431" s="2">
        <f t="shared" ca="1" si="38"/>
        <v>28.782642987245044</v>
      </c>
      <c r="E431" s="1">
        <f t="shared" ca="1" si="39"/>
        <v>9423.3542737264379</v>
      </c>
      <c r="F431" s="1">
        <f t="shared" ca="1" si="40"/>
        <v>5424.5808360599576</v>
      </c>
      <c r="G431" s="1">
        <f t="shared" ca="1" si="41"/>
        <v>-1798.776562333519</v>
      </c>
    </row>
    <row r="432" spans="1:7" x14ac:dyDescent="0.25">
      <c r="A432">
        <v>427</v>
      </c>
      <c r="B432">
        <f t="shared" ca="1" si="36"/>
        <v>1331</v>
      </c>
      <c r="C432">
        <f t="shared" ca="1" si="37"/>
        <v>0.25393666646004465</v>
      </c>
      <c r="D432" s="2">
        <f t="shared" ca="1" si="38"/>
        <v>25.285790420948913</v>
      </c>
      <c r="E432" s="1">
        <f t="shared" ca="1" si="39"/>
        <v>16899.485152915971</v>
      </c>
      <c r="F432" s="1">
        <f t="shared" ca="1" si="40"/>
        <v>8546.3367959714215</v>
      </c>
      <c r="G432" s="1">
        <f t="shared" ca="1" si="41"/>
        <v>2487.9983569445503</v>
      </c>
    </row>
    <row r="433" spans="1:7" x14ac:dyDescent="0.25">
      <c r="A433">
        <v>428</v>
      </c>
      <c r="B433">
        <f t="shared" ca="1" si="36"/>
        <v>1812</v>
      </c>
      <c r="C433">
        <f t="shared" ca="1" si="37"/>
        <v>0.11895739497228718</v>
      </c>
      <c r="D433" s="2">
        <f t="shared" ca="1" si="38"/>
        <v>25.352337218843594</v>
      </c>
      <c r="E433" s="1">
        <f t="shared" ca="1" si="39"/>
        <v>10777.539984489218</v>
      </c>
      <c r="F433" s="1">
        <f t="shared" ca="1" si="40"/>
        <v>5464.7165615268195</v>
      </c>
      <c r="G433" s="1">
        <f t="shared" ca="1" si="41"/>
        <v>-864.97657703760069</v>
      </c>
    </row>
    <row r="434" spans="1:7" x14ac:dyDescent="0.25">
      <c r="A434">
        <v>429</v>
      </c>
      <c r="B434">
        <f t="shared" ca="1" si="36"/>
        <v>1842</v>
      </c>
      <c r="C434">
        <f t="shared" ca="1" si="37"/>
        <v>0.26797050805603428</v>
      </c>
      <c r="D434" s="2">
        <f t="shared" ca="1" si="38"/>
        <v>23.962215939283581</v>
      </c>
      <c r="E434" s="1">
        <f t="shared" ca="1" si="39"/>
        <v>24680.083791960758</v>
      </c>
      <c r="F434" s="1">
        <f t="shared" ca="1" si="40"/>
        <v>11827.789944451528</v>
      </c>
      <c r="G434" s="1">
        <f t="shared" ca="1" si="41"/>
        <v>6654.9938475092313</v>
      </c>
    </row>
    <row r="435" spans="1:7" x14ac:dyDescent="0.25">
      <c r="A435">
        <v>430</v>
      </c>
      <c r="B435">
        <f t="shared" ca="1" si="36"/>
        <v>1378</v>
      </c>
      <c r="C435">
        <f t="shared" ca="1" si="37"/>
        <v>0.27124670856842914</v>
      </c>
      <c r="D435" s="2">
        <f t="shared" ca="1" si="38"/>
        <v>28.014587931370006</v>
      </c>
      <c r="E435" s="1">
        <f t="shared" ca="1" si="39"/>
        <v>18688.898220364768</v>
      </c>
      <c r="F435" s="1">
        <f t="shared" ca="1" si="40"/>
        <v>10471.235650696664</v>
      </c>
      <c r="G435" s="1">
        <f t="shared" ca="1" si="41"/>
        <v>2321.9625696681032</v>
      </c>
    </row>
    <row r="436" spans="1:7" x14ac:dyDescent="0.25">
      <c r="A436">
        <v>431</v>
      </c>
      <c r="B436">
        <f t="shared" ca="1" si="36"/>
        <v>1508</v>
      </c>
      <c r="C436">
        <f t="shared" ca="1" si="37"/>
        <v>0.17569457445680542</v>
      </c>
      <c r="D436" s="2">
        <f t="shared" ca="1" si="38"/>
        <v>35.31161667817549</v>
      </c>
      <c r="E436" s="1">
        <f t="shared" ca="1" si="39"/>
        <v>13247.370914043127</v>
      </c>
      <c r="F436" s="1">
        <f t="shared" ca="1" si="40"/>
        <v>9355.7216742060446</v>
      </c>
      <c r="G436" s="1">
        <f t="shared" ca="1" si="41"/>
        <v>-2088.5507601629179</v>
      </c>
    </row>
    <row r="437" spans="1:7" x14ac:dyDescent="0.25">
      <c r="A437">
        <v>432</v>
      </c>
      <c r="B437">
        <f t="shared" ca="1" si="36"/>
        <v>1584</v>
      </c>
      <c r="C437">
        <f t="shared" ca="1" si="37"/>
        <v>0.14043564550650914</v>
      </c>
      <c r="D437" s="2">
        <f t="shared" ca="1" si="38"/>
        <v>37.865941630477252</v>
      </c>
      <c r="E437" s="1">
        <f t="shared" ca="1" si="39"/>
        <v>11122.503124115523</v>
      </c>
      <c r="F437" s="1">
        <f t="shared" ca="1" si="40"/>
        <v>8423.2810816511865</v>
      </c>
      <c r="G437" s="1">
        <f t="shared" ca="1" si="41"/>
        <v>-3330.3779575356639</v>
      </c>
    </row>
    <row r="438" spans="1:7" x14ac:dyDescent="0.25">
      <c r="A438">
        <v>433</v>
      </c>
      <c r="B438">
        <f t="shared" ca="1" si="36"/>
        <v>1530</v>
      </c>
      <c r="C438">
        <f t="shared" ca="1" si="37"/>
        <v>0.16777516402945453</v>
      </c>
      <c r="D438" s="2">
        <f t="shared" ca="1" si="38"/>
        <v>30.902425089100678</v>
      </c>
      <c r="E438" s="1">
        <f t="shared" ca="1" si="39"/>
        <v>12834.800048253272</v>
      </c>
      <c r="F438" s="1">
        <f t="shared" ca="1" si="40"/>
        <v>7932.5289404946498</v>
      </c>
      <c r="G438" s="1">
        <f t="shared" ca="1" si="41"/>
        <v>-1092.2288922413782</v>
      </c>
    </row>
    <row r="439" spans="1:7" x14ac:dyDescent="0.25">
      <c r="A439">
        <v>434</v>
      </c>
      <c r="B439">
        <f t="shared" ca="1" si="36"/>
        <v>1796</v>
      </c>
      <c r="C439">
        <f t="shared" ca="1" si="37"/>
        <v>0.22827629022435139</v>
      </c>
      <c r="D439" s="2">
        <f t="shared" ca="1" si="38"/>
        <v>29.367881013543272</v>
      </c>
      <c r="E439" s="1">
        <f t="shared" ca="1" si="39"/>
        <v>20499.210862146752</v>
      </c>
      <c r="F439" s="1">
        <f t="shared" ca="1" si="40"/>
        <v>12040.367709421194</v>
      </c>
      <c r="G439" s="1">
        <f t="shared" ca="1" si="41"/>
        <v>2291.4431527255565</v>
      </c>
    </row>
    <row r="440" spans="1:7" x14ac:dyDescent="0.25">
      <c r="A440">
        <v>435</v>
      </c>
      <c r="B440">
        <f t="shared" ca="1" si="36"/>
        <v>1407</v>
      </c>
      <c r="C440">
        <f t="shared" ca="1" si="37"/>
        <v>0.21769677530035977</v>
      </c>
      <c r="D440" s="2">
        <f t="shared" ca="1" si="38"/>
        <v>24.680744014003754</v>
      </c>
      <c r="E440" s="1">
        <f t="shared" ca="1" si="39"/>
        <v>15314.968142380309</v>
      </c>
      <c r="F440" s="1">
        <f t="shared" ca="1" si="40"/>
        <v>7559.6961660942206</v>
      </c>
      <c r="G440" s="1">
        <f t="shared" ca="1" si="41"/>
        <v>1840.7219762860886</v>
      </c>
    </row>
    <row r="441" spans="1:7" x14ac:dyDescent="0.25">
      <c r="A441">
        <v>436</v>
      </c>
      <c r="B441">
        <f t="shared" ca="1" si="36"/>
        <v>1850</v>
      </c>
      <c r="C441">
        <f t="shared" ca="1" si="37"/>
        <v>0.27264112204545543</v>
      </c>
      <c r="D441" s="2">
        <f t="shared" ca="1" si="38"/>
        <v>33.899108637659396</v>
      </c>
      <c r="E441" s="1">
        <f t="shared" ca="1" si="39"/>
        <v>25219.303789204627</v>
      </c>
      <c r="F441" s="1">
        <f t="shared" ca="1" si="40"/>
        <v>17098.238378327656</v>
      </c>
      <c r="G441" s="1">
        <f t="shared" ca="1" si="41"/>
        <v>1918.5654108769704</v>
      </c>
    </row>
    <row r="442" spans="1:7" x14ac:dyDescent="0.25">
      <c r="A442">
        <v>437</v>
      </c>
      <c r="B442">
        <f t="shared" ca="1" si="36"/>
        <v>1932</v>
      </c>
      <c r="C442">
        <f t="shared" ca="1" si="37"/>
        <v>0.26492363740722646</v>
      </c>
      <c r="D442" s="2">
        <f t="shared" ca="1" si="38"/>
        <v>23.75565863032611</v>
      </c>
      <c r="E442" s="1">
        <f t="shared" ca="1" si="39"/>
        <v>25591.623373538077</v>
      </c>
      <c r="F442" s="1">
        <f t="shared" ca="1" si="40"/>
        <v>12158.917373152904</v>
      </c>
      <c r="G442" s="1">
        <f t="shared" ca="1" si="41"/>
        <v>7176.9060003851737</v>
      </c>
    </row>
    <row r="443" spans="1:7" x14ac:dyDescent="0.25">
      <c r="A443">
        <v>438</v>
      </c>
      <c r="B443">
        <f t="shared" ca="1" si="36"/>
        <v>1847</v>
      </c>
      <c r="C443">
        <f t="shared" ca="1" si="37"/>
        <v>0.2707621395257005</v>
      </c>
      <c r="D443" s="2">
        <f t="shared" ca="1" si="38"/>
        <v>35.725258584641075</v>
      </c>
      <c r="E443" s="1">
        <f t="shared" ca="1" si="39"/>
        <v>25004.88358519844</v>
      </c>
      <c r="F443" s="1">
        <f t="shared" ca="1" si="40"/>
        <v>17866.118639201228</v>
      </c>
      <c r="G443" s="1">
        <f t="shared" ca="1" si="41"/>
        <v>938.21494599721336</v>
      </c>
    </row>
    <row r="444" spans="1:7" x14ac:dyDescent="0.25">
      <c r="A444">
        <v>439</v>
      </c>
      <c r="B444">
        <f t="shared" ca="1" si="36"/>
        <v>1264</v>
      </c>
      <c r="C444">
        <f t="shared" ca="1" si="37"/>
        <v>0.25051364850666924</v>
      </c>
      <c r="D444" s="2">
        <f t="shared" ca="1" si="38"/>
        <v>31.824330637561211</v>
      </c>
      <c r="E444" s="1">
        <f t="shared" ca="1" si="39"/>
        <v>15832.462585621497</v>
      </c>
      <c r="F444" s="1">
        <f t="shared" ca="1" si="40"/>
        <v>10077.150482632715</v>
      </c>
      <c r="G444" s="1">
        <f t="shared" ca="1" si="41"/>
        <v>-66.287897011217865</v>
      </c>
    </row>
    <row r="445" spans="1:7" x14ac:dyDescent="0.25">
      <c r="A445">
        <v>440</v>
      </c>
      <c r="B445">
        <f t="shared" ca="1" si="36"/>
        <v>1343</v>
      </c>
      <c r="C445">
        <f t="shared" ca="1" si="37"/>
        <v>0.28422548289856575</v>
      </c>
      <c r="D445" s="2">
        <f t="shared" ca="1" si="38"/>
        <v>30.006429814413142</v>
      </c>
      <c r="E445" s="1">
        <f t="shared" ca="1" si="39"/>
        <v>19085.74117663869</v>
      </c>
      <c r="F445" s="1">
        <f t="shared" ca="1" si="40"/>
        <v>11453.899061457276</v>
      </c>
      <c r="G445" s="1">
        <f t="shared" ca="1" si="41"/>
        <v>1758.8921151814138</v>
      </c>
    </row>
    <row r="446" spans="1:7" x14ac:dyDescent="0.25">
      <c r="A446">
        <v>441</v>
      </c>
      <c r="B446">
        <f t="shared" ca="1" si="36"/>
        <v>1348</v>
      </c>
      <c r="C446">
        <f t="shared" ca="1" si="37"/>
        <v>0.11191191148807876</v>
      </c>
      <c r="D446" s="2">
        <f t="shared" ca="1" si="38"/>
        <v>34.762281256374877</v>
      </c>
      <c r="E446" s="1">
        <f t="shared" ca="1" si="39"/>
        <v>7542.8628342965085</v>
      </c>
      <c r="F446" s="1">
        <f t="shared" ca="1" si="40"/>
        <v>5244.1423864814433</v>
      </c>
      <c r="G446" s="1">
        <f t="shared" ca="1" si="41"/>
        <v>-3577.4795521849346</v>
      </c>
    </row>
    <row r="447" spans="1:7" x14ac:dyDescent="0.25">
      <c r="A447">
        <v>442</v>
      </c>
      <c r="B447">
        <f t="shared" ca="1" si="36"/>
        <v>1686</v>
      </c>
      <c r="C447">
        <f t="shared" ca="1" si="37"/>
        <v>0.18193078378066682</v>
      </c>
      <c r="D447" s="2">
        <f t="shared" ca="1" si="38"/>
        <v>36.986988238494959</v>
      </c>
      <c r="E447" s="1">
        <f t="shared" ca="1" si="39"/>
        <v>15336.765072710214</v>
      </c>
      <c r="F447" s="1">
        <f t="shared" ca="1" si="40"/>
        <v>11345.21498721786</v>
      </c>
      <c r="G447" s="1">
        <f t="shared" ca="1" si="41"/>
        <v>-2104.3499145076457</v>
      </c>
    </row>
    <row r="448" spans="1:7" x14ac:dyDescent="0.25">
      <c r="A448">
        <v>443</v>
      </c>
      <c r="B448">
        <f t="shared" ca="1" si="36"/>
        <v>1551</v>
      </c>
      <c r="C448">
        <f t="shared" ca="1" si="37"/>
        <v>0.23206586654944858</v>
      </c>
      <c r="D448" s="2">
        <f t="shared" ca="1" si="38"/>
        <v>27.296555755355797</v>
      </c>
      <c r="E448" s="1">
        <f t="shared" ca="1" si="39"/>
        <v>17996.707950909738</v>
      </c>
      <c r="F448" s="1">
        <f t="shared" ca="1" si="40"/>
        <v>9824.9628398972527</v>
      </c>
      <c r="G448" s="1">
        <f t="shared" ca="1" si="41"/>
        <v>2163.5951110124843</v>
      </c>
    </row>
    <row r="449" spans="1:7" x14ac:dyDescent="0.25">
      <c r="A449">
        <v>444</v>
      </c>
      <c r="B449">
        <f t="shared" ca="1" si="36"/>
        <v>1392</v>
      </c>
      <c r="C449">
        <f t="shared" ca="1" si="37"/>
        <v>0.26787715286526248</v>
      </c>
      <c r="D449" s="2">
        <f t="shared" ca="1" si="38"/>
        <v>30.647684242212538</v>
      </c>
      <c r="E449" s="1">
        <f t="shared" ca="1" si="39"/>
        <v>18644.249839422271</v>
      </c>
      <c r="F449" s="1">
        <f t="shared" ca="1" si="40"/>
        <v>11428.06164023071</v>
      </c>
      <c r="G449" s="1">
        <f t="shared" ca="1" si="41"/>
        <v>1311.3881991915623</v>
      </c>
    </row>
    <row r="450" spans="1:7" x14ac:dyDescent="0.25">
      <c r="A450">
        <v>445</v>
      </c>
      <c r="B450">
        <f t="shared" ca="1" si="36"/>
        <v>1431</v>
      </c>
      <c r="C450">
        <f t="shared" ca="1" si="37"/>
        <v>0.20460506033062306</v>
      </c>
      <c r="D450" s="2">
        <f t="shared" ca="1" si="38"/>
        <v>31.491050303186899</v>
      </c>
      <c r="E450" s="1">
        <f t="shared" ca="1" si="39"/>
        <v>14639.492066656081</v>
      </c>
      <c r="F450" s="1">
        <f t="shared" ca="1" si="40"/>
        <v>9220.2596216834427</v>
      </c>
      <c r="G450" s="1">
        <f t="shared" ca="1" si="41"/>
        <v>-510.91755502736123</v>
      </c>
    </row>
    <row r="451" spans="1:7" x14ac:dyDescent="0.25">
      <c r="A451">
        <v>446</v>
      </c>
      <c r="B451">
        <f t="shared" ca="1" si="36"/>
        <v>1757</v>
      </c>
      <c r="C451">
        <f t="shared" ca="1" si="37"/>
        <v>0.15831394036396296</v>
      </c>
      <c r="D451" s="2">
        <f t="shared" ca="1" si="38"/>
        <v>25.746651086252157</v>
      </c>
      <c r="E451" s="1">
        <f t="shared" ca="1" si="39"/>
        <v>13907.879660974146</v>
      </c>
      <c r="F451" s="1">
        <f t="shared" ca="1" si="40"/>
        <v>7161.6264996136861</v>
      </c>
      <c r="G451" s="1">
        <f t="shared" ca="1" si="41"/>
        <v>604.2031613604604</v>
      </c>
    </row>
    <row r="452" spans="1:7" x14ac:dyDescent="0.25">
      <c r="A452">
        <v>447</v>
      </c>
      <c r="B452">
        <f t="shared" ca="1" si="36"/>
        <v>1879</v>
      </c>
      <c r="C452">
        <f t="shared" ca="1" si="37"/>
        <v>0.13771132693873281</v>
      </c>
      <c r="D452" s="2">
        <f t="shared" ca="1" si="38"/>
        <v>23.395380680901781</v>
      </c>
      <c r="E452" s="1">
        <f t="shared" ca="1" si="39"/>
        <v>12937.979165893947</v>
      </c>
      <c r="F452" s="1">
        <f t="shared" ca="1" si="40"/>
        <v>6053.7789565533003</v>
      </c>
      <c r="G452" s="1">
        <f t="shared" ca="1" si="41"/>
        <v>662.85020934064596</v>
      </c>
    </row>
    <row r="453" spans="1:7" x14ac:dyDescent="0.25">
      <c r="A453">
        <v>448</v>
      </c>
      <c r="B453">
        <f t="shared" ca="1" si="36"/>
        <v>1563</v>
      </c>
      <c r="C453">
        <f t="shared" ca="1" si="37"/>
        <v>0.18011828092109616</v>
      </c>
      <c r="D453" s="2">
        <f t="shared" ca="1" si="38"/>
        <v>20.886169414556484</v>
      </c>
      <c r="E453" s="1">
        <f t="shared" ca="1" si="39"/>
        <v>14076.243653983664</v>
      </c>
      <c r="F453" s="1">
        <f t="shared" ca="1" si="40"/>
        <v>5879.9761935535689</v>
      </c>
      <c r="G453" s="1">
        <f t="shared" ca="1" si="41"/>
        <v>2180.3174604300939</v>
      </c>
    </row>
    <row r="454" spans="1:7" x14ac:dyDescent="0.25">
      <c r="A454">
        <v>449</v>
      </c>
      <c r="B454">
        <f t="shared" ca="1" si="36"/>
        <v>1536</v>
      </c>
      <c r="C454">
        <f t="shared" ca="1" si="37"/>
        <v>0.13279047961597715</v>
      </c>
      <c r="D454" s="2">
        <f t="shared" ca="1" si="38"/>
        <v>38.396641056348855</v>
      </c>
      <c r="E454" s="1">
        <f t="shared" ca="1" si="39"/>
        <v>10198.308834507046</v>
      </c>
      <c r="F454" s="1">
        <f t="shared" ca="1" si="40"/>
        <v>7831.6160740071682</v>
      </c>
      <c r="G454" s="1">
        <f t="shared" ca="1" si="41"/>
        <v>-3631.7072395001214</v>
      </c>
    </row>
    <row r="455" spans="1:7" x14ac:dyDescent="0.25">
      <c r="A455">
        <v>450</v>
      </c>
      <c r="B455">
        <f t="shared" ref="B455:B518" ca="1" si="42">RANDBETWEEN($E$1,$F$1)</f>
        <v>1341</v>
      </c>
      <c r="C455">
        <f t="shared" ref="C455:C518" ca="1" si="43">$E$2+($F$2-$E$2)*RAND()</f>
        <v>0.26477988354890253</v>
      </c>
      <c r="D455" s="2">
        <f t="shared" ref="D455:D518" ca="1" si="44">_xlfn.NORM.INV(RAND(),$E$3,$F$3)</f>
        <v>28.783548250058519</v>
      </c>
      <c r="E455" s="1">
        <f t="shared" ref="E455:E518" ca="1" si="45">+B455*C455*$B$1</f>
        <v>17753.491191953915</v>
      </c>
      <c r="F455" s="1">
        <f t="shared" ref="F455:F518" ca="1" si="46">B455*(C455*D455)</f>
        <v>10220.169406611889</v>
      </c>
      <c r="G455" s="1">
        <f t="shared" ref="G455:G518" ca="1" si="47">E455-B455*$B$3-F455-$B$2</f>
        <v>1661.671785342025</v>
      </c>
    </row>
    <row r="456" spans="1:7" x14ac:dyDescent="0.25">
      <c r="A456">
        <v>451</v>
      </c>
      <c r="B456">
        <f t="shared" ca="1" si="42"/>
        <v>1421</v>
      </c>
      <c r="C456">
        <f t="shared" ca="1" si="43"/>
        <v>0.24953222603676375</v>
      </c>
      <c r="D456" s="2">
        <f t="shared" ca="1" si="44"/>
        <v>30.002588849527463</v>
      </c>
      <c r="E456" s="1">
        <f t="shared" ca="1" si="45"/>
        <v>17729.264659912064</v>
      </c>
      <c r="F456" s="1">
        <f t="shared" ca="1" si="46"/>
        <v>10638.47676391598</v>
      </c>
      <c r="G456" s="1">
        <f t="shared" ca="1" si="47"/>
        <v>1167.1378959960821</v>
      </c>
    </row>
    <row r="457" spans="1:7" x14ac:dyDescent="0.25">
      <c r="A457">
        <v>452</v>
      </c>
      <c r="B457">
        <f t="shared" ca="1" si="42"/>
        <v>1908</v>
      </c>
      <c r="C457">
        <f t="shared" ca="1" si="43"/>
        <v>0.17836316846523984</v>
      </c>
      <c r="D457" s="2">
        <f t="shared" ca="1" si="44"/>
        <v>33.06588051297922</v>
      </c>
      <c r="E457" s="1">
        <f t="shared" ca="1" si="45"/>
        <v>17015.84627158388</v>
      </c>
      <c r="F457" s="1">
        <f t="shared" ca="1" si="46"/>
        <v>11252.87879286831</v>
      </c>
      <c r="G457" s="1">
        <f t="shared" ca="1" si="47"/>
        <v>-477.23252128443164</v>
      </c>
    </row>
    <row r="458" spans="1:7" x14ac:dyDescent="0.25">
      <c r="A458">
        <v>453</v>
      </c>
      <c r="B458">
        <f t="shared" ca="1" si="42"/>
        <v>1884</v>
      </c>
      <c r="C458">
        <f t="shared" ca="1" si="43"/>
        <v>0.24845601280054697</v>
      </c>
      <c r="D458" s="2">
        <f t="shared" ca="1" si="44"/>
        <v>31.012859411836406</v>
      </c>
      <c r="E458" s="1">
        <f t="shared" ca="1" si="45"/>
        <v>23404.556405811523</v>
      </c>
      <c r="F458" s="1">
        <f t="shared" ca="1" si="46"/>
        <v>14516.844348196559</v>
      </c>
      <c r="G458" s="1">
        <f t="shared" ca="1" si="47"/>
        <v>2663.112057614966</v>
      </c>
    </row>
    <row r="459" spans="1:7" x14ac:dyDescent="0.25">
      <c r="A459">
        <v>454</v>
      </c>
      <c r="B459">
        <f t="shared" ca="1" si="42"/>
        <v>1694</v>
      </c>
      <c r="C459">
        <f t="shared" ca="1" si="43"/>
        <v>0.19811445380580694</v>
      </c>
      <c r="D459" s="2">
        <f t="shared" ca="1" si="44"/>
        <v>22.90693075273068</v>
      </c>
      <c r="E459" s="1">
        <f t="shared" ca="1" si="45"/>
        <v>16780.294237351849</v>
      </c>
      <c r="F459" s="1">
        <f t="shared" ca="1" si="46"/>
        <v>7687.7007621092889</v>
      </c>
      <c r="G459" s="1">
        <f t="shared" ca="1" si="47"/>
        <v>2991.4934752425597</v>
      </c>
    </row>
    <row r="460" spans="1:7" x14ac:dyDescent="0.25">
      <c r="A460">
        <v>455</v>
      </c>
      <c r="B460">
        <f t="shared" ca="1" si="42"/>
        <v>1470</v>
      </c>
      <c r="C460">
        <f t="shared" ca="1" si="43"/>
        <v>0.10440794925152448</v>
      </c>
      <c r="D460" s="2">
        <f t="shared" ca="1" si="44"/>
        <v>28.449785976938397</v>
      </c>
      <c r="E460" s="1">
        <f t="shared" ca="1" si="45"/>
        <v>7673.9842699870496</v>
      </c>
      <c r="F460" s="1">
        <f t="shared" ca="1" si="46"/>
        <v>4366.4642014304682</v>
      </c>
      <c r="G460" s="1">
        <f t="shared" ca="1" si="47"/>
        <v>-2647.9799314434185</v>
      </c>
    </row>
    <row r="461" spans="1:7" x14ac:dyDescent="0.25">
      <c r="A461">
        <v>456</v>
      </c>
      <c r="B461">
        <f t="shared" ca="1" si="42"/>
        <v>1934</v>
      </c>
      <c r="C461">
        <f t="shared" ca="1" si="43"/>
        <v>0.14029836873977974</v>
      </c>
      <c r="D461" s="2">
        <f t="shared" ca="1" si="44"/>
        <v>36.377224212811598</v>
      </c>
      <c r="E461" s="1">
        <f t="shared" ca="1" si="45"/>
        <v>13566.852257136703</v>
      </c>
      <c r="F461" s="1">
        <f t="shared" ca="1" si="46"/>
        <v>9870.488528399017</v>
      </c>
      <c r="G461" s="1">
        <f t="shared" ca="1" si="47"/>
        <v>-2560.7362712623144</v>
      </c>
    </row>
    <row r="462" spans="1:7" x14ac:dyDescent="0.25">
      <c r="A462">
        <v>457</v>
      </c>
      <c r="B462">
        <f t="shared" ca="1" si="42"/>
        <v>1950</v>
      </c>
      <c r="C462">
        <f t="shared" ca="1" si="43"/>
        <v>0.14224984953915754</v>
      </c>
      <c r="D462" s="2">
        <f t="shared" ca="1" si="44"/>
        <v>27.539563898261314</v>
      </c>
      <c r="E462" s="1">
        <f t="shared" ca="1" si="45"/>
        <v>13869.360330067861</v>
      </c>
      <c r="F462" s="1">
        <f t="shared" ca="1" si="46"/>
        <v>7639.1227007582893</v>
      </c>
      <c r="G462" s="1">
        <f t="shared" ca="1" si="47"/>
        <v>-37.262370690428725</v>
      </c>
    </row>
    <row r="463" spans="1:7" x14ac:dyDescent="0.25">
      <c r="A463">
        <v>458</v>
      </c>
      <c r="B463">
        <f t="shared" ca="1" si="42"/>
        <v>1695</v>
      </c>
      <c r="C463">
        <f t="shared" ca="1" si="43"/>
        <v>0.15039580492406446</v>
      </c>
      <c r="D463" s="2">
        <f t="shared" ca="1" si="44"/>
        <v>24.126352087222358</v>
      </c>
      <c r="E463" s="1">
        <f t="shared" ca="1" si="45"/>
        <v>12746.044467314463</v>
      </c>
      <c r="F463" s="1">
        <f t="shared" ca="1" si="46"/>
        <v>6150.311130756425</v>
      </c>
      <c r="G463" s="1">
        <f t="shared" ca="1" si="47"/>
        <v>493.98333655803799</v>
      </c>
    </row>
    <row r="464" spans="1:7" x14ac:dyDescent="0.25">
      <c r="A464">
        <v>459</v>
      </c>
      <c r="B464">
        <f t="shared" ca="1" si="42"/>
        <v>1497</v>
      </c>
      <c r="C464">
        <f t="shared" ca="1" si="43"/>
        <v>0.25980341713011301</v>
      </c>
      <c r="D464" s="2">
        <f t="shared" ca="1" si="44"/>
        <v>23.203135615313865</v>
      </c>
      <c r="E464" s="1">
        <f t="shared" ca="1" si="45"/>
        <v>19446.28577218896</v>
      </c>
      <c r="F464" s="1">
        <f t="shared" ca="1" si="46"/>
        <v>9024.2961197249788</v>
      </c>
      <c r="G464" s="1">
        <f t="shared" ca="1" si="47"/>
        <v>4448.9396524639815</v>
      </c>
    </row>
    <row r="465" spans="1:7" x14ac:dyDescent="0.25">
      <c r="A465">
        <v>460</v>
      </c>
      <c r="B465">
        <f t="shared" ca="1" si="42"/>
        <v>1207</v>
      </c>
      <c r="C465">
        <f t="shared" ca="1" si="43"/>
        <v>0.24887984335344171</v>
      </c>
      <c r="D465" s="2">
        <f t="shared" ca="1" si="44"/>
        <v>29.417348232633213</v>
      </c>
      <c r="E465" s="1">
        <f t="shared" ca="1" si="45"/>
        <v>15019.898546380207</v>
      </c>
      <c r="F465" s="1">
        <f t="shared" ca="1" si="46"/>
        <v>8836.9117191537589</v>
      </c>
      <c r="G465" s="1">
        <f t="shared" ca="1" si="47"/>
        <v>398.43682722644917</v>
      </c>
    </row>
    <row r="466" spans="1:7" x14ac:dyDescent="0.25">
      <c r="A466">
        <v>461</v>
      </c>
      <c r="B466">
        <f t="shared" ca="1" si="42"/>
        <v>1957</v>
      </c>
      <c r="C466">
        <f t="shared" ca="1" si="43"/>
        <v>0.27150407044141278</v>
      </c>
      <c r="D466" s="2">
        <f t="shared" ca="1" si="44"/>
        <v>31.665090722451179</v>
      </c>
      <c r="E466" s="1">
        <f t="shared" ca="1" si="45"/>
        <v>26566.673292692241</v>
      </c>
      <c r="F466" s="1">
        <f t="shared" ca="1" si="46"/>
        <v>16824.722400136408</v>
      </c>
      <c r="G466" s="1">
        <f t="shared" ca="1" si="47"/>
        <v>3469.9008925558337</v>
      </c>
    </row>
    <row r="467" spans="1:7" x14ac:dyDescent="0.25">
      <c r="A467">
        <v>462</v>
      </c>
      <c r="B467">
        <f t="shared" ca="1" si="42"/>
        <v>1523</v>
      </c>
      <c r="C467">
        <f t="shared" ca="1" si="43"/>
        <v>0.12230514519530536</v>
      </c>
      <c r="D467" s="2">
        <f t="shared" ca="1" si="44"/>
        <v>37.833082993664675</v>
      </c>
      <c r="E467" s="1">
        <f t="shared" ca="1" si="45"/>
        <v>9313.5368066225019</v>
      </c>
      <c r="F467" s="1">
        <f t="shared" ca="1" si="46"/>
        <v>7047.1962193899963</v>
      </c>
      <c r="G467" s="1">
        <f t="shared" ca="1" si="47"/>
        <v>-3723.6094127674951</v>
      </c>
    </row>
    <row r="468" spans="1:7" x14ac:dyDescent="0.25">
      <c r="A468">
        <v>463</v>
      </c>
      <c r="B468">
        <f t="shared" ca="1" si="42"/>
        <v>1725</v>
      </c>
      <c r="C468">
        <f t="shared" ca="1" si="43"/>
        <v>0.15325345129231852</v>
      </c>
      <c r="D468" s="2">
        <f t="shared" ca="1" si="44"/>
        <v>26.290973521333015</v>
      </c>
      <c r="E468" s="1">
        <f t="shared" ca="1" si="45"/>
        <v>13218.110173962472</v>
      </c>
      <c r="F468" s="1">
        <f t="shared" ca="1" si="46"/>
        <v>6950.3396917141972</v>
      </c>
      <c r="G468" s="1">
        <f t="shared" ca="1" si="47"/>
        <v>146.52048224827467</v>
      </c>
    </row>
    <row r="469" spans="1:7" x14ac:dyDescent="0.25">
      <c r="A469">
        <v>464</v>
      </c>
      <c r="B469">
        <f t="shared" ca="1" si="42"/>
        <v>1376</v>
      </c>
      <c r="C469">
        <f t="shared" ca="1" si="43"/>
        <v>0.1938436981782411</v>
      </c>
      <c r="D469" s="2">
        <f t="shared" ca="1" si="44"/>
        <v>32.744565413274479</v>
      </c>
      <c r="E469" s="1">
        <f t="shared" ca="1" si="45"/>
        <v>13336.446434662988</v>
      </c>
      <c r="F469" s="1">
        <f t="shared" ca="1" si="46"/>
        <v>8733.9228532090692</v>
      </c>
      <c r="G469" s="1">
        <f t="shared" ca="1" si="47"/>
        <v>-1291.8764185460805</v>
      </c>
    </row>
    <row r="470" spans="1:7" x14ac:dyDescent="0.25">
      <c r="A470">
        <v>465</v>
      </c>
      <c r="B470">
        <f t="shared" ca="1" si="42"/>
        <v>1889</v>
      </c>
      <c r="C470">
        <f t="shared" ca="1" si="43"/>
        <v>0.16065715853438139</v>
      </c>
      <c r="D470" s="2">
        <f t="shared" ca="1" si="44"/>
        <v>29.458934940716777</v>
      </c>
      <c r="E470" s="1">
        <f t="shared" ca="1" si="45"/>
        <v>15174.068623572322</v>
      </c>
      <c r="F470" s="1">
        <f t="shared" ca="1" si="46"/>
        <v>8940.2380073557761</v>
      </c>
      <c r="G470" s="1">
        <f t="shared" ca="1" si="47"/>
        <v>5.9806162165459682</v>
      </c>
    </row>
    <row r="471" spans="1:7" x14ac:dyDescent="0.25">
      <c r="A471">
        <v>466</v>
      </c>
      <c r="B471">
        <f t="shared" ca="1" si="42"/>
        <v>1437</v>
      </c>
      <c r="C471">
        <f t="shared" ca="1" si="43"/>
        <v>0.12329982397093603</v>
      </c>
      <c r="D471" s="2">
        <f t="shared" ca="1" si="44"/>
        <v>28.420219649172523</v>
      </c>
      <c r="E471" s="1">
        <f t="shared" ca="1" si="45"/>
        <v>8859.0923523117544</v>
      </c>
      <c r="F471" s="1">
        <f t="shared" ca="1" si="46"/>
        <v>5035.5470109000908</v>
      </c>
      <c r="G471" s="1">
        <f t="shared" ca="1" si="47"/>
        <v>-2110.5046585883365</v>
      </c>
    </row>
    <row r="472" spans="1:7" x14ac:dyDescent="0.25">
      <c r="A472">
        <v>467</v>
      </c>
      <c r="B472">
        <f t="shared" ca="1" si="42"/>
        <v>1446</v>
      </c>
      <c r="C472">
        <f t="shared" ca="1" si="43"/>
        <v>0.28629937073187361</v>
      </c>
      <c r="D472" s="2">
        <f t="shared" ca="1" si="44"/>
        <v>27.746093096564323</v>
      </c>
      <c r="E472" s="1">
        <f t="shared" ca="1" si="45"/>
        <v>20699.444503914463</v>
      </c>
      <c r="F472" s="1">
        <f t="shared" ca="1" si="46"/>
        <v>11486.574285055547</v>
      </c>
      <c r="G472" s="1">
        <f t="shared" ca="1" si="47"/>
        <v>3272.9702188589144</v>
      </c>
    </row>
    <row r="473" spans="1:7" x14ac:dyDescent="0.25">
      <c r="A473">
        <v>468</v>
      </c>
      <c r="B473">
        <f t="shared" ca="1" si="42"/>
        <v>1292</v>
      </c>
      <c r="C473">
        <f t="shared" ca="1" si="43"/>
        <v>0.25353018710803105</v>
      </c>
      <c r="D473" s="2">
        <f t="shared" ca="1" si="44"/>
        <v>28.772123882911593</v>
      </c>
      <c r="E473" s="1">
        <f t="shared" ca="1" si="45"/>
        <v>16378.050087178806</v>
      </c>
      <c r="F473" s="1">
        <f t="shared" ca="1" si="46"/>
        <v>9424.6257213767913</v>
      </c>
      <c r="G473" s="1">
        <f t="shared" ca="1" si="47"/>
        <v>1113.6243658020157</v>
      </c>
    </row>
    <row r="474" spans="1:7" x14ac:dyDescent="0.25">
      <c r="A474">
        <v>469</v>
      </c>
      <c r="B474">
        <f t="shared" ca="1" si="42"/>
        <v>1892</v>
      </c>
      <c r="C474">
        <f t="shared" ca="1" si="43"/>
        <v>0.12269351731323092</v>
      </c>
      <c r="D474" s="2">
        <f t="shared" ca="1" si="44"/>
        <v>32.808853435573241</v>
      </c>
      <c r="E474" s="1">
        <f t="shared" ca="1" si="45"/>
        <v>11606.806737831645</v>
      </c>
      <c r="F474" s="1">
        <f t="shared" ca="1" si="46"/>
        <v>7616.1204223308468</v>
      </c>
      <c r="G474" s="1">
        <f t="shared" ca="1" si="47"/>
        <v>-2239.1136844992016</v>
      </c>
    </row>
    <row r="475" spans="1:7" x14ac:dyDescent="0.25">
      <c r="A475">
        <v>470</v>
      </c>
      <c r="B475">
        <f t="shared" ca="1" si="42"/>
        <v>1648</v>
      </c>
      <c r="C475">
        <f t="shared" ca="1" si="43"/>
        <v>0.28488834856331902</v>
      </c>
      <c r="D475" s="2">
        <f t="shared" ca="1" si="44"/>
        <v>27.627382821116658</v>
      </c>
      <c r="E475" s="1">
        <f t="shared" ca="1" si="45"/>
        <v>23474.799921617487</v>
      </c>
      <c r="F475" s="1">
        <f t="shared" ca="1" si="46"/>
        <v>12970.945681672913</v>
      </c>
      <c r="G475" s="1">
        <f t="shared" ca="1" si="47"/>
        <v>4432.6542399445734</v>
      </c>
    </row>
    <row r="476" spans="1:7" x14ac:dyDescent="0.25">
      <c r="A476">
        <v>471</v>
      </c>
      <c r="B476">
        <f t="shared" ca="1" si="42"/>
        <v>1576</v>
      </c>
      <c r="C476">
        <f t="shared" ca="1" si="43"/>
        <v>0.22181226972796281</v>
      </c>
      <c r="D476" s="2">
        <f t="shared" ca="1" si="44"/>
        <v>31.797568250202392</v>
      </c>
      <c r="E476" s="1">
        <f t="shared" ca="1" si="45"/>
        <v>17478.806854563471</v>
      </c>
      <c r="F476" s="1">
        <f t="shared" ca="1" si="46"/>
        <v>11115.671077801748</v>
      </c>
      <c r="G476" s="1">
        <f t="shared" ca="1" si="47"/>
        <v>338.73577676172135</v>
      </c>
    </row>
    <row r="477" spans="1:7" x14ac:dyDescent="0.25">
      <c r="A477">
        <v>472</v>
      </c>
      <c r="B477">
        <f t="shared" ca="1" si="42"/>
        <v>1262</v>
      </c>
      <c r="C477">
        <f t="shared" ca="1" si="43"/>
        <v>0.27420655588810955</v>
      </c>
      <c r="D477" s="2">
        <f t="shared" ca="1" si="44"/>
        <v>41.28709661924232</v>
      </c>
      <c r="E477" s="1">
        <f t="shared" ca="1" si="45"/>
        <v>17302.433676539713</v>
      </c>
      <c r="F477" s="1">
        <f t="shared" ca="1" si="46"/>
        <v>14287.345019026545</v>
      </c>
      <c r="G477" s="1">
        <f t="shared" ca="1" si="47"/>
        <v>-2805.2113424868312</v>
      </c>
    </row>
    <row r="478" spans="1:7" x14ac:dyDescent="0.25">
      <c r="A478">
        <v>473</v>
      </c>
      <c r="B478">
        <f t="shared" ca="1" si="42"/>
        <v>1794</v>
      </c>
      <c r="C478">
        <f t="shared" ca="1" si="43"/>
        <v>0.13975013231706712</v>
      </c>
      <c r="D478" s="2">
        <f t="shared" ca="1" si="44"/>
        <v>33.03178782424888</v>
      </c>
      <c r="E478" s="1">
        <f t="shared" ca="1" si="45"/>
        <v>12535.586868840921</v>
      </c>
      <c r="F478" s="1">
        <f t="shared" ca="1" si="46"/>
        <v>8281.456914079874</v>
      </c>
      <c r="G478" s="1">
        <f t="shared" ca="1" si="47"/>
        <v>-1911.9700452389534</v>
      </c>
    </row>
    <row r="479" spans="1:7" x14ac:dyDescent="0.25">
      <c r="A479">
        <v>474</v>
      </c>
      <c r="B479">
        <f t="shared" ca="1" si="42"/>
        <v>1290</v>
      </c>
      <c r="C479">
        <f t="shared" ca="1" si="43"/>
        <v>0.28287154501176259</v>
      </c>
      <c r="D479" s="2">
        <f t="shared" ca="1" si="44"/>
        <v>29.605731791977885</v>
      </c>
      <c r="E479" s="1">
        <f t="shared" ca="1" si="45"/>
        <v>18245.214653258688</v>
      </c>
      <c r="F479" s="1">
        <f t="shared" ca="1" si="46"/>
        <v>10803.258630228829</v>
      </c>
      <c r="G479" s="1">
        <f t="shared" ca="1" si="47"/>
        <v>1603.4560230298594</v>
      </c>
    </row>
    <row r="480" spans="1:7" x14ac:dyDescent="0.25">
      <c r="A480">
        <v>475</v>
      </c>
      <c r="B480">
        <f t="shared" ca="1" si="42"/>
        <v>1222</v>
      </c>
      <c r="C480">
        <f t="shared" ca="1" si="43"/>
        <v>0.22283478038211024</v>
      </c>
      <c r="D480" s="2">
        <f t="shared" ca="1" si="44"/>
        <v>25.62995402663249</v>
      </c>
      <c r="E480" s="1">
        <f t="shared" ca="1" si="45"/>
        <v>13615.205081346934</v>
      </c>
      <c r="F480" s="1">
        <f t="shared" ca="1" si="46"/>
        <v>6979.1416059619005</v>
      </c>
      <c r="G480" s="1">
        <f t="shared" ca="1" si="47"/>
        <v>841.76347538503433</v>
      </c>
    </row>
    <row r="481" spans="1:7" x14ac:dyDescent="0.25">
      <c r="A481">
        <v>476</v>
      </c>
      <c r="B481">
        <f t="shared" ca="1" si="42"/>
        <v>1496</v>
      </c>
      <c r="C481">
        <f t="shared" ca="1" si="43"/>
        <v>0.10860774655867714</v>
      </c>
      <c r="D481" s="2">
        <f t="shared" ca="1" si="44"/>
        <v>33.79129617322068</v>
      </c>
      <c r="E481" s="1">
        <f t="shared" ca="1" si="45"/>
        <v>8123.8594425890496</v>
      </c>
      <c r="F481" s="1">
        <f t="shared" ca="1" si="46"/>
        <v>5490.3148098828415</v>
      </c>
      <c r="G481" s="1">
        <f t="shared" ca="1" si="47"/>
        <v>-3338.8553672937915</v>
      </c>
    </row>
    <row r="482" spans="1:7" x14ac:dyDescent="0.25">
      <c r="A482">
        <v>477</v>
      </c>
      <c r="B482">
        <f t="shared" ca="1" si="42"/>
        <v>1801</v>
      </c>
      <c r="C482">
        <f t="shared" ca="1" si="43"/>
        <v>0.25873774757490364</v>
      </c>
      <c r="D482" s="2">
        <f t="shared" ca="1" si="44"/>
        <v>31.073961543411158</v>
      </c>
      <c r="E482" s="1">
        <f t="shared" ca="1" si="45"/>
        <v>23299.334169120073</v>
      </c>
      <c r="F482" s="1">
        <f t="shared" ca="1" si="46"/>
        <v>14480.052279166455</v>
      </c>
      <c r="G482" s="1">
        <f t="shared" ca="1" si="47"/>
        <v>2648.6318899536163</v>
      </c>
    </row>
    <row r="483" spans="1:7" x14ac:dyDescent="0.25">
      <c r="A483">
        <v>478</v>
      </c>
      <c r="B483">
        <f t="shared" ca="1" si="42"/>
        <v>1511</v>
      </c>
      <c r="C483">
        <f t="shared" ca="1" si="43"/>
        <v>0.13037062528346216</v>
      </c>
      <c r="D483" s="2">
        <f t="shared" ca="1" si="44"/>
        <v>16.977716476612343</v>
      </c>
      <c r="E483" s="1">
        <f t="shared" ca="1" si="45"/>
        <v>9849.5007401655657</v>
      </c>
      <c r="F483" s="1">
        <f t="shared" ca="1" si="46"/>
        <v>3344.440620054288</v>
      </c>
      <c r="G483" s="1">
        <f t="shared" ca="1" si="47"/>
        <v>522.91012011127805</v>
      </c>
    </row>
    <row r="484" spans="1:7" x14ac:dyDescent="0.25">
      <c r="A484">
        <v>479</v>
      </c>
      <c r="B484">
        <f t="shared" ca="1" si="42"/>
        <v>1803</v>
      </c>
      <c r="C484">
        <f t="shared" ca="1" si="43"/>
        <v>0.16161556791819714</v>
      </c>
      <c r="D484" s="2">
        <f t="shared" ca="1" si="44"/>
        <v>33.520076158677057</v>
      </c>
      <c r="E484" s="1">
        <f t="shared" ca="1" si="45"/>
        <v>14569.643447825472</v>
      </c>
      <c r="F484" s="1">
        <f t="shared" ca="1" si="46"/>
        <v>9767.5111595176004</v>
      </c>
      <c r="G484" s="1">
        <f t="shared" ca="1" si="47"/>
        <v>-1369.8177116921288</v>
      </c>
    </row>
    <row r="485" spans="1:7" x14ac:dyDescent="0.25">
      <c r="A485">
        <v>480</v>
      </c>
      <c r="B485">
        <f t="shared" ca="1" si="42"/>
        <v>1322</v>
      </c>
      <c r="C485">
        <f t="shared" ca="1" si="43"/>
        <v>0.14342871767154591</v>
      </c>
      <c r="D485" s="2">
        <f t="shared" ca="1" si="44"/>
        <v>22.499714909283863</v>
      </c>
      <c r="E485" s="1">
        <f t="shared" ca="1" si="45"/>
        <v>9480.6382380891846</v>
      </c>
      <c r="F485" s="1">
        <f t="shared" ca="1" si="46"/>
        <v>4266.2331503012383</v>
      </c>
      <c r="G485" s="1">
        <f t="shared" ca="1" si="47"/>
        <v>-644.89491221205299</v>
      </c>
    </row>
    <row r="486" spans="1:7" x14ac:dyDescent="0.25">
      <c r="A486">
        <v>481</v>
      </c>
      <c r="B486">
        <f t="shared" ca="1" si="42"/>
        <v>1806</v>
      </c>
      <c r="C486">
        <f t="shared" ca="1" si="43"/>
        <v>0.13434648746200045</v>
      </c>
      <c r="D486" s="2">
        <f t="shared" ca="1" si="44"/>
        <v>29.427436940425981</v>
      </c>
      <c r="E486" s="1">
        <f t="shared" ca="1" si="45"/>
        <v>12131.487817818641</v>
      </c>
      <c r="F486" s="1">
        <f t="shared" ca="1" si="46"/>
        <v>7139.9718550480802</v>
      </c>
      <c r="G486" s="1">
        <f t="shared" ca="1" si="47"/>
        <v>-1182.3840372294389</v>
      </c>
    </row>
    <row r="487" spans="1:7" x14ac:dyDescent="0.25">
      <c r="A487">
        <v>482</v>
      </c>
      <c r="B487">
        <f t="shared" ca="1" si="42"/>
        <v>1585</v>
      </c>
      <c r="C487">
        <f t="shared" ca="1" si="43"/>
        <v>0.20831262988475627</v>
      </c>
      <c r="D487" s="2">
        <f t="shared" ca="1" si="44"/>
        <v>18.278594076324012</v>
      </c>
      <c r="E487" s="1">
        <f t="shared" ca="1" si="45"/>
        <v>16508.775918366933</v>
      </c>
      <c r="F487" s="1">
        <f t="shared" ca="1" si="46"/>
        <v>6035.1442741764467</v>
      </c>
      <c r="G487" s="1">
        <f t="shared" ca="1" si="47"/>
        <v>4443.3816441904855</v>
      </c>
    </row>
    <row r="488" spans="1:7" x14ac:dyDescent="0.25">
      <c r="A488">
        <v>483</v>
      </c>
      <c r="B488">
        <f t="shared" ca="1" si="42"/>
        <v>1743</v>
      </c>
      <c r="C488">
        <f t="shared" ca="1" si="43"/>
        <v>0.25281906520929132</v>
      </c>
      <c r="D488" s="2">
        <f t="shared" ca="1" si="44"/>
        <v>27.694423657547709</v>
      </c>
      <c r="E488" s="1">
        <f t="shared" ca="1" si="45"/>
        <v>22033.181532989736</v>
      </c>
      <c r="F488" s="1">
        <f t="shared" ca="1" si="46"/>
        <v>12203.925277965485</v>
      </c>
      <c r="G488" s="1">
        <f t="shared" ca="1" si="47"/>
        <v>3696.3062550242503</v>
      </c>
    </row>
    <row r="489" spans="1:7" x14ac:dyDescent="0.25">
      <c r="A489">
        <v>484</v>
      </c>
      <c r="B489">
        <f t="shared" ca="1" si="42"/>
        <v>1216</v>
      </c>
      <c r="C489">
        <f t="shared" ca="1" si="43"/>
        <v>0.24551123058349913</v>
      </c>
      <c r="D489" s="2">
        <f t="shared" ca="1" si="44"/>
        <v>21.049354398738181</v>
      </c>
      <c r="E489" s="1">
        <f t="shared" ca="1" si="45"/>
        <v>14927.082819476745</v>
      </c>
      <c r="F489" s="1">
        <f t="shared" ca="1" si="46"/>
        <v>6284.1091281296403</v>
      </c>
      <c r="G489" s="1">
        <f t="shared" ca="1" si="47"/>
        <v>2852.5736913471055</v>
      </c>
    </row>
    <row r="490" spans="1:7" x14ac:dyDescent="0.25">
      <c r="A490">
        <v>485</v>
      </c>
      <c r="B490">
        <f t="shared" ca="1" si="42"/>
        <v>1471</v>
      </c>
      <c r="C490">
        <f t="shared" ca="1" si="43"/>
        <v>0.2525240518602529</v>
      </c>
      <c r="D490" s="2">
        <f t="shared" ca="1" si="44"/>
        <v>43.150876379722696</v>
      </c>
      <c r="E490" s="1">
        <f t="shared" ca="1" si="45"/>
        <v>18573.144014321599</v>
      </c>
      <c r="F490" s="1">
        <f t="shared" ca="1" si="46"/>
        <v>16028.948826895557</v>
      </c>
      <c r="G490" s="1">
        <f t="shared" ca="1" si="47"/>
        <v>-3411.9548125739602</v>
      </c>
    </row>
    <row r="491" spans="1:7" x14ac:dyDescent="0.25">
      <c r="A491">
        <v>486</v>
      </c>
      <c r="B491">
        <f t="shared" ca="1" si="42"/>
        <v>1452</v>
      </c>
      <c r="C491">
        <f t="shared" ca="1" si="43"/>
        <v>0.22212765218868435</v>
      </c>
      <c r="D491" s="2">
        <f t="shared" ca="1" si="44"/>
        <v>32.105356898505448</v>
      </c>
      <c r="E491" s="1">
        <f t="shared" ca="1" si="45"/>
        <v>16126.467548898483</v>
      </c>
      <c r="F491" s="1">
        <f t="shared" ca="1" si="46"/>
        <v>10354.919923391044</v>
      </c>
      <c r="G491" s="1">
        <f t="shared" ca="1" si="47"/>
        <v>-172.25237449256019</v>
      </c>
    </row>
    <row r="492" spans="1:7" x14ac:dyDescent="0.25">
      <c r="A492">
        <v>487</v>
      </c>
      <c r="B492">
        <f t="shared" ca="1" si="42"/>
        <v>1282</v>
      </c>
      <c r="C492">
        <f t="shared" ca="1" si="43"/>
        <v>0.18787590443197988</v>
      </c>
      <c r="D492" s="2">
        <f t="shared" ca="1" si="44"/>
        <v>36.946565480089596</v>
      </c>
      <c r="E492" s="1">
        <f t="shared" ca="1" si="45"/>
        <v>12042.845474089911</v>
      </c>
      <c r="F492" s="1">
        <f t="shared" ca="1" si="46"/>
        <v>8898.8355775012715</v>
      </c>
      <c r="G492" s="1">
        <f t="shared" ca="1" si="47"/>
        <v>-2689.2901034113602</v>
      </c>
    </row>
    <row r="493" spans="1:7" x14ac:dyDescent="0.25">
      <c r="A493">
        <v>488</v>
      </c>
      <c r="B493">
        <f t="shared" ca="1" si="42"/>
        <v>1845</v>
      </c>
      <c r="C493">
        <f t="shared" ca="1" si="43"/>
        <v>0.28473360426118854</v>
      </c>
      <c r="D493" s="2">
        <f t="shared" ca="1" si="44"/>
        <v>33.381572016207016</v>
      </c>
      <c r="E493" s="1">
        <f t="shared" ca="1" si="45"/>
        <v>26266.674993094643</v>
      </c>
      <c r="F493" s="1">
        <f t="shared" ca="1" si="46"/>
        <v>17536.458058165856</v>
      </c>
      <c r="G493" s="1">
        <f t="shared" ca="1" si="47"/>
        <v>2530.9669349287869</v>
      </c>
    </row>
    <row r="494" spans="1:7" x14ac:dyDescent="0.25">
      <c r="A494">
        <v>489</v>
      </c>
      <c r="B494">
        <f t="shared" ca="1" si="42"/>
        <v>1543</v>
      </c>
      <c r="C494">
        <f t="shared" ca="1" si="43"/>
        <v>0.10118608573417574</v>
      </c>
      <c r="D494" s="2">
        <f t="shared" ca="1" si="44"/>
        <v>25.811074843491326</v>
      </c>
      <c r="E494" s="1">
        <f t="shared" ca="1" si="45"/>
        <v>7806.5065143916581</v>
      </c>
      <c r="F494" s="1">
        <f t="shared" ca="1" si="46"/>
        <v>4029.8864781833145</v>
      </c>
      <c r="G494" s="1">
        <f t="shared" ca="1" si="47"/>
        <v>-2226.3299637916562</v>
      </c>
    </row>
    <row r="495" spans="1:7" x14ac:dyDescent="0.25">
      <c r="A495">
        <v>490</v>
      </c>
      <c r="B495">
        <f t="shared" ca="1" si="42"/>
        <v>1607</v>
      </c>
      <c r="C495">
        <f t="shared" ca="1" si="43"/>
        <v>0.14414458747069994</v>
      </c>
      <c r="D495" s="2">
        <f t="shared" ca="1" si="44"/>
        <v>18.124840797796757</v>
      </c>
      <c r="E495" s="1">
        <f t="shared" ca="1" si="45"/>
        <v>11582.01760327074</v>
      </c>
      <c r="F495" s="1">
        <f t="shared" ca="1" si="46"/>
        <v>4198.4445035312347</v>
      </c>
      <c r="G495" s="1">
        <f t="shared" ca="1" si="47"/>
        <v>1339.0230997395065</v>
      </c>
    </row>
    <row r="496" spans="1:7" x14ac:dyDescent="0.25">
      <c r="A496">
        <v>491</v>
      </c>
      <c r="B496">
        <f t="shared" ca="1" si="42"/>
        <v>1402</v>
      </c>
      <c r="C496">
        <f t="shared" ca="1" si="43"/>
        <v>0.25540105428960258</v>
      </c>
      <c r="D496" s="2">
        <f t="shared" ca="1" si="44"/>
        <v>38.296713415371983</v>
      </c>
      <c r="E496" s="1">
        <f t="shared" ca="1" si="45"/>
        <v>17903.613905701142</v>
      </c>
      <c r="F496" s="1">
        <f t="shared" ca="1" si="46"/>
        <v>13712.991416922105</v>
      </c>
      <c r="G496" s="1">
        <f t="shared" ca="1" si="47"/>
        <v>-1720.6775112209616</v>
      </c>
    </row>
    <row r="497" spans="1:7" x14ac:dyDescent="0.25">
      <c r="A497">
        <v>492</v>
      </c>
      <c r="B497">
        <f t="shared" ca="1" si="42"/>
        <v>1563</v>
      </c>
      <c r="C497">
        <f t="shared" ca="1" si="43"/>
        <v>0.17626143009727818</v>
      </c>
      <c r="D497" s="2">
        <f t="shared" ca="1" si="44"/>
        <v>40.528122077773602</v>
      </c>
      <c r="E497" s="1">
        <f t="shared" ca="1" si="45"/>
        <v>13774.830762102289</v>
      </c>
      <c r="F497" s="1">
        <f t="shared" ca="1" si="46"/>
        <v>11165.360454543057</v>
      </c>
      <c r="G497" s="1">
        <f t="shared" ca="1" si="47"/>
        <v>-3406.4796924407692</v>
      </c>
    </row>
    <row r="498" spans="1:7" x14ac:dyDescent="0.25">
      <c r="A498">
        <v>493</v>
      </c>
      <c r="B498">
        <f t="shared" ca="1" si="42"/>
        <v>1963</v>
      </c>
      <c r="C498">
        <f t="shared" ca="1" si="43"/>
        <v>0.11226391344497991</v>
      </c>
      <c r="D498" s="2">
        <f t="shared" ca="1" si="44"/>
        <v>35.532685538964955</v>
      </c>
      <c r="E498" s="1">
        <f t="shared" ca="1" si="45"/>
        <v>11018.703104624778</v>
      </c>
      <c r="F498" s="1">
        <f t="shared" ca="1" si="46"/>
        <v>7830.4822492769817</v>
      </c>
      <c r="G498" s="1">
        <f t="shared" ca="1" si="47"/>
        <v>-3087.7291446522049</v>
      </c>
    </row>
    <row r="499" spans="1:7" x14ac:dyDescent="0.25">
      <c r="A499">
        <v>494</v>
      </c>
      <c r="B499">
        <f t="shared" ca="1" si="42"/>
        <v>1538</v>
      </c>
      <c r="C499">
        <f t="shared" ca="1" si="43"/>
        <v>0.14700969416989096</v>
      </c>
      <c r="D499" s="2">
        <f t="shared" ca="1" si="44"/>
        <v>26.486530914298879</v>
      </c>
      <c r="E499" s="1">
        <f t="shared" ca="1" si="45"/>
        <v>11305.045481664616</v>
      </c>
      <c r="F499" s="1">
        <f t="shared" ca="1" si="46"/>
        <v>5988.6287327532937</v>
      </c>
      <c r="G499" s="1">
        <f t="shared" ca="1" si="47"/>
        <v>-683.2832510886783</v>
      </c>
    </row>
    <row r="500" spans="1:7" x14ac:dyDescent="0.25">
      <c r="A500">
        <v>495</v>
      </c>
      <c r="B500">
        <f t="shared" ca="1" si="42"/>
        <v>1633</v>
      </c>
      <c r="C500">
        <f t="shared" ca="1" si="43"/>
        <v>0.23750583244470583</v>
      </c>
      <c r="D500" s="2">
        <f t="shared" ca="1" si="44"/>
        <v>34.278390133738299</v>
      </c>
      <c r="E500" s="1">
        <f t="shared" ca="1" si="45"/>
        <v>19392.351219110231</v>
      </c>
      <c r="F500" s="1">
        <f t="shared" ca="1" si="46"/>
        <v>13294.771613982719</v>
      </c>
      <c r="G500" s="1">
        <f t="shared" ca="1" si="47"/>
        <v>36.12960512751124</v>
      </c>
    </row>
    <row r="501" spans="1:7" x14ac:dyDescent="0.25">
      <c r="A501">
        <v>496</v>
      </c>
      <c r="B501">
        <f t="shared" ca="1" si="42"/>
        <v>1474</v>
      </c>
      <c r="C501">
        <f t="shared" ca="1" si="43"/>
        <v>0.20659964294483507</v>
      </c>
      <c r="D501" s="2">
        <f t="shared" ca="1" si="44"/>
        <v>33.492307854284526</v>
      </c>
      <c r="E501" s="1">
        <f t="shared" ca="1" si="45"/>
        <v>15226.393685034343</v>
      </c>
      <c r="F501" s="1">
        <f t="shared" ca="1" si="46"/>
        <v>10199.341296194081</v>
      </c>
      <c r="G501" s="1">
        <f t="shared" ca="1" si="47"/>
        <v>-931.04761115973815</v>
      </c>
    </row>
    <row r="502" spans="1:7" x14ac:dyDescent="0.25">
      <c r="A502">
        <v>497</v>
      </c>
      <c r="B502">
        <f t="shared" ca="1" si="42"/>
        <v>1998</v>
      </c>
      <c r="C502">
        <f t="shared" ca="1" si="43"/>
        <v>0.18922048350058071</v>
      </c>
      <c r="D502" s="2">
        <f t="shared" ca="1" si="44"/>
        <v>22.093623892120142</v>
      </c>
      <c r="E502" s="1">
        <f t="shared" ca="1" si="45"/>
        <v>18903.126301708013</v>
      </c>
      <c r="F502" s="1">
        <f t="shared" ca="1" si="46"/>
        <v>8352.7712579036161</v>
      </c>
      <c r="G502" s="1">
        <f t="shared" ca="1" si="47"/>
        <v>4251.655043804396</v>
      </c>
    </row>
    <row r="503" spans="1:7" x14ac:dyDescent="0.25">
      <c r="A503">
        <v>498</v>
      </c>
      <c r="B503">
        <f t="shared" ca="1" si="42"/>
        <v>1619</v>
      </c>
      <c r="C503">
        <f t="shared" ca="1" si="43"/>
        <v>0.18476360938431435</v>
      </c>
      <c r="D503" s="2">
        <f t="shared" ca="1" si="44"/>
        <v>21.982032549658655</v>
      </c>
      <c r="E503" s="1">
        <f t="shared" ca="1" si="45"/>
        <v>14956.614179660246</v>
      </c>
      <c r="F503" s="1">
        <f t="shared" ca="1" si="46"/>
        <v>6575.5355945995552</v>
      </c>
      <c r="G503" s="1">
        <f t="shared" ca="1" si="47"/>
        <v>2328.7285850606904</v>
      </c>
    </row>
    <row r="504" spans="1:7" x14ac:dyDescent="0.25">
      <c r="A504">
        <v>499</v>
      </c>
      <c r="B504">
        <f t="shared" ca="1" si="42"/>
        <v>1664</v>
      </c>
      <c r="C504">
        <f t="shared" ca="1" si="43"/>
        <v>0.16455381333263516</v>
      </c>
      <c r="D504" s="2">
        <f t="shared" ca="1" si="44"/>
        <v>28.440707649767436</v>
      </c>
      <c r="E504" s="1">
        <f t="shared" ca="1" si="45"/>
        <v>13690.877269275245</v>
      </c>
      <c r="F504" s="1">
        <f t="shared" ca="1" si="46"/>
        <v>7787.5647576860711</v>
      </c>
      <c r="G504" s="1">
        <f t="shared" ca="1" si="47"/>
        <v>-178.28748841082688</v>
      </c>
    </row>
    <row r="505" spans="1:7" x14ac:dyDescent="0.25">
      <c r="A505">
        <v>500</v>
      </c>
      <c r="B505">
        <f t="shared" ca="1" si="42"/>
        <v>1775</v>
      </c>
      <c r="C505">
        <f t="shared" ca="1" si="43"/>
        <v>0.16175052367938841</v>
      </c>
      <c r="D505" s="2">
        <f t="shared" ca="1" si="44"/>
        <v>27.07777664335682</v>
      </c>
      <c r="E505" s="1">
        <f t="shared" ca="1" si="45"/>
        <v>14355.358976545722</v>
      </c>
      <c r="F505" s="1">
        <f t="shared" ca="1" si="46"/>
        <v>7774.2240800422487</v>
      </c>
      <c r="G505" s="1">
        <f t="shared" ca="1" si="47"/>
        <v>427.3848965034731</v>
      </c>
    </row>
    <row r="506" spans="1:7" x14ac:dyDescent="0.25">
      <c r="A506">
        <v>501</v>
      </c>
      <c r="B506">
        <f t="shared" ca="1" si="42"/>
        <v>1665</v>
      </c>
      <c r="C506">
        <f t="shared" ca="1" si="43"/>
        <v>0.11162845266217745</v>
      </c>
      <c r="D506" s="2">
        <f t="shared" ca="1" si="44"/>
        <v>24.220510269592872</v>
      </c>
      <c r="E506" s="1">
        <f t="shared" ca="1" si="45"/>
        <v>9293.0686841262723</v>
      </c>
      <c r="F506" s="1">
        <f t="shared" ca="1" si="46"/>
        <v>4501.6573099982461</v>
      </c>
      <c r="G506" s="1">
        <f t="shared" ca="1" si="47"/>
        <v>-1290.8386258719738</v>
      </c>
    </row>
    <row r="507" spans="1:7" x14ac:dyDescent="0.25">
      <c r="A507">
        <v>502</v>
      </c>
      <c r="B507">
        <f t="shared" ca="1" si="42"/>
        <v>1574</v>
      </c>
      <c r="C507">
        <f t="shared" ca="1" si="43"/>
        <v>0.26367610397790042</v>
      </c>
      <c r="D507" s="2">
        <f t="shared" ca="1" si="44"/>
        <v>32.547508274837703</v>
      </c>
      <c r="E507" s="1">
        <f t="shared" ca="1" si="45"/>
        <v>20751.309383060761</v>
      </c>
      <c r="F507" s="1">
        <f t="shared" ca="1" si="46"/>
        <v>13508.06827717775</v>
      </c>
      <c r="G507" s="1">
        <f t="shared" ca="1" si="47"/>
        <v>1220.1411058830126</v>
      </c>
    </row>
    <row r="508" spans="1:7" x14ac:dyDescent="0.25">
      <c r="A508">
        <v>503</v>
      </c>
      <c r="B508">
        <f t="shared" ca="1" si="42"/>
        <v>1950</v>
      </c>
      <c r="C508">
        <f t="shared" ca="1" si="43"/>
        <v>0.12570359846236395</v>
      </c>
      <c r="D508" s="2">
        <f t="shared" ca="1" si="44"/>
        <v>22.01180174096617</v>
      </c>
      <c r="E508" s="1">
        <f t="shared" ca="1" si="45"/>
        <v>12256.100850080486</v>
      </c>
      <c r="F508" s="1">
        <f t="shared" ca="1" si="46"/>
        <v>5395.5772405851721</v>
      </c>
      <c r="G508" s="1">
        <f t="shared" ca="1" si="47"/>
        <v>593.02360949531339</v>
      </c>
    </row>
    <row r="509" spans="1:7" x14ac:dyDescent="0.25">
      <c r="A509">
        <v>504</v>
      </c>
      <c r="B509">
        <f t="shared" ca="1" si="42"/>
        <v>1741</v>
      </c>
      <c r="C509">
        <f t="shared" ca="1" si="43"/>
        <v>0.10545440597312483</v>
      </c>
      <c r="D509" s="2">
        <f t="shared" ca="1" si="44"/>
        <v>30.527463391332887</v>
      </c>
      <c r="E509" s="1">
        <f t="shared" ca="1" si="45"/>
        <v>9179.8060399605165</v>
      </c>
      <c r="F509" s="1">
        <f t="shared" ca="1" si="46"/>
        <v>5604.7238564886238</v>
      </c>
      <c r="G509" s="1">
        <f t="shared" ca="1" si="47"/>
        <v>-2556.567816528107</v>
      </c>
    </row>
    <row r="510" spans="1:7" x14ac:dyDescent="0.25">
      <c r="A510">
        <v>505</v>
      </c>
      <c r="B510">
        <f t="shared" ca="1" si="42"/>
        <v>1541</v>
      </c>
      <c r="C510">
        <f t="shared" ca="1" si="43"/>
        <v>0.26028276682709695</v>
      </c>
      <c r="D510" s="2">
        <f t="shared" ca="1" si="44"/>
        <v>32.671119912125057</v>
      </c>
      <c r="E510" s="1">
        <f t="shared" ca="1" si="45"/>
        <v>20054.78718402782</v>
      </c>
      <c r="F510" s="1">
        <f t="shared" ca="1" si="46"/>
        <v>13104.247138030434</v>
      </c>
      <c r="G510" s="1">
        <f t="shared" ca="1" si="47"/>
        <v>948.89004599738473</v>
      </c>
    </row>
    <row r="511" spans="1:7" x14ac:dyDescent="0.25">
      <c r="A511">
        <v>506</v>
      </c>
      <c r="B511">
        <f t="shared" ca="1" si="42"/>
        <v>1550</v>
      </c>
      <c r="C511">
        <f t="shared" ca="1" si="43"/>
        <v>0.10880317888540628</v>
      </c>
      <c r="D511" s="2">
        <f t="shared" ca="1" si="44"/>
        <v>21.863328212956446</v>
      </c>
      <c r="E511" s="1">
        <f t="shared" ca="1" si="45"/>
        <v>8432.2463636189859</v>
      </c>
      <c r="F511" s="1">
        <f t="shared" ca="1" si="46"/>
        <v>3687.1393964062081</v>
      </c>
      <c r="G511" s="1">
        <f t="shared" ca="1" si="47"/>
        <v>-1262.3930327872222</v>
      </c>
    </row>
    <row r="512" spans="1:7" x14ac:dyDescent="0.25">
      <c r="A512">
        <v>507</v>
      </c>
      <c r="B512">
        <f t="shared" ca="1" si="42"/>
        <v>1698</v>
      </c>
      <c r="C512">
        <f t="shared" ca="1" si="43"/>
        <v>0.21780989399410333</v>
      </c>
      <c r="D512" s="2">
        <f t="shared" ca="1" si="44"/>
        <v>22.895367710570635</v>
      </c>
      <c r="E512" s="1">
        <f t="shared" ca="1" si="45"/>
        <v>18492.060000099373</v>
      </c>
      <c r="F512" s="1">
        <f t="shared" ca="1" si="46"/>
        <v>8467.650268564199</v>
      </c>
      <c r="G512" s="1">
        <f t="shared" ca="1" si="47"/>
        <v>3920.709731535173</v>
      </c>
    </row>
    <row r="513" spans="1:7" x14ac:dyDescent="0.25">
      <c r="A513">
        <v>508</v>
      </c>
      <c r="B513">
        <f t="shared" ca="1" si="42"/>
        <v>1899</v>
      </c>
      <c r="C513">
        <f t="shared" ca="1" si="43"/>
        <v>0.22211446986014083</v>
      </c>
      <c r="D513" s="2">
        <f t="shared" ca="1" si="44"/>
        <v>24.392846947880514</v>
      </c>
      <c r="E513" s="1">
        <f t="shared" ca="1" si="45"/>
        <v>21089.76891322037</v>
      </c>
      <c r="F513" s="1">
        <f t="shared" ca="1" si="46"/>
        <v>10288.790105327058</v>
      </c>
      <c r="G513" s="1">
        <f t="shared" ca="1" si="47"/>
        <v>4566.6288078933139</v>
      </c>
    </row>
    <row r="514" spans="1:7" x14ac:dyDescent="0.25">
      <c r="A514">
        <v>509</v>
      </c>
      <c r="B514">
        <f t="shared" ca="1" si="42"/>
        <v>1743</v>
      </c>
      <c r="C514">
        <f t="shared" ca="1" si="43"/>
        <v>0.22438888634977749</v>
      </c>
      <c r="D514" s="2">
        <f t="shared" ca="1" si="44"/>
        <v>32.173565604364697</v>
      </c>
      <c r="E514" s="1">
        <f t="shared" ca="1" si="45"/>
        <v>19555.491445383108</v>
      </c>
      <c r="F514" s="1">
        <f t="shared" ca="1" si="46"/>
        <v>12583.397738872522</v>
      </c>
      <c r="G514" s="1">
        <f t="shared" ca="1" si="47"/>
        <v>839.14370651058562</v>
      </c>
    </row>
    <row r="515" spans="1:7" x14ac:dyDescent="0.25">
      <c r="A515">
        <v>510</v>
      </c>
      <c r="B515">
        <f t="shared" ca="1" si="42"/>
        <v>1509</v>
      </c>
      <c r="C515">
        <f t="shared" ca="1" si="43"/>
        <v>0.23031707548549982</v>
      </c>
      <c r="D515" s="2">
        <f t="shared" ca="1" si="44"/>
        <v>26.17349841930351</v>
      </c>
      <c r="E515" s="1">
        <f t="shared" ca="1" si="45"/>
        <v>17377.423345380961</v>
      </c>
      <c r="F515" s="1">
        <f t="shared" ca="1" si="46"/>
        <v>9096.559249237931</v>
      </c>
      <c r="G515" s="1">
        <f t="shared" ca="1" si="47"/>
        <v>2300.0140961430316</v>
      </c>
    </row>
    <row r="516" spans="1:7" x14ac:dyDescent="0.25">
      <c r="A516">
        <v>511</v>
      </c>
      <c r="B516">
        <f t="shared" ca="1" si="42"/>
        <v>1473</v>
      </c>
      <c r="C516">
        <f t="shared" ca="1" si="43"/>
        <v>0.14786545393610617</v>
      </c>
      <c r="D516" s="2">
        <f t="shared" ca="1" si="44"/>
        <v>27.498695526247065</v>
      </c>
      <c r="E516" s="1">
        <f t="shared" ca="1" si="45"/>
        <v>10890.290682394221</v>
      </c>
      <c r="F516" s="1">
        <f t="shared" ca="1" si="46"/>
        <v>5989.375753349681</v>
      </c>
      <c r="G516" s="1">
        <f t="shared" ca="1" si="47"/>
        <v>-1056.5350709554605</v>
      </c>
    </row>
    <row r="517" spans="1:7" x14ac:dyDescent="0.25">
      <c r="A517">
        <v>512</v>
      </c>
      <c r="B517">
        <f t="shared" ca="1" si="42"/>
        <v>1459</v>
      </c>
      <c r="C517">
        <f t="shared" ca="1" si="43"/>
        <v>0.13009120985186853</v>
      </c>
      <c r="D517" s="2">
        <f t="shared" ca="1" si="44"/>
        <v>30.645469173390083</v>
      </c>
      <c r="E517" s="1">
        <f t="shared" ca="1" si="45"/>
        <v>9490.1537586938084</v>
      </c>
      <c r="F517" s="1">
        <f t="shared" ca="1" si="46"/>
        <v>5816.6042892556634</v>
      </c>
      <c r="G517" s="1">
        <f t="shared" ca="1" si="47"/>
        <v>-2274.8005305618553</v>
      </c>
    </row>
    <row r="518" spans="1:7" x14ac:dyDescent="0.25">
      <c r="A518">
        <v>513</v>
      </c>
      <c r="B518">
        <f t="shared" ca="1" si="42"/>
        <v>1975</v>
      </c>
      <c r="C518">
        <f t="shared" ca="1" si="43"/>
        <v>0.16519817891180946</v>
      </c>
      <c r="D518" s="2">
        <f t="shared" ca="1" si="44"/>
        <v>21.427339581182842</v>
      </c>
      <c r="E518" s="1">
        <f t="shared" ca="1" si="45"/>
        <v>16313.320167541184</v>
      </c>
      <c r="F518" s="1">
        <f t="shared" ca="1" si="46"/>
        <v>6991.0210185292708</v>
      </c>
      <c r="G518" s="1">
        <f t="shared" ca="1" si="47"/>
        <v>3038.549149011913</v>
      </c>
    </row>
    <row r="519" spans="1:7" x14ac:dyDescent="0.25">
      <c r="A519">
        <v>514</v>
      </c>
      <c r="B519">
        <f t="shared" ref="B519:B582" ca="1" si="48">RANDBETWEEN($E$1,$F$1)</f>
        <v>1206</v>
      </c>
      <c r="C519">
        <f t="shared" ref="C519:C582" ca="1" si="49">$E$2+($F$2-$E$2)*RAND()</f>
        <v>0.13521668067337964</v>
      </c>
      <c r="D519" s="2">
        <f t="shared" ref="D519:D582" ca="1" si="50">_xlfn.NORM.INV(RAND(),$E$3,$F$3)</f>
        <v>29.244764796301425</v>
      </c>
      <c r="E519" s="1">
        <f t="shared" ref="E519:E582" ca="1" si="51">+B519*C519*$B$1</f>
        <v>8153.5658446047919</v>
      </c>
      <c r="F519" s="1">
        <f t="shared" ref="F519:F582" ca="1" si="52">B519*(C519*D519)</f>
        <v>4768.9823075324784</v>
      </c>
      <c r="G519" s="1">
        <f t="shared" ref="G519:G582" ca="1" si="53">E519-B519*$B$3-F519-$B$2</f>
        <v>-2399.3164629276862</v>
      </c>
    </row>
    <row r="520" spans="1:7" x14ac:dyDescent="0.25">
      <c r="A520">
        <v>515</v>
      </c>
      <c r="B520">
        <f t="shared" ca="1" si="48"/>
        <v>1295</v>
      </c>
      <c r="C520">
        <f t="shared" ca="1" si="49"/>
        <v>0.27675127881020922</v>
      </c>
      <c r="D520" s="2">
        <f t="shared" ca="1" si="50"/>
        <v>33.139364849848313</v>
      </c>
      <c r="E520" s="1">
        <f t="shared" ca="1" si="51"/>
        <v>17919.645302961046</v>
      </c>
      <c r="F520" s="1">
        <f t="shared" ca="1" si="52"/>
        <v>11876.913273493936</v>
      </c>
      <c r="G520" s="1">
        <f t="shared" ca="1" si="53"/>
        <v>200.9820294671099</v>
      </c>
    </row>
    <row r="521" spans="1:7" x14ac:dyDescent="0.25">
      <c r="A521">
        <v>516</v>
      </c>
      <c r="B521">
        <f t="shared" ca="1" si="48"/>
        <v>1854</v>
      </c>
      <c r="C521">
        <f t="shared" ca="1" si="49"/>
        <v>0.23127662500286966</v>
      </c>
      <c r="D521" s="2">
        <f t="shared" ca="1" si="50"/>
        <v>30.499791468792811</v>
      </c>
      <c r="E521" s="1">
        <f t="shared" ca="1" si="51"/>
        <v>21439.343137766016</v>
      </c>
      <c r="F521" s="1">
        <f t="shared" ca="1" si="52"/>
        <v>13077.909898595153</v>
      </c>
      <c r="G521" s="1">
        <f t="shared" ca="1" si="53"/>
        <v>2156.3332391708645</v>
      </c>
    </row>
    <row r="522" spans="1:7" x14ac:dyDescent="0.25">
      <c r="A522">
        <v>517</v>
      </c>
      <c r="B522">
        <f t="shared" ca="1" si="48"/>
        <v>1743</v>
      </c>
      <c r="C522">
        <f t="shared" ca="1" si="49"/>
        <v>0.25428078250909786</v>
      </c>
      <c r="D522" s="2">
        <f t="shared" ca="1" si="50"/>
        <v>26.717186412566797</v>
      </c>
      <c r="E522" s="1">
        <f t="shared" ca="1" si="51"/>
        <v>22160.570195667879</v>
      </c>
      <c r="F522" s="1">
        <f t="shared" ca="1" si="52"/>
        <v>11841.361698528612</v>
      </c>
      <c r="G522" s="1">
        <f t="shared" ca="1" si="53"/>
        <v>4186.2584971392662</v>
      </c>
    </row>
    <row r="523" spans="1:7" x14ac:dyDescent="0.25">
      <c r="A523">
        <v>518</v>
      </c>
      <c r="B523">
        <f t="shared" ca="1" si="48"/>
        <v>1246</v>
      </c>
      <c r="C523">
        <f t="shared" ca="1" si="49"/>
        <v>0.28216086179643135</v>
      </c>
      <c r="D523" s="2">
        <f t="shared" ca="1" si="50"/>
        <v>29.333560162557664</v>
      </c>
      <c r="E523" s="1">
        <f t="shared" ca="1" si="51"/>
        <v>17578.621689917672</v>
      </c>
      <c r="F523" s="1">
        <f t="shared" ca="1" si="52"/>
        <v>10312.871138320823</v>
      </c>
      <c r="G523" s="1">
        <f t="shared" ca="1" si="53"/>
        <v>1455.8505515968482</v>
      </c>
    </row>
    <row r="524" spans="1:7" x14ac:dyDescent="0.25">
      <c r="A524">
        <v>519</v>
      </c>
      <c r="B524">
        <f t="shared" ca="1" si="48"/>
        <v>1373</v>
      </c>
      <c r="C524">
        <f t="shared" ca="1" si="49"/>
        <v>0.22053803047883302</v>
      </c>
      <c r="D524" s="2">
        <f t="shared" ca="1" si="50"/>
        <v>27.977530011204784</v>
      </c>
      <c r="E524" s="1">
        <f t="shared" ca="1" si="51"/>
        <v>15139.935792371887</v>
      </c>
      <c r="F524" s="1">
        <f t="shared" ca="1" si="52"/>
        <v>8471.5601599759593</v>
      </c>
      <c r="G524" s="1">
        <f t="shared" ca="1" si="53"/>
        <v>775.9256323959271</v>
      </c>
    </row>
    <row r="525" spans="1:7" x14ac:dyDescent="0.25">
      <c r="A525">
        <v>520</v>
      </c>
      <c r="B525">
        <f t="shared" ca="1" si="48"/>
        <v>1812</v>
      </c>
      <c r="C525">
        <f t="shared" ca="1" si="49"/>
        <v>0.14362030657144481</v>
      </c>
      <c r="D525" s="2">
        <f t="shared" ca="1" si="50"/>
        <v>27.686631589433041</v>
      </c>
      <c r="E525" s="1">
        <f t="shared" ca="1" si="51"/>
        <v>13011.9997753729</v>
      </c>
      <c r="F525" s="1">
        <f t="shared" ca="1" si="52"/>
        <v>7205.1688804506994</v>
      </c>
      <c r="G525" s="1">
        <f t="shared" ca="1" si="53"/>
        <v>-370.9691050777983</v>
      </c>
    </row>
    <row r="526" spans="1:7" x14ac:dyDescent="0.25">
      <c r="A526">
        <v>521</v>
      </c>
      <c r="B526">
        <f t="shared" ca="1" si="48"/>
        <v>1595</v>
      </c>
      <c r="C526">
        <f t="shared" ca="1" si="49"/>
        <v>0.18798101113848076</v>
      </c>
      <c r="D526" s="2">
        <f t="shared" ca="1" si="50"/>
        <v>41.311536623266967</v>
      </c>
      <c r="E526" s="1">
        <f t="shared" ca="1" si="51"/>
        <v>14991.485638293841</v>
      </c>
      <c r="F526" s="1">
        <f t="shared" ca="1" si="52"/>
        <v>12386.426159671135</v>
      </c>
      <c r="G526" s="1">
        <f t="shared" ca="1" si="53"/>
        <v>-3431.6905213772934</v>
      </c>
    </row>
    <row r="527" spans="1:7" x14ac:dyDescent="0.25">
      <c r="A527">
        <v>522</v>
      </c>
      <c r="B527">
        <f t="shared" ca="1" si="48"/>
        <v>1316</v>
      </c>
      <c r="C527">
        <f t="shared" ca="1" si="49"/>
        <v>0.2928122526752559</v>
      </c>
      <c r="D527" s="2">
        <f t="shared" ca="1" si="50"/>
        <v>23.304787209169866</v>
      </c>
      <c r="E527" s="1">
        <f t="shared" ca="1" si="51"/>
        <v>19267.046226031838</v>
      </c>
      <c r="F527" s="1">
        <f t="shared" ca="1" si="52"/>
        <v>8980.2882489382264</v>
      </c>
      <c r="G527" s="1">
        <f t="shared" ca="1" si="53"/>
        <v>4431.3579770936103</v>
      </c>
    </row>
    <row r="528" spans="1:7" x14ac:dyDescent="0.25">
      <c r="A528">
        <v>523</v>
      </c>
      <c r="B528">
        <f t="shared" ca="1" si="48"/>
        <v>1395</v>
      </c>
      <c r="C528">
        <f t="shared" ca="1" si="49"/>
        <v>0.28060146348830961</v>
      </c>
      <c r="D528" s="2">
        <f t="shared" ca="1" si="50"/>
        <v>33.728175580887992</v>
      </c>
      <c r="E528" s="1">
        <f t="shared" ca="1" si="51"/>
        <v>19571.952078309594</v>
      </c>
      <c r="F528" s="1">
        <f t="shared" ca="1" si="52"/>
        <v>13202.524723159035</v>
      </c>
      <c r="G528" s="1">
        <f t="shared" ca="1" si="53"/>
        <v>462.67735515055938</v>
      </c>
    </row>
    <row r="529" spans="1:7" x14ac:dyDescent="0.25">
      <c r="A529">
        <v>524</v>
      </c>
      <c r="B529">
        <f t="shared" ca="1" si="48"/>
        <v>1457</v>
      </c>
      <c r="C529">
        <f t="shared" ca="1" si="49"/>
        <v>0.17802790795740936</v>
      </c>
      <c r="D529" s="2">
        <f t="shared" ca="1" si="50"/>
        <v>28.595339012540123</v>
      </c>
      <c r="E529" s="1">
        <f t="shared" ca="1" si="51"/>
        <v>12969.333094697271</v>
      </c>
      <c r="F529" s="1">
        <f t="shared" ca="1" si="52"/>
        <v>7417.2495321884926</v>
      </c>
      <c r="G529" s="1">
        <f t="shared" ca="1" si="53"/>
        <v>-394.96643749122086</v>
      </c>
    </row>
    <row r="530" spans="1:7" x14ac:dyDescent="0.25">
      <c r="A530">
        <v>525</v>
      </c>
      <c r="B530">
        <f t="shared" ca="1" si="48"/>
        <v>1823</v>
      </c>
      <c r="C530">
        <f t="shared" ca="1" si="49"/>
        <v>0.16553396746677884</v>
      </c>
      <c r="D530" s="2">
        <f t="shared" ca="1" si="50"/>
        <v>31.444992768550218</v>
      </c>
      <c r="E530" s="1">
        <f t="shared" ca="1" si="51"/>
        <v>15088.421134596891</v>
      </c>
      <c r="F530" s="1">
        <f t="shared" ca="1" si="52"/>
        <v>9489.1058693247905</v>
      </c>
      <c r="G530" s="1">
        <f t="shared" ca="1" si="53"/>
        <v>-585.63473472790065</v>
      </c>
    </row>
    <row r="531" spans="1:7" x14ac:dyDescent="0.25">
      <c r="A531">
        <v>526</v>
      </c>
      <c r="B531">
        <f t="shared" ca="1" si="48"/>
        <v>1793</v>
      </c>
      <c r="C531">
        <f t="shared" ca="1" si="49"/>
        <v>0.26476781579769715</v>
      </c>
      <c r="D531" s="2">
        <f t="shared" ca="1" si="50"/>
        <v>32.473559992364429</v>
      </c>
      <c r="E531" s="1">
        <f t="shared" ca="1" si="51"/>
        <v>23736.43468626355</v>
      </c>
      <c r="F531" s="1">
        <f t="shared" ca="1" si="52"/>
        <v>15416.130715784386</v>
      </c>
      <c r="G531" s="1">
        <f t="shared" ca="1" si="53"/>
        <v>2154.8539704791638</v>
      </c>
    </row>
    <row r="532" spans="1:7" x14ac:dyDescent="0.25">
      <c r="A532">
        <v>527</v>
      </c>
      <c r="B532">
        <f t="shared" ca="1" si="48"/>
        <v>1927</v>
      </c>
      <c r="C532">
        <f t="shared" ca="1" si="49"/>
        <v>0.24498022736752384</v>
      </c>
      <c r="D532" s="2">
        <f t="shared" ca="1" si="50"/>
        <v>31.931272334001953</v>
      </c>
      <c r="E532" s="1">
        <f t="shared" ca="1" si="51"/>
        <v>23603.844906860922</v>
      </c>
      <c r="F532" s="1">
        <f t="shared" ca="1" si="52"/>
        <v>15074.015997010421</v>
      </c>
      <c r="G532" s="1">
        <f t="shared" ca="1" si="53"/>
        <v>2277.2789098505018</v>
      </c>
    </row>
    <row r="533" spans="1:7" x14ac:dyDescent="0.25">
      <c r="A533">
        <v>528</v>
      </c>
      <c r="B533">
        <f t="shared" ca="1" si="48"/>
        <v>1552</v>
      </c>
      <c r="C533">
        <f t="shared" ca="1" si="49"/>
        <v>0.17009320668465192</v>
      </c>
      <c r="D533" s="2">
        <f t="shared" ca="1" si="50"/>
        <v>38.061542012073687</v>
      </c>
      <c r="E533" s="1">
        <f t="shared" ca="1" si="51"/>
        <v>13199.232838728989</v>
      </c>
      <c r="F533" s="1">
        <f t="shared" ca="1" si="52"/>
        <v>10047.663104368521</v>
      </c>
      <c r="G533" s="1">
        <f t="shared" ca="1" si="53"/>
        <v>-2857.2302656395314</v>
      </c>
    </row>
    <row r="534" spans="1:7" x14ac:dyDescent="0.25">
      <c r="A534">
        <v>529</v>
      </c>
      <c r="B534">
        <f t="shared" ca="1" si="48"/>
        <v>1966</v>
      </c>
      <c r="C534">
        <f t="shared" ca="1" si="49"/>
        <v>0.27099836628573309</v>
      </c>
      <c r="D534" s="2">
        <f t="shared" ca="1" si="50"/>
        <v>28.283829123345441</v>
      </c>
      <c r="E534" s="1">
        <f t="shared" ca="1" si="51"/>
        <v>26639.139405887563</v>
      </c>
      <c r="F534" s="1">
        <f t="shared" ca="1" si="52"/>
        <v>15069.137338982036</v>
      </c>
      <c r="G534" s="1">
        <f t="shared" ca="1" si="53"/>
        <v>5292.1020669055251</v>
      </c>
    </row>
    <row r="535" spans="1:7" x14ac:dyDescent="0.25">
      <c r="A535">
        <v>530</v>
      </c>
      <c r="B535">
        <f t="shared" ca="1" si="48"/>
        <v>1986</v>
      </c>
      <c r="C535">
        <f t="shared" ca="1" si="49"/>
        <v>0.28493924846169683</v>
      </c>
      <c r="D535" s="2">
        <f t="shared" ca="1" si="50"/>
        <v>33.061713165941768</v>
      </c>
      <c r="E535" s="1">
        <f t="shared" ca="1" si="51"/>
        <v>28294.467372246494</v>
      </c>
      <c r="F535" s="1">
        <f t="shared" ca="1" si="52"/>
        <v>18709.271288886237</v>
      </c>
      <c r="G535" s="1">
        <f t="shared" ca="1" si="53"/>
        <v>3294.2960833602556</v>
      </c>
    </row>
    <row r="536" spans="1:7" x14ac:dyDescent="0.25">
      <c r="A536">
        <v>531</v>
      </c>
      <c r="B536">
        <f t="shared" ca="1" si="48"/>
        <v>1758</v>
      </c>
      <c r="C536">
        <f t="shared" ca="1" si="49"/>
        <v>0.19907023008313496</v>
      </c>
      <c r="D536" s="2">
        <f t="shared" ca="1" si="50"/>
        <v>24.869348543897104</v>
      </c>
      <c r="E536" s="1">
        <f t="shared" ca="1" si="51"/>
        <v>17498.273224307562</v>
      </c>
      <c r="F536" s="1">
        <f t="shared" ca="1" si="52"/>
        <v>8703.4131146329382</v>
      </c>
      <c r="G536" s="1">
        <f t="shared" ca="1" si="53"/>
        <v>2652.1601096746235</v>
      </c>
    </row>
    <row r="537" spans="1:7" x14ac:dyDescent="0.25">
      <c r="A537">
        <v>532</v>
      </c>
      <c r="B537">
        <f t="shared" ca="1" si="48"/>
        <v>1756</v>
      </c>
      <c r="C537">
        <f t="shared" ca="1" si="49"/>
        <v>0.20899256751239831</v>
      </c>
      <c r="D537" s="2">
        <f t="shared" ca="1" si="50"/>
        <v>27.517866139539201</v>
      </c>
      <c r="E537" s="1">
        <f t="shared" ca="1" si="51"/>
        <v>18349.547427588572</v>
      </c>
      <c r="F537" s="1">
        <f t="shared" ca="1" si="52"/>
        <v>10098.807796670164</v>
      </c>
      <c r="G537" s="1">
        <f t="shared" ca="1" si="53"/>
        <v>2109.3396309184063</v>
      </c>
    </row>
    <row r="538" spans="1:7" x14ac:dyDescent="0.25">
      <c r="A538">
        <v>533</v>
      </c>
      <c r="B538">
        <f t="shared" ca="1" si="48"/>
        <v>1405</v>
      </c>
      <c r="C538">
        <f t="shared" ca="1" si="49"/>
        <v>0.20020736723365234</v>
      </c>
      <c r="D538" s="2">
        <f t="shared" ca="1" si="50"/>
        <v>34.422505876384733</v>
      </c>
      <c r="E538" s="1">
        <f t="shared" ca="1" si="51"/>
        <v>14064.567548164077</v>
      </c>
      <c r="F538" s="1">
        <f t="shared" ca="1" si="52"/>
        <v>9682.7531815097591</v>
      </c>
      <c r="G538" s="1">
        <f t="shared" ca="1" si="53"/>
        <v>-1531.4356333456817</v>
      </c>
    </row>
    <row r="539" spans="1:7" x14ac:dyDescent="0.25">
      <c r="A539">
        <v>534</v>
      </c>
      <c r="B539">
        <f t="shared" ca="1" si="48"/>
        <v>1266</v>
      </c>
      <c r="C539">
        <f t="shared" ca="1" si="49"/>
        <v>0.15883203687275768</v>
      </c>
      <c r="D539" s="2">
        <f t="shared" ca="1" si="50"/>
        <v>33.038778747694124</v>
      </c>
      <c r="E539" s="1">
        <f t="shared" ca="1" si="51"/>
        <v>10054.067934045561</v>
      </c>
      <c r="F539" s="1">
        <f t="shared" ca="1" si="52"/>
        <v>6643.4825197443488</v>
      </c>
      <c r="G539" s="1">
        <f t="shared" ca="1" si="53"/>
        <v>-2412.3145856987876</v>
      </c>
    </row>
    <row r="540" spans="1:7" x14ac:dyDescent="0.25">
      <c r="A540">
        <v>535</v>
      </c>
      <c r="B540">
        <f t="shared" ca="1" si="48"/>
        <v>1770</v>
      </c>
      <c r="C540">
        <f t="shared" ca="1" si="49"/>
        <v>0.17999080827852881</v>
      </c>
      <c r="D540" s="2">
        <f t="shared" ca="1" si="50"/>
        <v>26.00892585121014</v>
      </c>
      <c r="E540" s="1">
        <f t="shared" ca="1" si="51"/>
        <v>15929.186532649799</v>
      </c>
      <c r="F540" s="1">
        <f t="shared" ca="1" si="52"/>
        <v>8286.0206279556751</v>
      </c>
      <c r="G540" s="1">
        <f t="shared" ca="1" si="53"/>
        <v>1492.665904694124</v>
      </c>
    </row>
    <row r="541" spans="1:7" x14ac:dyDescent="0.25">
      <c r="A541">
        <v>536</v>
      </c>
      <c r="B541">
        <f t="shared" ca="1" si="48"/>
        <v>1384</v>
      </c>
      <c r="C541">
        <f t="shared" ca="1" si="49"/>
        <v>0.17159019566314512</v>
      </c>
      <c r="D541" s="2">
        <f t="shared" ca="1" si="50"/>
        <v>26.202323671399984</v>
      </c>
      <c r="E541" s="1">
        <f t="shared" ca="1" si="51"/>
        <v>11874.041539889644</v>
      </c>
      <c r="F541" s="1">
        <f t="shared" ca="1" si="52"/>
        <v>6222.5495943167416</v>
      </c>
      <c r="G541" s="1">
        <f t="shared" ca="1" si="53"/>
        <v>-248.10805442709807</v>
      </c>
    </row>
    <row r="542" spans="1:7" x14ac:dyDescent="0.25">
      <c r="A542">
        <v>537</v>
      </c>
      <c r="B542">
        <f t="shared" ca="1" si="48"/>
        <v>1461</v>
      </c>
      <c r="C542">
        <f t="shared" ca="1" si="49"/>
        <v>0.27457721074823405</v>
      </c>
      <c r="D542" s="2">
        <f t="shared" ca="1" si="50"/>
        <v>32.958896338592517</v>
      </c>
      <c r="E542" s="1">
        <f t="shared" ca="1" si="51"/>
        <v>20057.865245158497</v>
      </c>
      <c r="F542" s="1">
        <f t="shared" ca="1" si="52"/>
        <v>13221.70202777273</v>
      </c>
      <c r="G542" s="1">
        <f t="shared" ca="1" si="53"/>
        <v>886.51321738576553</v>
      </c>
    </row>
    <row r="543" spans="1:7" x14ac:dyDescent="0.25">
      <c r="A543">
        <v>538</v>
      </c>
      <c r="B543">
        <f t="shared" ca="1" si="48"/>
        <v>1382</v>
      </c>
      <c r="C543">
        <f t="shared" ca="1" si="49"/>
        <v>0.15724126255047291</v>
      </c>
      <c r="D543" s="2">
        <f t="shared" ca="1" si="50"/>
        <v>31.084284192414415</v>
      </c>
      <c r="E543" s="1">
        <f t="shared" ca="1" si="51"/>
        <v>10865.371242237679</v>
      </c>
      <c r="F543" s="1">
        <f t="shared" ca="1" si="52"/>
        <v>6754.8457509960572</v>
      </c>
      <c r="G543" s="1">
        <f t="shared" ca="1" si="53"/>
        <v>-1787.7745087583771</v>
      </c>
    </row>
    <row r="544" spans="1:7" x14ac:dyDescent="0.25">
      <c r="A544">
        <v>539</v>
      </c>
      <c r="B544">
        <f t="shared" ca="1" si="48"/>
        <v>1463</v>
      </c>
      <c r="C544">
        <f t="shared" ca="1" si="49"/>
        <v>0.20117560059634187</v>
      </c>
      <c r="D544" s="2">
        <f t="shared" ca="1" si="50"/>
        <v>34.126320148859612</v>
      </c>
      <c r="E544" s="1">
        <f t="shared" ca="1" si="51"/>
        <v>14715.995183622408</v>
      </c>
      <c r="F544" s="1">
        <f t="shared" ca="1" si="52"/>
        <v>10044.055258907489</v>
      </c>
      <c r="G544" s="1">
        <f t="shared" ca="1" si="53"/>
        <v>-1279.0100752850813</v>
      </c>
    </row>
    <row r="545" spans="1:7" x14ac:dyDescent="0.25">
      <c r="A545">
        <v>540</v>
      </c>
      <c r="B545">
        <f t="shared" ca="1" si="48"/>
        <v>1686</v>
      </c>
      <c r="C545">
        <f t="shared" ca="1" si="49"/>
        <v>0.16070845362053582</v>
      </c>
      <c r="D545" s="2">
        <f t="shared" ca="1" si="50"/>
        <v>23.729572264707762</v>
      </c>
      <c r="E545" s="1">
        <f t="shared" ca="1" si="51"/>
        <v>13547.722640211168</v>
      </c>
      <c r="F545" s="1">
        <f t="shared" ca="1" si="52"/>
        <v>6429.6332682621678</v>
      </c>
      <c r="G545" s="1">
        <f t="shared" ca="1" si="53"/>
        <v>1022.1893719490008</v>
      </c>
    </row>
    <row r="546" spans="1:7" x14ac:dyDescent="0.25">
      <c r="A546">
        <v>541</v>
      </c>
      <c r="B546">
        <f t="shared" ca="1" si="48"/>
        <v>1756</v>
      </c>
      <c r="C546">
        <f t="shared" ca="1" si="49"/>
        <v>0.14266607141185128</v>
      </c>
      <c r="D546" s="2">
        <f t="shared" ca="1" si="50"/>
        <v>28.406015801871803</v>
      </c>
      <c r="E546" s="1">
        <f t="shared" ca="1" si="51"/>
        <v>12526.081069960543</v>
      </c>
      <c r="F546" s="1">
        <f t="shared" ca="1" si="52"/>
        <v>7116.3211361765279</v>
      </c>
      <c r="G546" s="1">
        <f t="shared" ca="1" si="53"/>
        <v>-731.64006621598492</v>
      </c>
    </row>
    <row r="547" spans="1:7" x14ac:dyDescent="0.25">
      <c r="A547">
        <v>542</v>
      </c>
      <c r="B547">
        <f t="shared" ca="1" si="48"/>
        <v>1652</v>
      </c>
      <c r="C547">
        <f t="shared" ca="1" si="49"/>
        <v>0.14270488237706264</v>
      </c>
      <c r="D547" s="2">
        <f t="shared" ca="1" si="50"/>
        <v>31.138880733581448</v>
      </c>
      <c r="E547" s="1">
        <f t="shared" ca="1" si="51"/>
        <v>11787.423284345374</v>
      </c>
      <c r="F547" s="1">
        <f t="shared" ca="1" si="52"/>
        <v>7340.9433561494307</v>
      </c>
      <c r="G547" s="1">
        <f t="shared" ca="1" si="53"/>
        <v>-1627.3200718040562</v>
      </c>
    </row>
    <row r="548" spans="1:7" x14ac:dyDescent="0.25">
      <c r="A548">
        <v>543</v>
      </c>
      <c r="B548">
        <f t="shared" ca="1" si="48"/>
        <v>1472</v>
      </c>
      <c r="C548">
        <f t="shared" ca="1" si="49"/>
        <v>0.13735499396182188</v>
      </c>
      <c r="D548" s="2">
        <f t="shared" ca="1" si="50"/>
        <v>26.740782105122502</v>
      </c>
      <c r="E548" s="1">
        <f t="shared" ca="1" si="51"/>
        <v>10109.327555590091</v>
      </c>
      <c r="F548" s="1">
        <f t="shared" ca="1" si="52"/>
        <v>5406.6265078669057</v>
      </c>
      <c r="G548" s="1">
        <f t="shared" ca="1" si="53"/>
        <v>-1254.0989522768141</v>
      </c>
    </row>
    <row r="549" spans="1:7" x14ac:dyDescent="0.25">
      <c r="A549">
        <v>544</v>
      </c>
      <c r="B549">
        <f t="shared" ca="1" si="48"/>
        <v>1223</v>
      </c>
      <c r="C549">
        <f t="shared" ca="1" si="49"/>
        <v>0.28324507677166799</v>
      </c>
      <c r="D549" s="2">
        <f t="shared" ca="1" si="50"/>
        <v>30.325255933545233</v>
      </c>
      <c r="E549" s="1">
        <f t="shared" ca="1" si="51"/>
        <v>17320.436444587496</v>
      </c>
      <c r="F549" s="1">
        <f t="shared" ca="1" si="52"/>
        <v>10504.933361256402</v>
      </c>
      <c r="G549" s="1">
        <f t="shared" ca="1" si="53"/>
        <v>1020.5530833310931</v>
      </c>
    </row>
    <row r="550" spans="1:7" x14ac:dyDescent="0.25">
      <c r="A550">
        <v>545</v>
      </c>
      <c r="B550">
        <f t="shared" ca="1" si="48"/>
        <v>1767</v>
      </c>
      <c r="C550">
        <f t="shared" ca="1" si="49"/>
        <v>0.29870488850634269</v>
      </c>
      <c r="D550" s="2">
        <f t="shared" ca="1" si="50"/>
        <v>27.613263512320135</v>
      </c>
      <c r="E550" s="1">
        <f t="shared" ca="1" si="51"/>
        <v>26390.576899535376</v>
      </c>
      <c r="F550" s="1">
        <f t="shared" ca="1" si="52"/>
        <v>14574.599083380379</v>
      </c>
      <c r="G550" s="1">
        <f t="shared" ca="1" si="53"/>
        <v>5667.4278161549973</v>
      </c>
    </row>
    <row r="551" spans="1:7" x14ac:dyDescent="0.25">
      <c r="A551">
        <v>546</v>
      </c>
      <c r="B551">
        <f t="shared" ca="1" si="48"/>
        <v>1317</v>
      </c>
      <c r="C551">
        <f t="shared" ca="1" si="49"/>
        <v>0.10308463010081986</v>
      </c>
      <c r="D551" s="2">
        <f t="shared" ca="1" si="50"/>
        <v>28.120762290413733</v>
      </c>
      <c r="E551" s="1">
        <f t="shared" ca="1" si="51"/>
        <v>6788.1228921389875</v>
      </c>
      <c r="F551" s="1">
        <f t="shared" ca="1" si="52"/>
        <v>3817.7438049591251</v>
      </c>
      <c r="G551" s="1">
        <f t="shared" ca="1" si="53"/>
        <v>-2885.6709128201378</v>
      </c>
    </row>
    <row r="552" spans="1:7" x14ac:dyDescent="0.25">
      <c r="A552">
        <v>547</v>
      </c>
      <c r="B552">
        <f t="shared" ca="1" si="48"/>
        <v>1214</v>
      </c>
      <c r="C552">
        <f t="shared" ca="1" si="49"/>
        <v>0.22418919806755683</v>
      </c>
      <c r="D552" s="2">
        <f t="shared" ca="1" si="50"/>
        <v>26.580296168441023</v>
      </c>
      <c r="E552" s="1">
        <f t="shared" ca="1" si="51"/>
        <v>13608.2843227007</v>
      </c>
      <c r="F552" s="1">
        <f t="shared" ca="1" si="52"/>
        <v>7234.2445528347489</v>
      </c>
      <c r="G552" s="1">
        <f t="shared" ca="1" si="53"/>
        <v>584.93976986595044</v>
      </c>
    </row>
    <row r="553" spans="1:7" x14ac:dyDescent="0.25">
      <c r="A553">
        <v>548</v>
      </c>
      <c r="B553">
        <f t="shared" ca="1" si="48"/>
        <v>1479</v>
      </c>
      <c r="C553">
        <f t="shared" ca="1" si="49"/>
        <v>0.19517360671299905</v>
      </c>
      <c r="D553" s="2">
        <f t="shared" ca="1" si="50"/>
        <v>23.504545683502606</v>
      </c>
      <c r="E553" s="1">
        <f t="shared" ca="1" si="51"/>
        <v>14433.088216426278</v>
      </c>
      <c r="F553" s="1">
        <f t="shared" ca="1" si="52"/>
        <v>6784.8636267402926</v>
      </c>
      <c r="G553" s="1">
        <f t="shared" ca="1" si="53"/>
        <v>1686.8745896859855</v>
      </c>
    </row>
    <row r="554" spans="1:7" x14ac:dyDescent="0.25">
      <c r="A554">
        <v>549</v>
      </c>
      <c r="B554">
        <f t="shared" ca="1" si="48"/>
        <v>1295</v>
      </c>
      <c r="C554">
        <f t="shared" ca="1" si="49"/>
        <v>0.1124829940408385</v>
      </c>
      <c r="D554" s="2">
        <f t="shared" ca="1" si="50"/>
        <v>24.856112980016078</v>
      </c>
      <c r="E554" s="1">
        <f t="shared" ca="1" si="51"/>
        <v>7283.2738641442929</v>
      </c>
      <c r="F554" s="1">
        <f t="shared" ca="1" si="52"/>
        <v>3620.6775606313763</v>
      </c>
      <c r="G554" s="1">
        <f t="shared" ca="1" si="53"/>
        <v>-2179.1536964870834</v>
      </c>
    </row>
    <row r="555" spans="1:7" x14ac:dyDescent="0.25">
      <c r="A555">
        <v>550</v>
      </c>
      <c r="B555">
        <f t="shared" ca="1" si="48"/>
        <v>1254</v>
      </c>
      <c r="C555">
        <f t="shared" ca="1" si="49"/>
        <v>0.19108857735855383</v>
      </c>
      <c r="D555" s="2">
        <f t="shared" ca="1" si="50"/>
        <v>34.306358142182262</v>
      </c>
      <c r="E555" s="1">
        <f t="shared" ca="1" si="51"/>
        <v>11981.253800381326</v>
      </c>
      <c r="F555" s="1">
        <f t="shared" ca="1" si="52"/>
        <v>8220.6636773652808</v>
      </c>
      <c r="G555" s="1">
        <f t="shared" ca="1" si="53"/>
        <v>-2054.5098769839551</v>
      </c>
    </row>
    <row r="556" spans="1:7" x14ac:dyDescent="0.25">
      <c r="A556">
        <v>551</v>
      </c>
      <c r="B556">
        <f t="shared" ca="1" si="48"/>
        <v>1287</v>
      </c>
      <c r="C556">
        <f t="shared" ca="1" si="49"/>
        <v>0.21040149374913986</v>
      </c>
      <c r="D556" s="2">
        <f t="shared" ca="1" si="50"/>
        <v>24.803838038913238</v>
      </c>
      <c r="E556" s="1">
        <f t="shared" ca="1" si="51"/>
        <v>13539.336122757149</v>
      </c>
      <c r="F556" s="1">
        <f t="shared" ca="1" si="52"/>
        <v>6716.5500068655174</v>
      </c>
      <c r="G556" s="1">
        <f t="shared" ca="1" si="53"/>
        <v>986.23611589163283</v>
      </c>
    </row>
    <row r="557" spans="1:7" x14ac:dyDescent="0.25">
      <c r="A557">
        <v>552</v>
      </c>
      <c r="B557">
        <f t="shared" ca="1" si="48"/>
        <v>1321</v>
      </c>
      <c r="C557">
        <f t="shared" ca="1" si="49"/>
        <v>0.11152111458698466</v>
      </c>
      <c r="D557" s="2">
        <f t="shared" ca="1" si="50"/>
        <v>29.119360034828574</v>
      </c>
      <c r="E557" s="1">
        <f t="shared" ca="1" si="51"/>
        <v>7365.9696184703362</v>
      </c>
      <c r="F557" s="1">
        <f t="shared" ca="1" si="52"/>
        <v>4289.8464265169323</v>
      </c>
      <c r="G557" s="1">
        <f t="shared" ca="1" si="53"/>
        <v>-2782.5268080465958</v>
      </c>
    </row>
    <row r="558" spans="1:7" x14ac:dyDescent="0.25">
      <c r="A558">
        <v>553</v>
      </c>
      <c r="B558">
        <f t="shared" ca="1" si="48"/>
        <v>1202</v>
      </c>
      <c r="C558">
        <f t="shared" ca="1" si="49"/>
        <v>0.20307983382553407</v>
      </c>
      <c r="D558" s="2">
        <f t="shared" ca="1" si="50"/>
        <v>18.287182588113954</v>
      </c>
      <c r="E558" s="1">
        <f t="shared" ca="1" si="51"/>
        <v>12205.098012914599</v>
      </c>
      <c r="F558" s="1">
        <f t="shared" ca="1" si="52"/>
        <v>4463.9371173599211</v>
      </c>
      <c r="G558" s="1">
        <f t="shared" ca="1" si="53"/>
        <v>1959.8608955546788</v>
      </c>
    </row>
    <row r="559" spans="1:7" x14ac:dyDescent="0.25">
      <c r="A559">
        <v>554</v>
      </c>
      <c r="B559">
        <f t="shared" ca="1" si="48"/>
        <v>1210</v>
      </c>
      <c r="C559">
        <f t="shared" ca="1" si="49"/>
        <v>0.11145614421006539</v>
      </c>
      <c r="D559" s="2">
        <f t="shared" ca="1" si="50"/>
        <v>25.484902298649395</v>
      </c>
      <c r="E559" s="1">
        <f t="shared" ca="1" si="51"/>
        <v>6743.0967247089557</v>
      </c>
      <c r="F559" s="1">
        <f t="shared" ca="1" si="52"/>
        <v>3436.9432243910096</v>
      </c>
      <c r="G559" s="1">
        <f t="shared" ca="1" si="53"/>
        <v>-2480.3464996820539</v>
      </c>
    </row>
    <row r="560" spans="1:7" x14ac:dyDescent="0.25">
      <c r="A560">
        <v>555</v>
      </c>
      <c r="B560">
        <f t="shared" ca="1" si="48"/>
        <v>1748</v>
      </c>
      <c r="C560">
        <f t="shared" ca="1" si="49"/>
        <v>0.28175574429701716</v>
      </c>
      <c r="D560" s="2">
        <f t="shared" ca="1" si="50"/>
        <v>32.002097025955607</v>
      </c>
      <c r="E560" s="1">
        <f t="shared" ca="1" si="51"/>
        <v>24625.452051559303</v>
      </c>
      <c r="F560" s="1">
        <f t="shared" ca="1" si="52"/>
        <v>15761.322117240365</v>
      </c>
      <c r="G560" s="1">
        <f t="shared" ca="1" si="53"/>
        <v>2727.9299343189377</v>
      </c>
    </row>
    <row r="561" spans="1:7" x14ac:dyDescent="0.25">
      <c r="A561">
        <v>556</v>
      </c>
      <c r="B561">
        <f t="shared" ca="1" si="48"/>
        <v>1977</v>
      </c>
      <c r="C561">
        <f t="shared" ca="1" si="49"/>
        <v>0.13075719444925332</v>
      </c>
      <c r="D561" s="2">
        <f t="shared" ca="1" si="50"/>
        <v>35.614209147838572</v>
      </c>
      <c r="E561" s="1">
        <f t="shared" ca="1" si="51"/>
        <v>12925.348671308691</v>
      </c>
      <c r="F561" s="1">
        <f t="shared" ca="1" si="52"/>
        <v>9206.5214177745038</v>
      </c>
      <c r="G561" s="1">
        <f t="shared" ca="1" si="53"/>
        <v>-2566.2227464658117</v>
      </c>
    </row>
    <row r="562" spans="1:7" x14ac:dyDescent="0.25">
      <c r="A562">
        <v>557</v>
      </c>
      <c r="B562">
        <f t="shared" ca="1" si="48"/>
        <v>1524</v>
      </c>
      <c r="C562">
        <f t="shared" ca="1" si="49"/>
        <v>0.18193227654824815</v>
      </c>
      <c r="D562" s="2">
        <f t="shared" ca="1" si="50"/>
        <v>30.119486835138353</v>
      </c>
      <c r="E562" s="1">
        <f t="shared" ca="1" si="51"/>
        <v>13863.239472976507</v>
      </c>
      <c r="F562" s="1">
        <f t="shared" ca="1" si="52"/>
        <v>8351.0731759737264</v>
      </c>
      <c r="G562" s="1">
        <f t="shared" ca="1" si="53"/>
        <v>-478.43370299721937</v>
      </c>
    </row>
    <row r="563" spans="1:7" x14ac:dyDescent="0.25">
      <c r="A563">
        <v>558</v>
      </c>
      <c r="B563">
        <f t="shared" ca="1" si="48"/>
        <v>1659</v>
      </c>
      <c r="C563">
        <f t="shared" ca="1" si="49"/>
        <v>0.16993772457035405</v>
      </c>
      <c r="D563" s="2">
        <f t="shared" ca="1" si="50"/>
        <v>30.109719275354081</v>
      </c>
      <c r="E563" s="1">
        <f t="shared" ca="1" si="51"/>
        <v>14096.334253110868</v>
      </c>
      <c r="F563" s="1">
        <f t="shared" ca="1" si="52"/>
        <v>8488.7333434545253</v>
      </c>
      <c r="G563" s="1">
        <f t="shared" ca="1" si="53"/>
        <v>-470.74909034365737</v>
      </c>
    </row>
    <row r="564" spans="1:7" x14ac:dyDescent="0.25">
      <c r="A564">
        <v>559</v>
      </c>
      <c r="B564">
        <f t="shared" ca="1" si="48"/>
        <v>1939</v>
      </c>
      <c r="C564">
        <f t="shared" ca="1" si="49"/>
        <v>0.2722399798943782</v>
      </c>
      <c r="D564" s="2">
        <f t="shared" ca="1" si="50"/>
        <v>27.438240355849722</v>
      </c>
      <c r="E564" s="1">
        <f t="shared" ca="1" si="51"/>
        <v>26393.666050759963</v>
      </c>
      <c r="F564" s="1">
        <f t="shared" ca="1" si="52"/>
        <v>14483.915059455656</v>
      </c>
      <c r="G564" s="1">
        <f t="shared" ca="1" si="53"/>
        <v>5649.4009913043083</v>
      </c>
    </row>
    <row r="565" spans="1:7" x14ac:dyDescent="0.25">
      <c r="A565">
        <v>560</v>
      </c>
      <c r="B565">
        <f t="shared" ca="1" si="48"/>
        <v>1660</v>
      </c>
      <c r="C565">
        <f t="shared" ca="1" si="49"/>
        <v>0.1285051035835281</v>
      </c>
      <c r="D565" s="2">
        <f t="shared" ca="1" si="50"/>
        <v>36.315292574349826</v>
      </c>
      <c r="E565" s="1">
        <f t="shared" ca="1" si="51"/>
        <v>10665.923597432833</v>
      </c>
      <c r="F565" s="1">
        <f t="shared" ca="1" si="52"/>
        <v>7746.7227203287021</v>
      </c>
      <c r="G565" s="1">
        <f t="shared" ca="1" si="53"/>
        <v>-3159.799122895869</v>
      </c>
    </row>
    <row r="566" spans="1:7" x14ac:dyDescent="0.25">
      <c r="A566">
        <v>561</v>
      </c>
      <c r="B566">
        <f t="shared" ca="1" si="48"/>
        <v>1692</v>
      </c>
      <c r="C566">
        <f t="shared" ca="1" si="49"/>
        <v>0.1504009046117116</v>
      </c>
      <c r="D566" s="2">
        <f t="shared" ca="1" si="50"/>
        <v>27.344944493937319</v>
      </c>
      <c r="E566" s="1">
        <f t="shared" ca="1" si="51"/>
        <v>12723.9165301508</v>
      </c>
      <c r="F566" s="1">
        <f t="shared" ca="1" si="52"/>
        <v>6958.695825249305</v>
      </c>
      <c r="G566" s="1">
        <f t="shared" ca="1" si="53"/>
        <v>-334.57929509850419</v>
      </c>
    </row>
    <row r="567" spans="1:7" x14ac:dyDescent="0.25">
      <c r="A567">
        <v>562</v>
      </c>
      <c r="B567">
        <f t="shared" ca="1" si="48"/>
        <v>1896</v>
      </c>
      <c r="C567">
        <f t="shared" ca="1" si="49"/>
        <v>0.27986858423436878</v>
      </c>
      <c r="D567" s="2">
        <f t="shared" ca="1" si="50"/>
        <v>30.406571506509529</v>
      </c>
      <c r="E567" s="1">
        <f t="shared" ca="1" si="51"/>
        <v>26531.541785418158</v>
      </c>
      <c r="F567" s="1">
        <f t="shared" ca="1" si="52"/>
        <v>16134.664449525255</v>
      </c>
      <c r="G567" s="1">
        <f t="shared" ca="1" si="53"/>
        <v>4164.4773358929015</v>
      </c>
    </row>
    <row r="568" spans="1:7" x14ac:dyDescent="0.25">
      <c r="A568">
        <v>563</v>
      </c>
      <c r="B568">
        <f t="shared" ca="1" si="48"/>
        <v>1871</v>
      </c>
      <c r="C568">
        <f t="shared" ca="1" si="49"/>
        <v>0.23365264177590614</v>
      </c>
      <c r="D568" s="2">
        <f t="shared" ca="1" si="50"/>
        <v>28.248287674588756</v>
      </c>
      <c r="E568" s="1">
        <f t="shared" ca="1" si="51"/>
        <v>21858.20463813602</v>
      </c>
      <c r="F568" s="1">
        <f t="shared" ca="1" si="52"/>
        <v>12349.13705336193</v>
      </c>
      <c r="G568" s="1">
        <f t="shared" ca="1" si="53"/>
        <v>3292.917584774088</v>
      </c>
    </row>
    <row r="569" spans="1:7" x14ac:dyDescent="0.25">
      <c r="A569">
        <v>564</v>
      </c>
      <c r="B569">
        <f t="shared" ca="1" si="48"/>
        <v>1976</v>
      </c>
      <c r="C569">
        <f t="shared" ca="1" si="49"/>
        <v>0.23585296745774034</v>
      </c>
      <c r="D569" s="2">
        <f t="shared" ca="1" si="50"/>
        <v>23.196760933039169</v>
      </c>
      <c r="E569" s="1">
        <f t="shared" ca="1" si="51"/>
        <v>23302.273184824746</v>
      </c>
      <c r="F569" s="1">
        <f t="shared" ca="1" si="52"/>
        <v>10810.745205294977</v>
      </c>
      <c r="G569" s="1">
        <f t="shared" ca="1" si="53"/>
        <v>6207.1279795297669</v>
      </c>
    </row>
    <row r="570" spans="1:7" x14ac:dyDescent="0.25">
      <c r="A570">
        <v>565</v>
      </c>
      <c r="B570">
        <f t="shared" ca="1" si="48"/>
        <v>1222</v>
      </c>
      <c r="C570">
        <f t="shared" ca="1" si="49"/>
        <v>0.23471418944178155</v>
      </c>
      <c r="D570" s="2">
        <f t="shared" ca="1" si="50"/>
        <v>27.028247425774211</v>
      </c>
      <c r="E570" s="1">
        <f t="shared" ca="1" si="51"/>
        <v>14341.036974892853</v>
      </c>
      <c r="F570" s="1">
        <f t="shared" ca="1" si="52"/>
        <v>7752.2619139916105</v>
      </c>
      <c r="G570" s="1">
        <f t="shared" ca="1" si="53"/>
        <v>794.47506090124352</v>
      </c>
    </row>
    <row r="571" spans="1:7" x14ac:dyDescent="0.25">
      <c r="A571">
        <v>566</v>
      </c>
      <c r="B571">
        <f t="shared" ca="1" si="48"/>
        <v>1700</v>
      </c>
      <c r="C571">
        <f t="shared" ca="1" si="49"/>
        <v>0.15091622711707336</v>
      </c>
      <c r="D571" s="2">
        <f t="shared" ca="1" si="50"/>
        <v>31.091049226014626</v>
      </c>
      <c r="E571" s="1">
        <f t="shared" ca="1" si="51"/>
        <v>12827.879304951235</v>
      </c>
      <c r="F571" s="1">
        <f t="shared" ca="1" si="52"/>
        <v>7976.6445387122631</v>
      </c>
      <c r="G571" s="1">
        <f t="shared" ca="1" si="53"/>
        <v>-1253.765233761028</v>
      </c>
    </row>
    <row r="572" spans="1:7" x14ac:dyDescent="0.25">
      <c r="A572">
        <v>567</v>
      </c>
      <c r="B572">
        <f t="shared" ca="1" si="48"/>
        <v>1549</v>
      </c>
      <c r="C572">
        <f t="shared" ca="1" si="49"/>
        <v>0.24392297580658934</v>
      </c>
      <c r="D572" s="2">
        <f t="shared" ca="1" si="50"/>
        <v>37.704829389481048</v>
      </c>
      <c r="E572" s="1">
        <f t="shared" ca="1" si="51"/>
        <v>18891.834476220345</v>
      </c>
      <c r="F572" s="1">
        <f t="shared" ca="1" si="52"/>
        <v>14246.267915604083</v>
      </c>
      <c r="G572" s="1">
        <f t="shared" ca="1" si="53"/>
        <v>-1361.2834393837365</v>
      </c>
    </row>
    <row r="573" spans="1:7" x14ac:dyDescent="0.25">
      <c r="A573">
        <v>568</v>
      </c>
      <c r="B573">
        <f t="shared" ca="1" si="48"/>
        <v>1709</v>
      </c>
      <c r="C573">
        <f t="shared" ca="1" si="49"/>
        <v>0.11495664521786489</v>
      </c>
      <c r="D573" s="2">
        <f t="shared" ca="1" si="50"/>
        <v>33.303060276419025</v>
      </c>
      <c r="E573" s="1">
        <f t="shared" ca="1" si="51"/>
        <v>9823.0453338665538</v>
      </c>
      <c r="F573" s="1">
        <f t="shared" ca="1" si="52"/>
        <v>6542.7494170350901</v>
      </c>
      <c r="G573" s="1">
        <f t="shared" ca="1" si="53"/>
        <v>-2830.5540831685366</v>
      </c>
    </row>
    <row r="574" spans="1:7" x14ac:dyDescent="0.25">
      <c r="A574">
        <v>569</v>
      </c>
      <c r="B574">
        <f t="shared" ca="1" si="48"/>
        <v>1621</v>
      </c>
      <c r="C574">
        <f t="shared" ca="1" si="49"/>
        <v>0.26525357485852463</v>
      </c>
      <c r="D574" s="2">
        <f t="shared" ca="1" si="50"/>
        <v>30.309577053469635</v>
      </c>
      <c r="E574" s="1">
        <f t="shared" ca="1" si="51"/>
        <v>21498.802242283422</v>
      </c>
      <c r="F574" s="1">
        <f t="shared" ca="1" si="52"/>
        <v>13032.392062395904</v>
      </c>
      <c r="G574" s="1">
        <f t="shared" ca="1" si="53"/>
        <v>2412.7601798875166</v>
      </c>
    </row>
    <row r="575" spans="1:7" x14ac:dyDescent="0.25">
      <c r="A575">
        <v>570</v>
      </c>
      <c r="B575">
        <f t="shared" ca="1" si="48"/>
        <v>1451</v>
      </c>
      <c r="C575">
        <f t="shared" ca="1" si="49"/>
        <v>0.19052178192269809</v>
      </c>
      <c r="D575" s="2">
        <f t="shared" ca="1" si="50"/>
        <v>27.021915444248769</v>
      </c>
      <c r="E575" s="1">
        <f t="shared" ca="1" si="51"/>
        <v>13822.355278491747</v>
      </c>
      <c r="F575" s="1">
        <f t="shared" ca="1" si="52"/>
        <v>7470.1303115153923</v>
      </c>
      <c r="G575" s="1">
        <f t="shared" ca="1" si="53"/>
        <v>409.07496697635452</v>
      </c>
    </row>
    <row r="576" spans="1:7" x14ac:dyDescent="0.25">
      <c r="A576">
        <v>571</v>
      </c>
      <c r="B576">
        <f t="shared" ca="1" si="48"/>
        <v>1698</v>
      </c>
      <c r="C576">
        <f t="shared" ca="1" si="49"/>
        <v>0.1123180838279617</v>
      </c>
      <c r="D576" s="2">
        <f t="shared" ca="1" si="50"/>
        <v>23.229280667055239</v>
      </c>
      <c r="E576" s="1">
        <f t="shared" ca="1" si="51"/>
        <v>9535.8053169939485</v>
      </c>
      <c r="F576" s="1">
        <f t="shared" ca="1" si="52"/>
        <v>4430.1979618970017</v>
      </c>
      <c r="G576" s="1">
        <f t="shared" ca="1" si="53"/>
        <v>-998.09264490305395</v>
      </c>
    </row>
    <row r="577" spans="1:7" x14ac:dyDescent="0.25">
      <c r="A577">
        <v>572</v>
      </c>
      <c r="B577">
        <f t="shared" ca="1" si="48"/>
        <v>1620</v>
      </c>
      <c r="C577">
        <f t="shared" ca="1" si="49"/>
        <v>0.2815468666952039</v>
      </c>
      <c r="D577" s="2">
        <f t="shared" ca="1" si="50"/>
        <v>26.266944406186866</v>
      </c>
      <c r="E577" s="1">
        <f t="shared" ca="1" si="51"/>
        <v>22805.296202311514</v>
      </c>
      <c r="F577" s="1">
        <f t="shared" ca="1" si="52"/>
        <v>11980.508950254822</v>
      </c>
      <c r="G577" s="1">
        <f t="shared" ca="1" si="53"/>
        <v>4771.7872520566925</v>
      </c>
    </row>
    <row r="578" spans="1:7" x14ac:dyDescent="0.25">
      <c r="A578">
        <v>573</v>
      </c>
      <c r="B578">
        <f t="shared" ca="1" si="48"/>
        <v>1533</v>
      </c>
      <c r="C578">
        <f t="shared" ca="1" si="49"/>
        <v>0.16369061811908192</v>
      </c>
      <c r="D578" s="2">
        <f t="shared" ca="1" si="50"/>
        <v>22.095586401562585</v>
      </c>
      <c r="E578" s="1">
        <f t="shared" ca="1" si="51"/>
        <v>12546.88587882763</v>
      </c>
      <c r="F578" s="1">
        <f t="shared" ca="1" si="52"/>
        <v>5544.616020123628</v>
      </c>
      <c r="G578" s="1">
        <f t="shared" ca="1" si="53"/>
        <v>1005.8198587040015</v>
      </c>
    </row>
    <row r="579" spans="1:7" x14ac:dyDescent="0.25">
      <c r="A579">
        <v>574</v>
      </c>
      <c r="B579">
        <f t="shared" ca="1" si="48"/>
        <v>1471</v>
      </c>
      <c r="C579">
        <f t="shared" ca="1" si="49"/>
        <v>0.28554219134907938</v>
      </c>
      <c r="D579" s="2">
        <f t="shared" ca="1" si="50"/>
        <v>28.86271814267894</v>
      </c>
      <c r="E579" s="1">
        <f t="shared" ca="1" si="51"/>
        <v>21001.628173724788</v>
      </c>
      <c r="F579" s="1">
        <f t="shared" ca="1" si="52"/>
        <v>12123.281490311272</v>
      </c>
      <c r="G579" s="1">
        <f t="shared" ca="1" si="53"/>
        <v>2922.1966834135146</v>
      </c>
    </row>
    <row r="580" spans="1:7" x14ac:dyDescent="0.25">
      <c r="A580">
        <v>575</v>
      </c>
      <c r="B580">
        <f t="shared" ca="1" si="48"/>
        <v>1976</v>
      </c>
      <c r="C580">
        <f t="shared" ca="1" si="49"/>
        <v>0.22762137589567735</v>
      </c>
      <c r="D580" s="2">
        <f t="shared" ca="1" si="50"/>
        <v>29.409262071400622</v>
      </c>
      <c r="E580" s="1">
        <f t="shared" ca="1" si="51"/>
        <v>22488.99193849292</v>
      </c>
      <c r="F580" s="1">
        <f t="shared" ca="1" si="52"/>
        <v>13227.693152815085</v>
      </c>
      <c r="G580" s="1">
        <f t="shared" ca="1" si="53"/>
        <v>2976.8987856778331</v>
      </c>
    </row>
    <row r="581" spans="1:7" x14ac:dyDescent="0.25">
      <c r="A581">
        <v>576</v>
      </c>
      <c r="B581">
        <f t="shared" ca="1" si="48"/>
        <v>1452</v>
      </c>
      <c r="C581">
        <f t="shared" ca="1" si="49"/>
        <v>0.29196926844551285</v>
      </c>
      <c r="D581" s="2">
        <f t="shared" ca="1" si="50"/>
        <v>29.584367850897181</v>
      </c>
      <c r="E581" s="1">
        <f t="shared" ca="1" si="51"/>
        <v>21196.968889144235</v>
      </c>
      <c r="F581" s="1">
        <f t="shared" ca="1" si="52"/>
        <v>12541.978498809329</v>
      </c>
      <c r="G581" s="1">
        <f t="shared" ca="1" si="53"/>
        <v>2711.1903903349066</v>
      </c>
    </row>
    <row r="582" spans="1:7" x14ac:dyDescent="0.25">
      <c r="A582">
        <v>577</v>
      </c>
      <c r="B582">
        <f t="shared" ca="1" si="48"/>
        <v>1729</v>
      </c>
      <c r="C582">
        <f t="shared" ca="1" si="49"/>
        <v>0.21295174004845374</v>
      </c>
      <c r="D582" s="2">
        <f t="shared" ca="1" si="50"/>
        <v>26.073695173487174</v>
      </c>
      <c r="E582" s="1">
        <f t="shared" ca="1" si="51"/>
        <v>18409.677927188826</v>
      </c>
      <c r="F582" s="1">
        <f t="shared" ca="1" si="52"/>
        <v>9600.1666103119333</v>
      </c>
      <c r="G582" s="1">
        <f t="shared" ca="1" si="53"/>
        <v>2685.6613168768945</v>
      </c>
    </row>
    <row r="583" spans="1:7" x14ac:dyDescent="0.25">
      <c r="A583">
        <v>578</v>
      </c>
      <c r="B583">
        <f t="shared" ref="B583:B646" ca="1" si="54">RANDBETWEEN($E$1,$F$1)</f>
        <v>1558</v>
      </c>
      <c r="C583">
        <f t="shared" ref="C583:C646" ca="1" si="55">$E$2+($F$2-$E$2)*RAND()</f>
        <v>0.13799399122225656</v>
      </c>
      <c r="D583" s="2">
        <f t="shared" ref="D583:D646" ca="1" si="56">_xlfn.NORM.INV(RAND(),$E$3,$F$3)</f>
        <v>34.83170097748463</v>
      </c>
      <c r="E583" s="1">
        <f t="shared" ref="E583:E646" ca="1" si="57">+B583*C583*$B$1</f>
        <v>10749.731916213786</v>
      </c>
      <c r="F583" s="1">
        <f t="shared" ref="F583:F646" ca="1" si="58">B583*(C583*D583)</f>
        <v>7488.6289538736291</v>
      </c>
      <c r="G583" s="1">
        <f t="shared" ref="G583:G646" ca="1" si="59">E583-B583*$B$3-F583-$B$2</f>
        <v>-2751.5970376598434</v>
      </c>
    </row>
    <row r="584" spans="1:7" x14ac:dyDescent="0.25">
      <c r="A584">
        <v>579</v>
      </c>
      <c r="B584">
        <f t="shared" ca="1" si="54"/>
        <v>1395</v>
      </c>
      <c r="C584">
        <f t="shared" ca="1" si="55"/>
        <v>0.25677103045440253</v>
      </c>
      <c r="D584" s="2">
        <f t="shared" ca="1" si="56"/>
        <v>36.468071414913275</v>
      </c>
      <c r="E584" s="1">
        <f t="shared" ca="1" si="57"/>
        <v>17909.779374194575</v>
      </c>
      <c r="F584" s="1">
        <f t="shared" ca="1" si="58"/>
        <v>13062.702264869371</v>
      </c>
      <c r="G584" s="1">
        <f t="shared" ca="1" si="59"/>
        <v>-1059.6728906747958</v>
      </c>
    </row>
    <row r="585" spans="1:7" x14ac:dyDescent="0.25">
      <c r="A585">
        <v>580</v>
      </c>
      <c r="B585">
        <f t="shared" ca="1" si="54"/>
        <v>1504</v>
      </c>
      <c r="C585">
        <f t="shared" ca="1" si="55"/>
        <v>0.27231426156798189</v>
      </c>
      <c r="D585" s="2">
        <f t="shared" ca="1" si="56"/>
        <v>28.976144250890091</v>
      </c>
      <c r="E585" s="1">
        <f t="shared" ca="1" si="57"/>
        <v>20478.032469912239</v>
      </c>
      <c r="F585" s="1">
        <f t="shared" ca="1" si="58"/>
        <v>11867.488456451762</v>
      </c>
      <c r="G585" s="1">
        <f t="shared" ca="1" si="59"/>
        <v>2632.9440134604793</v>
      </c>
    </row>
    <row r="586" spans="1:7" x14ac:dyDescent="0.25">
      <c r="A586">
        <v>581</v>
      </c>
      <c r="B586">
        <f t="shared" ca="1" si="54"/>
        <v>1401</v>
      </c>
      <c r="C586">
        <f t="shared" ca="1" si="55"/>
        <v>0.27732441383881301</v>
      </c>
      <c r="D586" s="2">
        <f t="shared" ca="1" si="56"/>
        <v>35.534172699751601</v>
      </c>
      <c r="E586" s="1">
        <f t="shared" ca="1" si="57"/>
        <v>19426.57518940885</v>
      </c>
      <c r="F586" s="1">
        <f t="shared" ca="1" si="58"/>
        <v>13806.145554903274</v>
      </c>
      <c r="G586" s="1">
        <f t="shared" ca="1" si="59"/>
        <v>-290.22036549442601</v>
      </c>
    </row>
    <row r="587" spans="1:7" x14ac:dyDescent="0.25">
      <c r="A587">
        <v>582</v>
      </c>
      <c r="B587">
        <f t="shared" ca="1" si="54"/>
        <v>1494</v>
      </c>
      <c r="C587">
        <f t="shared" ca="1" si="55"/>
        <v>0.14749809837709021</v>
      </c>
      <c r="D587" s="2">
        <f t="shared" ca="1" si="56"/>
        <v>25.066385609707051</v>
      </c>
      <c r="E587" s="1">
        <f t="shared" ca="1" si="57"/>
        <v>11018.107948768638</v>
      </c>
      <c r="F587" s="1">
        <f t="shared" ca="1" si="58"/>
        <v>5523.6828506642614</v>
      </c>
      <c r="G587" s="1">
        <f t="shared" ca="1" si="59"/>
        <v>-476.67490189562341</v>
      </c>
    </row>
    <row r="588" spans="1:7" x14ac:dyDescent="0.25">
      <c r="A588">
        <v>583</v>
      </c>
      <c r="B588">
        <f t="shared" ca="1" si="54"/>
        <v>1274</v>
      </c>
      <c r="C588">
        <f t="shared" ca="1" si="55"/>
        <v>0.11172449884352005</v>
      </c>
      <c r="D588" s="2">
        <f t="shared" ca="1" si="56"/>
        <v>24.344543014046227</v>
      </c>
      <c r="E588" s="1">
        <f t="shared" ca="1" si="57"/>
        <v>7116.8505763322273</v>
      </c>
      <c r="F588" s="1">
        <f t="shared" ca="1" si="58"/>
        <v>3465.129499601192</v>
      </c>
      <c r="G588" s="1">
        <f t="shared" ca="1" si="59"/>
        <v>-2176.3789232689651</v>
      </c>
    </row>
    <row r="589" spans="1:7" x14ac:dyDescent="0.25">
      <c r="A589">
        <v>584</v>
      </c>
      <c r="B589">
        <f t="shared" ca="1" si="54"/>
        <v>1938</v>
      </c>
      <c r="C589">
        <f t="shared" ca="1" si="55"/>
        <v>0.29639436415848697</v>
      </c>
      <c r="D589" s="2">
        <f t="shared" ca="1" si="56"/>
        <v>34.880856597403564</v>
      </c>
      <c r="E589" s="1">
        <f t="shared" ca="1" si="57"/>
        <v>28720.613886957388</v>
      </c>
      <c r="F589" s="1">
        <f t="shared" ca="1" si="58"/>
        <v>20035.992287607161</v>
      </c>
      <c r="G589" s="1">
        <f t="shared" ca="1" si="59"/>
        <v>2424.9215993502257</v>
      </c>
    </row>
    <row r="590" spans="1:7" x14ac:dyDescent="0.25">
      <c r="A590">
        <v>585</v>
      </c>
      <c r="B590">
        <f t="shared" ca="1" si="54"/>
        <v>1764</v>
      </c>
      <c r="C590">
        <f t="shared" ca="1" si="55"/>
        <v>0.23725340148695964</v>
      </c>
      <c r="D590" s="2">
        <f t="shared" ca="1" si="56"/>
        <v>33.149478318835811</v>
      </c>
      <c r="E590" s="1">
        <f t="shared" ca="1" si="57"/>
        <v>20925.750011149841</v>
      </c>
      <c r="F590" s="1">
        <f t="shared" ca="1" si="58"/>
        <v>13873.553925999797</v>
      </c>
      <c r="G590" s="1">
        <f t="shared" ca="1" si="59"/>
        <v>905.59608515004584</v>
      </c>
    </row>
    <row r="591" spans="1:7" x14ac:dyDescent="0.25">
      <c r="A591">
        <v>586</v>
      </c>
      <c r="B591">
        <f t="shared" ca="1" si="54"/>
        <v>1267</v>
      </c>
      <c r="C591">
        <f t="shared" ca="1" si="55"/>
        <v>0.14353488695802397</v>
      </c>
      <c r="D591" s="2">
        <f t="shared" ca="1" si="56"/>
        <v>24.091615613088692</v>
      </c>
      <c r="E591" s="1">
        <f t="shared" ca="1" si="57"/>
        <v>9092.9350887908186</v>
      </c>
      <c r="F591" s="1">
        <f t="shared" ca="1" si="58"/>
        <v>4381.2699390782982</v>
      </c>
      <c r="G591" s="1">
        <f t="shared" ca="1" si="59"/>
        <v>-1111.8848502874789</v>
      </c>
    </row>
    <row r="592" spans="1:7" x14ac:dyDescent="0.25">
      <c r="A592">
        <v>587</v>
      </c>
      <c r="B592">
        <f t="shared" ca="1" si="54"/>
        <v>1734</v>
      </c>
      <c r="C592">
        <f t="shared" ca="1" si="55"/>
        <v>0.25275590943020709</v>
      </c>
      <c r="D592" s="2">
        <f t="shared" ca="1" si="56"/>
        <v>29.231089575360897</v>
      </c>
      <c r="E592" s="1">
        <f t="shared" ca="1" si="57"/>
        <v>21913.937347598956</v>
      </c>
      <c r="F592" s="1">
        <f t="shared" ca="1" si="58"/>
        <v>12811.365311130234</v>
      </c>
      <c r="G592" s="1">
        <f t="shared" ca="1" si="59"/>
        <v>2975.4720364687237</v>
      </c>
    </row>
    <row r="593" spans="1:7" x14ac:dyDescent="0.25">
      <c r="A593">
        <v>588</v>
      </c>
      <c r="B593">
        <f t="shared" ca="1" si="54"/>
        <v>1745</v>
      </c>
      <c r="C593">
        <f t="shared" ca="1" si="55"/>
        <v>0.2650233450448008</v>
      </c>
      <c r="D593" s="2">
        <f t="shared" ca="1" si="56"/>
        <v>26.802541403136921</v>
      </c>
      <c r="E593" s="1">
        <f t="shared" ca="1" si="57"/>
        <v>23123.286855158869</v>
      </c>
      <c r="F593" s="1">
        <f t="shared" ca="1" si="58"/>
        <v>12395.257066240145</v>
      </c>
      <c r="G593" s="1">
        <f t="shared" ca="1" si="59"/>
        <v>4593.7797889187241</v>
      </c>
    </row>
    <row r="594" spans="1:7" x14ac:dyDescent="0.25">
      <c r="A594">
        <v>589</v>
      </c>
      <c r="B594">
        <f t="shared" ca="1" si="54"/>
        <v>1632</v>
      </c>
      <c r="C594">
        <f t="shared" ca="1" si="55"/>
        <v>0.1419666350571232</v>
      </c>
      <c r="D594" s="2">
        <f t="shared" ca="1" si="56"/>
        <v>31.581340248789946</v>
      </c>
      <c r="E594" s="1">
        <f t="shared" ca="1" si="57"/>
        <v>11584.477420661253</v>
      </c>
      <c r="F594" s="1">
        <f t="shared" ca="1" si="58"/>
        <v>7317.066460526552</v>
      </c>
      <c r="G594" s="1">
        <f t="shared" ca="1" si="59"/>
        <v>-1793.3890398652984</v>
      </c>
    </row>
    <row r="595" spans="1:7" x14ac:dyDescent="0.25">
      <c r="A595">
        <v>590</v>
      </c>
      <c r="B595">
        <f t="shared" ca="1" si="54"/>
        <v>1624</v>
      </c>
      <c r="C595">
        <f t="shared" ca="1" si="55"/>
        <v>0.16807855776041083</v>
      </c>
      <c r="D595" s="2">
        <f t="shared" ca="1" si="56"/>
        <v>28.689678818871215</v>
      </c>
      <c r="E595" s="1">
        <f t="shared" ca="1" si="57"/>
        <v>13647.978890145359</v>
      </c>
      <c r="F595" s="1">
        <f t="shared" ca="1" si="58"/>
        <v>7831.1226177000963</v>
      </c>
      <c r="G595" s="1">
        <f t="shared" ca="1" si="59"/>
        <v>-238.74372755473723</v>
      </c>
    </row>
    <row r="596" spans="1:7" x14ac:dyDescent="0.25">
      <c r="A596">
        <v>591</v>
      </c>
      <c r="B596">
        <f t="shared" ca="1" si="54"/>
        <v>1888</v>
      </c>
      <c r="C596">
        <f t="shared" ca="1" si="55"/>
        <v>0.27203020524858423</v>
      </c>
      <c r="D596" s="2">
        <f t="shared" ca="1" si="56"/>
        <v>36.000889743854408</v>
      </c>
      <c r="E596" s="1">
        <f t="shared" ca="1" si="57"/>
        <v>25679.651375466354</v>
      </c>
      <c r="F596" s="1">
        <f t="shared" ca="1" si="58"/>
        <v>18489.805956575667</v>
      </c>
      <c r="G596" s="1">
        <f t="shared" ca="1" si="59"/>
        <v>962.64541889068641</v>
      </c>
    </row>
    <row r="597" spans="1:7" x14ac:dyDescent="0.25">
      <c r="A597">
        <v>592</v>
      </c>
      <c r="B597">
        <f t="shared" ca="1" si="54"/>
        <v>1240</v>
      </c>
      <c r="C597">
        <f t="shared" ca="1" si="55"/>
        <v>0.2949313352943001</v>
      </c>
      <c r="D597" s="2">
        <f t="shared" ca="1" si="56"/>
        <v>34.580270474285577</v>
      </c>
      <c r="E597" s="1">
        <f t="shared" ca="1" si="57"/>
        <v>18285.742788246607</v>
      </c>
      <c r="F597" s="1">
        <f t="shared" ca="1" si="58"/>
        <v>12646.518628815691</v>
      </c>
      <c r="G597" s="1">
        <f t="shared" ca="1" si="59"/>
        <v>-166.77584056908381</v>
      </c>
    </row>
    <row r="598" spans="1:7" x14ac:dyDescent="0.25">
      <c r="A598">
        <v>593</v>
      </c>
      <c r="B598">
        <f t="shared" ca="1" si="54"/>
        <v>1441</v>
      </c>
      <c r="C598">
        <f t="shared" ca="1" si="55"/>
        <v>0.23906621254574958</v>
      </c>
      <c r="D598" s="2">
        <f t="shared" ca="1" si="56"/>
        <v>28.554341235195409</v>
      </c>
      <c r="E598" s="1">
        <f t="shared" ca="1" si="57"/>
        <v>17224.720613921258</v>
      </c>
      <c r="F598" s="1">
        <f t="shared" ca="1" si="58"/>
        <v>9836.8110018162424</v>
      </c>
      <c r="G598" s="1">
        <f t="shared" ca="1" si="59"/>
        <v>1451.2596121050155</v>
      </c>
    </row>
    <row r="599" spans="1:7" x14ac:dyDescent="0.25">
      <c r="A599">
        <v>594</v>
      </c>
      <c r="B599">
        <f t="shared" ca="1" si="54"/>
        <v>1550</v>
      </c>
      <c r="C599">
        <f t="shared" ca="1" si="55"/>
        <v>0.20414566342830021</v>
      </c>
      <c r="D599" s="2">
        <f t="shared" ca="1" si="56"/>
        <v>28.136531672231659</v>
      </c>
      <c r="E599" s="1">
        <f t="shared" ca="1" si="57"/>
        <v>15821.288915693265</v>
      </c>
      <c r="F599" s="1">
        <f t="shared" ca="1" si="58"/>
        <v>8903.1239334386246</v>
      </c>
      <c r="G599" s="1">
        <f t="shared" ca="1" si="59"/>
        <v>910.66498225464056</v>
      </c>
    </row>
    <row r="600" spans="1:7" x14ac:dyDescent="0.25">
      <c r="A600">
        <v>595</v>
      </c>
      <c r="B600">
        <f t="shared" ca="1" si="54"/>
        <v>1676</v>
      </c>
      <c r="C600">
        <f t="shared" ca="1" si="55"/>
        <v>0.19085692885542913</v>
      </c>
      <c r="D600" s="2">
        <f t="shared" ca="1" si="56"/>
        <v>24.240199709712602</v>
      </c>
      <c r="E600" s="1">
        <f t="shared" ca="1" si="57"/>
        <v>15993.81063808496</v>
      </c>
      <c r="F600" s="1">
        <f t="shared" ca="1" si="58"/>
        <v>7753.8632797301079</v>
      </c>
      <c r="G600" s="1">
        <f t="shared" ca="1" si="59"/>
        <v>2150.5473583548528</v>
      </c>
    </row>
    <row r="601" spans="1:7" x14ac:dyDescent="0.25">
      <c r="A601">
        <v>596</v>
      </c>
      <c r="B601">
        <f t="shared" ca="1" si="54"/>
        <v>1732</v>
      </c>
      <c r="C601">
        <f t="shared" ca="1" si="55"/>
        <v>0.18520493580136971</v>
      </c>
      <c r="D601" s="2">
        <f t="shared" ca="1" si="56"/>
        <v>24.555994431623702</v>
      </c>
      <c r="E601" s="1">
        <f t="shared" ca="1" si="57"/>
        <v>16038.747440398618</v>
      </c>
      <c r="F601" s="1">
        <f t="shared" ca="1" si="58"/>
        <v>7876.947856732947</v>
      </c>
      <c r="G601" s="1">
        <f t="shared" ca="1" si="59"/>
        <v>2035.9995836656717</v>
      </c>
    </row>
    <row r="602" spans="1:7" x14ac:dyDescent="0.25">
      <c r="A602">
        <v>597</v>
      </c>
      <c r="B602">
        <f t="shared" ca="1" si="54"/>
        <v>1716</v>
      </c>
      <c r="C602">
        <f t="shared" ca="1" si="55"/>
        <v>0.20800994607820816</v>
      </c>
      <c r="D602" s="2">
        <f t="shared" ca="1" si="56"/>
        <v>31.500499488748055</v>
      </c>
      <c r="E602" s="1">
        <f t="shared" ca="1" si="57"/>
        <v>17847.253373510262</v>
      </c>
      <c r="F602" s="1">
        <f t="shared" ca="1" si="58"/>
        <v>11243.947915356339</v>
      </c>
      <c r="G602" s="1">
        <f t="shared" ca="1" si="59"/>
        <v>487.90545815392215</v>
      </c>
    </row>
    <row r="603" spans="1:7" x14ac:dyDescent="0.25">
      <c r="A603">
        <v>598</v>
      </c>
      <c r="B603">
        <f t="shared" ca="1" si="54"/>
        <v>1377</v>
      </c>
      <c r="C603">
        <f t="shared" ca="1" si="55"/>
        <v>0.12861315846784607</v>
      </c>
      <c r="D603" s="2">
        <f t="shared" ca="1" si="56"/>
        <v>33.368228352791427</v>
      </c>
      <c r="E603" s="1">
        <f t="shared" ca="1" si="57"/>
        <v>8855.0159605112021</v>
      </c>
      <c r="F603" s="1">
        <f t="shared" ca="1" si="58"/>
        <v>5909.5238927590108</v>
      </c>
      <c r="G603" s="1">
        <f t="shared" ca="1" si="59"/>
        <v>-2949.5579322478088</v>
      </c>
    </row>
    <row r="604" spans="1:7" x14ac:dyDescent="0.25">
      <c r="A604">
        <v>599</v>
      </c>
      <c r="B604">
        <f t="shared" ca="1" si="54"/>
        <v>1966</v>
      </c>
      <c r="C604">
        <f t="shared" ca="1" si="55"/>
        <v>0.13435566646683364</v>
      </c>
      <c r="D604" s="2">
        <f t="shared" ca="1" si="56"/>
        <v>28.354343338291692</v>
      </c>
      <c r="E604" s="1">
        <f t="shared" ca="1" si="57"/>
        <v>13207.162013689747</v>
      </c>
      <c r="F604" s="1">
        <f t="shared" ca="1" si="58"/>
        <v>7489.6081252120593</v>
      </c>
      <c r="G604" s="1">
        <f t="shared" ca="1" si="59"/>
        <v>-560.34611152231173</v>
      </c>
    </row>
    <row r="605" spans="1:7" x14ac:dyDescent="0.25">
      <c r="A605">
        <v>600</v>
      </c>
      <c r="B605">
        <f t="shared" ca="1" si="54"/>
        <v>1749</v>
      </c>
      <c r="C605">
        <f t="shared" ca="1" si="55"/>
        <v>0.19691948586606595</v>
      </c>
      <c r="D605" s="2">
        <f t="shared" ca="1" si="56"/>
        <v>18.641141145489101</v>
      </c>
      <c r="E605" s="1">
        <f t="shared" ca="1" si="57"/>
        <v>17220.609038987466</v>
      </c>
      <c r="F605" s="1">
        <f t="shared" ca="1" si="58"/>
        <v>6420.2360741410157</v>
      </c>
      <c r="G605" s="1">
        <f t="shared" ca="1" si="59"/>
        <v>4663.5229648464501</v>
      </c>
    </row>
    <row r="606" spans="1:7" x14ac:dyDescent="0.25">
      <c r="A606">
        <v>601</v>
      </c>
      <c r="B606">
        <f t="shared" ca="1" si="54"/>
        <v>1862</v>
      </c>
      <c r="C606">
        <f t="shared" ca="1" si="55"/>
        <v>0.29274482744084451</v>
      </c>
      <c r="D606" s="2">
        <f t="shared" ca="1" si="56"/>
        <v>28.400132609848118</v>
      </c>
      <c r="E606" s="1">
        <f t="shared" ca="1" si="57"/>
        <v>27254.543434742624</v>
      </c>
      <c r="F606" s="1">
        <f t="shared" ca="1" si="58"/>
        <v>15480.652955351119</v>
      </c>
      <c r="G606" s="1">
        <f t="shared" ca="1" si="59"/>
        <v>5563.5904793915051</v>
      </c>
    </row>
    <row r="607" spans="1:7" x14ac:dyDescent="0.25">
      <c r="A607">
        <v>602</v>
      </c>
      <c r="B607">
        <f t="shared" ca="1" si="54"/>
        <v>1256</v>
      </c>
      <c r="C607">
        <f t="shared" ca="1" si="55"/>
        <v>0.11328565153949506</v>
      </c>
      <c r="D607" s="2">
        <f t="shared" ca="1" si="56"/>
        <v>25.994475851661079</v>
      </c>
      <c r="E607" s="1">
        <f t="shared" ca="1" si="57"/>
        <v>7114.3389166802908</v>
      </c>
      <c r="F607" s="1">
        <f t="shared" ca="1" si="58"/>
        <v>3698.6702234035688</v>
      </c>
      <c r="G607" s="1">
        <f t="shared" ca="1" si="59"/>
        <v>-2400.7313067232776</v>
      </c>
    </row>
    <row r="608" spans="1:7" x14ac:dyDescent="0.25">
      <c r="A608">
        <v>603</v>
      </c>
      <c r="B608">
        <f t="shared" ca="1" si="54"/>
        <v>1958</v>
      </c>
      <c r="C608">
        <f t="shared" ca="1" si="55"/>
        <v>0.15480748142166117</v>
      </c>
      <c r="D608" s="2">
        <f t="shared" ca="1" si="56"/>
        <v>34.637071184652619</v>
      </c>
      <c r="E608" s="1">
        <f t="shared" ca="1" si="57"/>
        <v>15155.65243118063</v>
      </c>
      <c r="F608" s="1">
        <f t="shared" ca="1" si="58"/>
        <v>10498.948242173141</v>
      </c>
      <c r="G608" s="1">
        <f t="shared" ca="1" si="59"/>
        <v>-1615.9958109925119</v>
      </c>
    </row>
    <row r="609" spans="1:7" x14ac:dyDescent="0.25">
      <c r="A609">
        <v>604</v>
      </c>
      <c r="B609">
        <f t="shared" ca="1" si="54"/>
        <v>1763</v>
      </c>
      <c r="C609">
        <f t="shared" ca="1" si="55"/>
        <v>0.22325652407883401</v>
      </c>
      <c r="D609" s="2">
        <f t="shared" ca="1" si="56"/>
        <v>31.77375434555282</v>
      </c>
      <c r="E609" s="1">
        <f t="shared" ca="1" si="57"/>
        <v>19680.062597549218</v>
      </c>
      <c r="F609" s="1">
        <f t="shared" ca="1" si="58"/>
        <v>12506.18948959262</v>
      </c>
      <c r="G609" s="1">
        <f t="shared" ca="1" si="59"/>
        <v>1027.923107956598</v>
      </c>
    </row>
    <row r="610" spans="1:7" x14ac:dyDescent="0.25">
      <c r="A610">
        <v>605</v>
      </c>
      <c r="B610">
        <f t="shared" ca="1" si="54"/>
        <v>1632</v>
      </c>
      <c r="C610">
        <f t="shared" ca="1" si="55"/>
        <v>0.18442166318952785</v>
      </c>
      <c r="D610" s="2">
        <f t="shared" ca="1" si="56"/>
        <v>29.59143548010405</v>
      </c>
      <c r="E610" s="1">
        <f t="shared" ca="1" si="57"/>
        <v>15048.807716265472</v>
      </c>
      <c r="F610" s="1">
        <f t="shared" ca="1" si="58"/>
        <v>8906.316451767234</v>
      </c>
      <c r="G610" s="1">
        <f t="shared" ca="1" si="59"/>
        <v>81.691264498238525</v>
      </c>
    </row>
    <row r="611" spans="1:7" x14ac:dyDescent="0.25">
      <c r="A611">
        <v>606</v>
      </c>
      <c r="B611">
        <f t="shared" ca="1" si="54"/>
        <v>1663</v>
      </c>
      <c r="C611">
        <f t="shared" ca="1" si="55"/>
        <v>0.21440223806345454</v>
      </c>
      <c r="D611" s="2">
        <f t="shared" ca="1" si="56"/>
        <v>30.122791811139127</v>
      </c>
      <c r="E611" s="1">
        <f t="shared" ca="1" si="57"/>
        <v>17827.546094976246</v>
      </c>
      <c r="F611" s="1">
        <f t="shared" ca="1" si="58"/>
        <v>10740.309190449116</v>
      </c>
      <c r="G611" s="1">
        <f t="shared" ca="1" si="59"/>
        <v>1006.2869045271291</v>
      </c>
    </row>
    <row r="612" spans="1:7" x14ac:dyDescent="0.25">
      <c r="A612">
        <v>607</v>
      </c>
      <c r="B612">
        <f t="shared" ca="1" si="54"/>
        <v>1859</v>
      </c>
      <c r="C612">
        <f t="shared" ca="1" si="55"/>
        <v>0.14137156116172517</v>
      </c>
      <c r="D612" s="2">
        <f t="shared" ca="1" si="56"/>
        <v>32.454872805160392</v>
      </c>
      <c r="E612" s="1">
        <f t="shared" ca="1" si="57"/>
        <v>13140.486609982356</v>
      </c>
      <c r="F612" s="1">
        <f t="shared" ca="1" si="58"/>
        <v>8529.4564304978103</v>
      </c>
      <c r="G612" s="1">
        <f t="shared" ca="1" si="59"/>
        <v>-1597.3198205154549</v>
      </c>
    </row>
    <row r="613" spans="1:7" x14ac:dyDescent="0.25">
      <c r="A613">
        <v>608</v>
      </c>
      <c r="B613">
        <f t="shared" ca="1" si="54"/>
        <v>1310</v>
      </c>
      <c r="C613">
        <f t="shared" ca="1" si="55"/>
        <v>0.13200433482320983</v>
      </c>
      <c r="D613" s="2">
        <f t="shared" ca="1" si="56"/>
        <v>24.386101433103967</v>
      </c>
      <c r="E613" s="1">
        <f t="shared" ca="1" si="57"/>
        <v>8646.2839309202445</v>
      </c>
      <c r="F613" s="1">
        <f t="shared" ca="1" si="58"/>
        <v>4216.9831391767593</v>
      </c>
      <c r="G613" s="1">
        <f t="shared" ca="1" si="59"/>
        <v>-1422.1992082565148</v>
      </c>
    </row>
    <row r="614" spans="1:7" x14ac:dyDescent="0.25">
      <c r="A614">
        <v>609</v>
      </c>
      <c r="B614">
        <f t="shared" ca="1" si="54"/>
        <v>1534</v>
      </c>
      <c r="C614">
        <f t="shared" ca="1" si="55"/>
        <v>0.12221908815747839</v>
      </c>
      <c r="D614" s="2">
        <f t="shared" ca="1" si="56"/>
        <v>32.211603067829358</v>
      </c>
      <c r="E614" s="1">
        <f t="shared" ca="1" si="57"/>
        <v>9374.2040616785926</v>
      </c>
      <c r="F614" s="1">
        <f t="shared" ca="1" si="58"/>
        <v>6039.1628062324926</v>
      </c>
      <c r="G614" s="1">
        <f t="shared" ca="1" si="59"/>
        <v>-2662.0587445539004</v>
      </c>
    </row>
    <row r="615" spans="1:7" x14ac:dyDescent="0.25">
      <c r="A615">
        <v>610</v>
      </c>
      <c r="B615">
        <f t="shared" ca="1" si="54"/>
        <v>1632</v>
      </c>
      <c r="C615">
        <f t="shared" ca="1" si="55"/>
        <v>0.29715335754338068</v>
      </c>
      <c r="D615" s="2">
        <f t="shared" ca="1" si="56"/>
        <v>23.789210367010391</v>
      </c>
      <c r="E615" s="1">
        <f t="shared" ca="1" si="57"/>
        <v>24247.713975539864</v>
      </c>
      <c r="F615" s="1">
        <f t="shared" ca="1" si="58"/>
        <v>11536.679373664314</v>
      </c>
      <c r="G615" s="1">
        <f t="shared" ca="1" si="59"/>
        <v>6650.2346018755507</v>
      </c>
    </row>
    <row r="616" spans="1:7" x14ac:dyDescent="0.25">
      <c r="A616">
        <v>611</v>
      </c>
      <c r="B616">
        <f t="shared" ca="1" si="54"/>
        <v>1246</v>
      </c>
      <c r="C616">
        <f t="shared" ca="1" si="55"/>
        <v>0.17686443662930235</v>
      </c>
      <c r="D616" s="2">
        <f t="shared" ca="1" si="56"/>
        <v>29.460952045605872</v>
      </c>
      <c r="E616" s="1">
        <f t="shared" ca="1" si="57"/>
        <v>11018.654402005537</v>
      </c>
      <c r="F616" s="1">
        <f t="shared" ca="1" si="58"/>
        <v>6492.4009788917829</v>
      </c>
      <c r="G616" s="1">
        <f t="shared" ca="1" si="59"/>
        <v>-1283.6465768862454</v>
      </c>
    </row>
    <row r="617" spans="1:7" x14ac:dyDescent="0.25">
      <c r="A617">
        <v>612</v>
      </c>
      <c r="B617">
        <f t="shared" ca="1" si="54"/>
        <v>1780</v>
      </c>
      <c r="C617">
        <f t="shared" ca="1" si="55"/>
        <v>0.17273244195456419</v>
      </c>
      <c r="D617" s="2">
        <f t="shared" ca="1" si="56"/>
        <v>30.799967303039555</v>
      </c>
      <c r="E617" s="1">
        <f t="shared" ca="1" si="57"/>
        <v>15373.187333956213</v>
      </c>
      <c r="F617" s="1">
        <f t="shared" ca="1" si="58"/>
        <v>9469.8733445870639</v>
      </c>
      <c r="G617" s="1">
        <f t="shared" ca="1" si="59"/>
        <v>-253.68601063085043</v>
      </c>
    </row>
    <row r="618" spans="1:7" x14ac:dyDescent="0.25">
      <c r="A618">
        <v>613</v>
      </c>
      <c r="B618">
        <f t="shared" ca="1" si="54"/>
        <v>1561</v>
      </c>
      <c r="C618">
        <f t="shared" ca="1" si="55"/>
        <v>0.17633158740154126</v>
      </c>
      <c r="D618" s="2">
        <f t="shared" ca="1" si="56"/>
        <v>30.49299721884384</v>
      </c>
      <c r="E618" s="1">
        <f t="shared" ca="1" si="57"/>
        <v>13762.680396690293</v>
      </c>
      <c r="F618" s="1">
        <f t="shared" ca="1" si="58"/>
        <v>8393.3075012022764</v>
      </c>
      <c r="G618" s="1">
        <f t="shared" ca="1" si="59"/>
        <v>-645.27710451198254</v>
      </c>
    </row>
    <row r="619" spans="1:7" x14ac:dyDescent="0.25">
      <c r="A619">
        <v>614</v>
      </c>
      <c r="B619">
        <f t="shared" ca="1" si="54"/>
        <v>1976</v>
      </c>
      <c r="C619">
        <f t="shared" ca="1" si="55"/>
        <v>0.1795344143292571</v>
      </c>
      <c r="D619" s="2">
        <f t="shared" ca="1" si="56"/>
        <v>36.57261781232895</v>
      </c>
      <c r="E619" s="1">
        <f t="shared" ca="1" si="57"/>
        <v>17738.000135730603</v>
      </c>
      <c r="F619" s="1">
        <f t="shared" ca="1" si="58"/>
        <v>12974.501994382286</v>
      </c>
      <c r="G619" s="1">
        <f t="shared" ca="1" si="59"/>
        <v>-1520.901858651685</v>
      </c>
    </row>
    <row r="620" spans="1:7" x14ac:dyDescent="0.25">
      <c r="A620">
        <v>615</v>
      </c>
      <c r="B620">
        <f t="shared" ca="1" si="54"/>
        <v>1536</v>
      </c>
      <c r="C620">
        <f t="shared" ca="1" si="55"/>
        <v>0.20237680927893137</v>
      </c>
      <c r="D620" s="2">
        <f t="shared" ca="1" si="56"/>
        <v>19.141886833368673</v>
      </c>
      <c r="E620" s="1">
        <f t="shared" ca="1" si="57"/>
        <v>15542.53895262193</v>
      </c>
      <c r="F620" s="1">
        <f t="shared" ca="1" si="58"/>
        <v>5950.2704346862683</v>
      </c>
      <c r="G620" s="1">
        <f t="shared" ca="1" si="59"/>
        <v>3593.8685179356617</v>
      </c>
    </row>
    <row r="621" spans="1:7" x14ac:dyDescent="0.25">
      <c r="A621">
        <v>616</v>
      </c>
      <c r="B621">
        <f t="shared" ca="1" si="54"/>
        <v>1784</v>
      </c>
      <c r="C621">
        <f t="shared" ca="1" si="55"/>
        <v>0.10656770432515746</v>
      </c>
      <c r="D621" s="2">
        <f t="shared" ca="1" si="56"/>
        <v>36.678510209195245</v>
      </c>
      <c r="E621" s="1">
        <f t="shared" ca="1" si="57"/>
        <v>9505.8392258040458</v>
      </c>
      <c r="F621" s="1">
        <f t="shared" ca="1" si="58"/>
        <v>6973.2004218124457</v>
      </c>
      <c r="G621" s="1">
        <f t="shared" ca="1" si="59"/>
        <v>-3626.9611960084003</v>
      </c>
    </row>
    <row r="622" spans="1:7" x14ac:dyDescent="0.25">
      <c r="A622">
        <v>617</v>
      </c>
      <c r="B622">
        <f t="shared" ca="1" si="54"/>
        <v>1343</v>
      </c>
      <c r="C622">
        <f t="shared" ca="1" si="55"/>
        <v>0.25073052659519424</v>
      </c>
      <c r="D622" s="2">
        <f t="shared" ca="1" si="56"/>
        <v>34.08735709096873</v>
      </c>
      <c r="E622" s="1">
        <f t="shared" ca="1" si="57"/>
        <v>16836.554860867291</v>
      </c>
      <c r="F622" s="1">
        <f t="shared" ca="1" si="58"/>
        <v>11478.273154481374</v>
      </c>
      <c r="G622" s="1">
        <f t="shared" ca="1" si="59"/>
        <v>-514.66829361408418</v>
      </c>
    </row>
    <row r="623" spans="1:7" x14ac:dyDescent="0.25">
      <c r="A623">
        <v>618</v>
      </c>
      <c r="B623">
        <f t="shared" ca="1" si="54"/>
        <v>1742</v>
      </c>
      <c r="C623">
        <f t="shared" ca="1" si="55"/>
        <v>0.21991292720581684</v>
      </c>
      <c r="D623" s="2">
        <f t="shared" ca="1" si="56"/>
        <v>33.758054493968238</v>
      </c>
      <c r="E623" s="1">
        <f t="shared" ca="1" si="57"/>
        <v>19154.415959626647</v>
      </c>
      <c r="F623" s="1">
        <f t="shared" ca="1" si="58"/>
        <v>12932.316355304227</v>
      </c>
      <c r="G623" s="1">
        <f t="shared" ca="1" si="59"/>
        <v>89.799604322421146</v>
      </c>
    </row>
    <row r="624" spans="1:7" x14ac:dyDescent="0.25">
      <c r="A624">
        <v>619</v>
      </c>
      <c r="B624">
        <f t="shared" ca="1" si="54"/>
        <v>1986</v>
      </c>
      <c r="C624">
        <f t="shared" ca="1" si="55"/>
        <v>0.10791732881286863</v>
      </c>
      <c r="D624" s="2">
        <f t="shared" ca="1" si="56"/>
        <v>34.061899810381341</v>
      </c>
      <c r="E624" s="1">
        <f t="shared" ca="1" si="57"/>
        <v>10716.190751117854</v>
      </c>
      <c r="F624" s="1">
        <f t="shared" ca="1" si="58"/>
        <v>7300.2763142702306</v>
      </c>
      <c r="G624" s="1">
        <f t="shared" ca="1" si="59"/>
        <v>-2874.985563152376</v>
      </c>
    </row>
    <row r="625" spans="1:7" x14ac:dyDescent="0.25">
      <c r="A625">
        <v>620</v>
      </c>
      <c r="B625">
        <f t="shared" ca="1" si="54"/>
        <v>1239</v>
      </c>
      <c r="C625">
        <f t="shared" ca="1" si="55"/>
        <v>0.10635034155202124</v>
      </c>
      <c r="D625" s="2">
        <f t="shared" ca="1" si="56"/>
        <v>31.375701448427503</v>
      </c>
      <c r="E625" s="1">
        <f t="shared" ca="1" si="57"/>
        <v>6588.4036591477152</v>
      </c>
      <c r="F625" s="1">
        <f t="shared" ca="1" si="58"/>
        <v>4134.3157246229212</v>
      </c>
      <c r="G625" s="1">
        <f t="shared" ca="1" si="59"/>
        <v>-3351.2620654752063</v>
      </c>
    </row>
    <row r="626" spans="1:7" x14ac:dyDescent="0.25">
      <c r="A626">
        <v>621</v>
      </c>
      <c r="B626">
        <f t="shared" ca="1" si="54"/>
        <v>1418</v>
      </c>
      <c r="C626">
        <f t="shared" ca="1" si="55"/>
        <v>0.1318807809670185</v>
      </c>
      <c r="D626" s="2">
        <f t="shared" ca="1" si="56"/>
        <v>26.47509972607142</v>
      </c>
      <c r="E626" s="1">
        <f t="shared" ca="1" si="57"/>
        <v>9350.3473705616125</v>
      </c>
      <c r="F626" s="1">
        <f t="shared" ca="1" si="58"/>
        <v>4951.0275821805662</v>
      </c>
      <c r="G626" s="1">
        <f t="shared" ca="1" si="59"/>
        <v>-1522.3802116189545</v>
      </c>
    </row>
    <row r="627" spans="1:7" x14ac:dyDescent="0.25">
      <c r="A627">
        <v>622</v>
      </c>
      <c r="B627">
        <f t="shared" ca="1" si="54"/>
        <v>1558</v>
      </c>
      <c r="C627">
        <f t="shared" ca="1" si="55"/>
        <v>0.10459711825180569</v>
      </c>
      <c r="D627" s="2">
        <f t="shared" ca="1" si="56"/>
        <v>26.734975766043899</v>
      </c>
      <c r="E627" s="1">
        <f t="shared" ca="1" si="57"/>
        <v>8148.1155118156639</v>
      </c>
      <c r="F627" s="1">
        <f t="shared" ca="1" si="58"/>
        <v>4356.7934149463626</v>
      </c>
      <c r="G627" s="1">
        <f t="shared" ca="1" si="59"/>
        <v>-2221.3779031306985</v>
      </c>
    </row>
    <row r="628" spans="1:7" x14ac:dyDescent="0.25">
      <c r="A628">
        <v>623</v>
      </c>
      <c r="B628">
        <f t="shared" ca="1" si="54"/>
        <v>1556</v>
      </c>
      <c r="C628">
        <f t="shared" ca="1" si="55"/>
        <v>0.12109027828120467</v>
      </c>
      <c r="D628" s="2">
        <f t="shared" ca="1" si="56"/>
        <v>29.843520906655652</v>
      </c>
      <c r="E628" s="1">
        <f t="shared" ca="1" si="57"/>
        <v>9420.8236502777218</v>
      </c>
      <c r="F628" s="1">
        <f t="shared" ca="1" si="58"/>
        <v>5623.010951299585</v>
      </c>
      <c r="G628" s="1">
        <f t="shared" ca="1" si="59"/>
        <v>-2213.5873010218629</v>
      </c>
    </row>
    <row r="629" spans="1:7" x14ac:dyDescent="0.25">
      <c r="A629">
        <v>624</v>
      </c>
      <c r="B629">
        <f t="shared" ca="1" si="54"/>
        <v>1737</v>
      </c>
      <c r="C629">
        <f t="shared" ca="1" si="55"/>
        <v>0.23743521342774995</v>
      </c>
      <c r="D629" s="2">
        <f t="shared" ca="1" si="56"/>
        <v>36.019388047603059</v>
      </c>
      <c r="E629" s="1">
        <f t="shared" ca="1" si="57"/>
        <v>20621.248286200083</v>
      </c>
      <c r="F629" s="1">
        <f t="shared" ca="1" si="58"/>
        <v>14855.294880932208</v>
      </c>
      <c r="G629" s="1">
        <f t="shared" ca="1" si="59"/>
        <v>-363.09659473212378</v>
      </c>
    </row>
    <row r="630" spans="1:7" x14ac:dyDescent="0.25">
      <c r="A630">
        <v>625</v>
      </c>
      <c r="B630">
        <f t="shared" ca="1" si="54"/>
        <v>1557</v>
      </c>
      <c r="C630">
        <f t="shared" ca="1" si="55"/>
        <v>0.24430164165312282</v>
      </c>
      <c r="D630" s="2">
        <f t="shared" ca="1" si="56"/>
        <v>27.643744634683003</v>
      </c>
      <c r="E630" s="1">
        <f t="shared" ca="1" si="57"/>
        <v>19018.882802695611</v>
      </c>
      <c r="F630" s="1">
        <f t="shared" ca="1" si="58"/>
        <v>10515.062788693633</v>
      </c>
      <c r="G630" s="1">
        <f t="shared" ca="1" si="59"/>
        <v>2491.7700140019788</v>
      </c>
    </row>
    <row r="631" spans="1:7" x14ac:dyDescent="0.25">
      <c r="A631">
        <v>626</v>
      </c>
      <c r="B631">
        <f t="shared" ca="1" si="54"/>
        <v>1346</v>
      </c>
      <c r="C631">
        <f t="shared" ca="1" si="55"/>
        <v>0.23818730005996991</v>
      </c>
      <c r="D631" s="2">
        <f t="shared" ca="1" si="56"/>
        <v>34.744250091826586</v>
      </c>
      <c r="E631" s="1">
        <f t="shared" ca="1" si="57"/>
        <v>16030.005294035976</v>
      </c>
      <c r="F631" s="1">
        <f t="shared" ca="1" si="58"/>
        <v>11139.010258185801</v>
      </c>
      <c r="G631" s="1">
        <f t="shared" ca="1" si="59"/>
        <v>-983.90496414982408</v>
      </c>
    </row>
    <row r="632" spans="1:7" x14ac:dyDescent="0.25">
      <c r="A632">
        <v>627</v>
      </c>
      <c r="B632">
        <f t="shared" ca="1" si="54"/>
        <v>1881</v>
      </c>
      <c r="C632">
        <f t="shared" ca="1" si="55"/>
        <v>0.21761078141396845</v>
      </c>
      <c r="D632" s="2">
        <f t="shared" ca="1" si="56"/>
        <v>37.1001441213159</v>
      </c>
      <c r="E632" s="1">
        <f t="shared" ca="1" si="57"/>
        <v>20466.293991983734</v>
      </c>
      <c r="F632" s="1">
        <f t="shared" ca="1" si="58"/>
        <v>15186.049134636363</v>
      </c>
      <c r="G632" s="1">
        <f t="shared" ca="1" si="59"/>
        <v>-942.40514265263118</v>
      </c>
    </row>
    <row r="633" spans="1:7" x14ac:dyDescent="0.25">
      <c r="A633">
        <v>628</v>
      </c>
      <c r="B633">
        <f t="shared" ca="1" si="54"/>
        <v>1243</v>
      </c>
      <c r="C633">
        <f t="shared" ca="1" si="55"/>
        <v>0.11876380829547013</v>
      </c>
      <c r="D633" s="2">
        <f t="shared" ca="1" si="56"/>
        <v>28.42054041766951</v>
      </c>
      <c r="E633" s="1">
        <f t="shared" ca="1" si="57"/>
        <v>7381.1706855634684</v>
      </c>
      <c r="F633" s="1">
        <f t="shared" ca="1" si="58"/>
        <v>4195.5371959754784</v>
      </c>
      <c r="G633" s="1">
        <f t="shared" ca="1" si="59"/>
        <v>-2622.3165104120098</v>
      </c>
    </row>
    <row r="634" spans="1:7" x14ac:dyDescent="0.25">
      <c r="A634">
        <v>629</v>
      </c>
      <c r="B634">
        <f t="shared" ca="1" si="54"/>
        <v>1459</v>
      </c>
      <c r="C634">
        <f t="shared" ca="1" si="55"/>
        <v>0.14275630569709069</v>
      </c>
      <c r="D634" s="2">
        <f t="shared" ca="1" si="56"/>
        <v>27.233554323906468</v>
      </c>
      <c r="E634" s="1">
        <f t="shared" ca="1" si="57"/>
        <v>10414.072500602766</v>
      </c>
      <c r="F634" s="1">
        <f t="shared" ca="1" si="58"/>
        <v>5672.2441835653181</v>
      </c>
      <c r="G634" s="1">
        <f t="shared" ca="1" si="59"/>
        <v>-1206.5216829625524</v>
      </c>
    </row>
    <row r="635" spans="1:7" x14ac:dyDescent="0.25">
      <c r="A635">
        <v>630</v>
      </c>
      <c r="B635">
        <f t="shared" ca="1" si="54"/>
        <v>1787</v>
      </c>
      <c r="C635">
        <f t="shared" ca="1" si="55"/>
        <v>0.21792857874859523</v>
      </c>
      <c r="D635" s="2">
        <f t="shared" ca="1" si="56"/>
        <v>24.106957252077724</v>
      </c>
      <c r="E635" s="1">
        <f t="shared" ca="1" si="57"/>
        <v>19471.918511186981</v>
      </c>
      <c r="F635" s="1">
        <f t="shared" ca="1" si="58"/>
        <v>9388.1741433025109</v>
      </c>
      <c r="G635" s="1">
        <f t="shared" ca="1" si="59"/>
        <v>3922.1943678844709</v>
      </c>
    </row>
    <row r="636" spans="1:7" x14ac:dyDescent="0.25">
      <c r="A636">
        <v>631</v>
      </c>
      <c r="B636">
        <f t="shared" ca="1" si="54"/>
        <v>1442</v>
      </c>
      <c r="C636">
        <f t="shared" ca="1" si="55"/>
        <v>0.20000570784689492</v>
      </c>
      <c r="D636" s="2">
        <f t="shared" ca="1" si="56"/>
        <v>32.985868970750829</v>
      </c>
      <c r="E636" s="1">
        <f t="shared" ca="1" si="57"/>
        <v>14420.411535761124</v>
      </c>
      <c r="F636" s="1">
        <f t="shared" ca="1" si="58"/>
        <v>9513.3961084584025</v>
      </c>
      <c r="G636" s="1">
        <f t="shared" ca="1" si="59"/>
        <v>-1030.2845726972773</v>
      </c>
    </row>
    <row r="637" spans="1:7" x14ac:dyDescent="0.25">
      <c r="A637">
        <v>632</v>
      </c>
      <c r="B637">
        <f t="shared" ca="1" si="54"/>
        <v>1604</v>
      </c>
      <c r="C637">
        <f t="shared" ca="1" si="55"/>
        <v>0.23089471810408796</v>
      </c>
      <c r="D637" s="2">
        <f t="shared" ca="1" si="56"/>
        <v>35.02923931844915</v>
      </c>
      <c r="E637" s="1">
        <f t="shared" ca="1" si="57"/>
        <v>18517.756391947853</v>
      </c>
      <c r="F637" s="1">
        <f t="shared" ca="1" si="58"/>
        <v>12973.258405885657</v>
      </c>
      <c r="G637" s="1">
        <f t="shared" ca="1" si="59"/>
        <v>-498.10201393780335</v>
      </c>
    </row>
    <row r="638" spans="1:7" x14ac:dyDescent="0.25">
      <c r="A638">
        <v>633</v>
      </c>
      <c r="B638">
        <f t="shared" ca="1" si="54"/>
        <v>1607</v>
      </c>
      <c r="C638">
        <f t="shared" ca="1" si="55"/>
        <v>0.12625381172162814</v>
      </c>
      <c r="D638" s="2">
        <f t="shared" ca="1" si="56"/>
        <v>23.270782912253662</v>
      </c>
      <c r="E638" s="1">
        <f t="shared" ca="1" si="57"/>
        <v>10144.49377183282</v>
      </c>
      <c r="F638" s="1">
        <f t="shared" ca="1" si="58"/>
        <v>4721.4062463806185</v>
      </c>
      <c r="G638" s="1">
        <f t="shared" ca="1" si="59"/>
        <v>-621.46247454779768</v>
      </c>
    </row>
    <row r="639" spans="1:7" x14ac:dyDescent="0.25">
      <c r="A639">
        <v>634</v>
      </c>
      <c r="B639">
        <f t="shared" ca="1" si="54"/>
        <v>1664</v>
      </c>
      <c r="C639">
        <f t="shared" ca="1" si="55"/>
        <v>0.11226906083398974</v>
      </c>
      <c r="D639" s="2">
        <f t="shared" ca="1" si="56"/>
        <v>26.913104717686736</v>
      </c>
      <c r="E639" s="1">
        <f t="shared" ca="1" si="57"/>
        <v>9340.7858613879471</v>
      </c>
      <c r="F639" s="1">
        <f t="shared" ca="1" si="58"/>
        <v>5027.7909606604298</v>
      </c>
      <c r="G639" s="1">
        <f t="shared" ca="1" si="59"/>
        <v>-1768.6050992724831</v>
      </c>
    </row>
    <row r="640" spans="1:7" x14ac:dyDescent="0.25">
      <c r="A640">
        <v>635</v>
      </c>
      <c r="B640">
        <f t="shared" ca="1" si="54"/>
        <v>1857</v>
      </c>
      <c r="C640">
        <f t="shared" ca="1" si="55"/>
        <v>0.22224645820474109</v>
      </c>
      <c r="D640" s="2">
        <f t="shared" ca="1" si="56"/>
        <v>26.874288661656948</v>
      </c>
      <c r="E640" s="1">
        <f t="shared" ca="1" si="57"/>
        <v>20635.583644310209</v>
      </c>
      <c r="F640" s="1">
        <f t="shared" ca="1" si="58"/>
        <v>11091.33263117919</v>
      </c>
      <c r="G640" s="1">
        <f t="shared" ca="1" si="59"/>
        <v>3337.2010131310199</v>
      </c>
    </row>
    <row r="641" spans="1:7" x14ac:dyDescent="0.25">
      <c r="A641">
        <v>636</v>
      </c>
      <c r="B641">
        <f t="shared" ca="1" si="54"/>
        <v>1303</v>
      </c>
      <c r="C641">
        <f t="shared" ca="1" si="55"/>
        <v>0.18700383862781395</v>
      </c>
      <c r="D641" s="2">
        <f t="shared" ca="1" si="56"/>
        <v>34.24953474811344</v>
      </c>
      <c r="E641" s="1">
        <f t="shared" ca="1" si="57"/>
        <v>12183.300086602077</v>
      </c>
      <c r="F641" s="1">
        <f t="shared" ca="1" si="58"/>
        <v>8345.4471932554279</v>
      </c>
      <c r="G641" s="1">
        <f t="shared" ca="1" si="59"/>
        <v>-2009.0971066533511</v>
      </c>
    </row>
    <row r="642" spans="1:7" x14ac:dyDescent="0.25">
      <c r="A642">
        <v>637</v>
      </c>
      <c r="B642">
        <f t="shared" ca="1" si="54"/>
        <v>1863</v>
      </c>
      <c r="C642">
        <f t="shared" ca="1" si="55"/>
        <v>0.18745465903268044</v>
      </c>
      <c r="D642" s="2">
        <f t="shared" ca="1" si="56"/>
        <v>26.676135323542262</v>
      </c>
      <c r="E642" s="1">
        <f t="shared" ca="1" si="57"/>
        <v>17461.401488894182</v>
      </c>
      <c r="F642" s="1">
        <f t="shared" ca="1" si="58"/>
        <v>9316.0541811288713</v>
      </c>
      <c r="G642" s="1">
        <f t="shared" ca="1" si="59"/>
        <v>1934.39730776531</v>
      </c>
    </row>
    <row r="643" spans="1:7" x14ac:dyDescent="0.25">
      <c r="A643">
        <v>638</v>
      </c>
      <c r="B643">
        <f t="shared" ca="1" si="54"/>
        <v>1379</v>
      </c>
      <c r="C643">
        <f t="shared" ca="1" si="55"/>
        <v>0.16605529207080533</v>
      </c>
      <c r="D643" s="2">
        <f t="shared" ca="1" si="56"/>
        <v>38.949755194893648</v>
      </c>
      <c r="E643" s="1">
        <f t="shared" ca="1" si="57"/>
        <v>11449.512388282026</v>
      </c>
      <c r="F643" s="1">
        <f t="shared" ca="1" si="58"/>
        <v>8919.1140924897409</v>
      </c>
      <c r="G643" s="1">
        <f t="shared" ca="1" si="59"/>
        <v>-3365.951704207715</v>
      </c>
    </row>
    <row r="644" spans="1:7" x14ac:dyDescent="0.25">
      <c r="A644">
        <v>639</v>
      </c>
      <c r="B644">
        <f t="shared" ca="1" si="54"/>
        <v>1354</v>
      </c>
      <c r="C644">
        <f t="shared" ca="1" si="55"/>
        <v>0.12555254337992572</v>
      </c>
      <c r="D644" s="2">
        <f t="shared" ca="1" si="56"/>
        <v>39.610721664885283</v>
      </c>
      <c r="E644" s="1">
        <f t="shared" ca="1" si="57"/>
        <v>8499.9071868209703</v>
      </c>
      <c r="F644" s="1">
        <f t="shared" ca="1" si="58"/>
        <v>6733.7491550904715</v>
      </c>
      <c r="G644" s="1">
        <f t="shared" ca="1" si="59"/>
        <v>-4113.9419682695016</v>
      </c>
    </row>
    <row r="645" spans="1:7" x14ac:dyDescent="0.25">
      <c r="A645">
        <v>640</v>
      </c>
      <c r="B645">
        <f t="shared" ca="1" si="54"/>
        <v>1272</v>
      </c>
      <c r="C645">
        <f t="shared" ca="1" si="55"/>
        <v>0.15980167798866268</v>
      </c>
      <c r="D645" s="2">
        <f t="shared" ca="1" si="56"/>
        <v>29.990004755989862</v>
      </c>
      <c r="E645" s="1">
        <f t="shared" ca="1" si="57"/>
        <v>10163.386720078946</v>
      </c>
      <c r="F645" s="1">
        <f t="shared" ca="1" si="58"/>
        <v>6096.0003214426361</v>
      </c>
      <c r="G645" s="1">
        <f t="shared" ca="1" si="59"/>
        <v>-1759.4136013636889</v>
      </c>
    </row>
    <row r="646" spans="1:7" x14ac:dyDescent="0.25">
      <c r="A646">
        <v>641</v>
      </c>
      <c r="B646">
        <f t="shared" ca="1" si="54"/>
        <v>1616</v>
      </c>
      <c r="C646">
        <f t="shared" ca="1" si="55"/>
        <v>0.16621579457183647</v>
      </c>
      <c r="D646" s="2">
        <f t="shared" ca="1" si="56"/>
        <v>35.403561376016533</v>
      </c>
      <c r="E646" s="1">
        <f t="shared" ca="1" si="57"/>
        <v>13430.236201404387</v>
      </c>
      <c r="F646" s="1">
        <f t="shared" ca="1" si="58"/>
        <v>9509.5638330163874</v>
      </c>
      <c r="G646" s="1">
        <f t="shared" ca="1" si="59"/>
        <v>-2129.7276316120006</v>
      </c>
    </row>
    <row r="647" spans="1:7" x14ac:dyDescent="0.25">
      <c r="A647">
        <v>642</v>
      </c>
      <c r="B647">
        <f t="shared" ref="B647:B710" ca="1" si="60">RANDBETWEEN($E$1,$F$1)</f>
        <v>1971</v>
      </c>
      <c r="C647">
        <f t="shared" ref="C647:C710" ca="1" si="61">$E$2+($F$2-$E$2)*RAND()</f>
        <v>0.17738458055930129</v>
      </c>
      <c r="D647" s="2">
        <f t="shared" ref="D647:D710" ca="1" si="62">_xlfn.NORM.INV(RAND(),$E$3,$F$3)</f>
        <v>28.133775814886011</v>
      </c>
      <c r="E647" s="1">
        <f t="shared" ref="E647:E710" ca="1" si="63">+B647*C647*$B$1</f>
        <v>17481.250414119142</v>
      </c>
      <c r="F647" s="1">
        <f t="shared" ref="F647:F710" ca="1" si="64">B647*(C647*D647)</f>
        <v>9836.2716022942241</v>
      </c>
      <c r="G647" s="1">
        <f t="shared" ref="G647:G710" ca="1" si="65">E647-B647*$B$3-F647-$B$2</f>
        <v>1363.8288118249184</v>
      </c>
    </row>
    <row r="648" spans="1:7" x14ac:dyDescent="0.25">
      <c r="A648">
        <v>643</v>
      </c>
      <c r="B648">
        <f t="shared" ca="1" si="60"/>
        <v>1321</v>
      </c>
      <c r="C648">
        <f t="shared" ca="1" si="61"/>
        <v>0.2038925069295015</v>
      </c>
      <c r="D648" s="2">
        <f t="shared" ca="1" si="62"/>
        <v>26.592251641960814</v>
      </c>
      <c r="E648" s="1">
        <f t="shared" ca="1" si="63"/>
        <v>13467.100082693574</v>
      </c>
      <c r="F648" s="1">
        <f t="shared" ca="1" si="64"/>
        <v>7162.4102857291764</v>
      </c>
      <c r="G648" s="1">
        <f t="shared" ca="1" si="65"/>
        <v>446.03979696439819</v>
      </c>
    </row>
    <row r="649" spans="1:7" x14ac:dyDescent="0.25">
      <c r="A649">
        <v>644</v>
      </c>
      <c r="B649">
        <f t="shared" ca="1" si="60"/>
        <v>1346</v>
      </c>
      <c r="C649">
        <f t="shared" ca="1" si="61"/>
        <v>0.1071652911739735</v>
      </c>
      <c r="D649" s="2">
        <f t="shared" ca="1" si="62"/>
        <v>35.051227392469087</v>
      </c>
      <c r="E649" s="1">
        <f t="shared" ca="1" si="63"/>
        <v>7212.2240960084173</v>
      </c>
      <c r="F649" s="1">
        <f t="shared" ca="1" si="64"/>
        <v>5055.9461358927165</v>
      </c>
      <c r="G649" s="1">
        <f t="shared" ca="1" si="65"/>
        <v>-3718.6220398842988</v>
      </c>
    </row>
    <row r="650" spans="1:7" x14ac:dyDescent="0.25">
      <c r="A650">
        <v>645</v>
      </c>
      <c r="B650">
        <f t="shared" ca="1" si="60"/>
        <v>1310</v>
      </c>
      <c r="C650">
        <f t="shared" ca="1" si="61"/>
        <v>0.23000593021736374</v>
      </c>
      <c r="D650" s="2">
        <f t="shared" ca="1" si="62"/>
        <v>35.056415045610947</v>
      </c>
      <c r="E650" s="1">
        <f t="shared" ca="1" si="63"/>
        <v>15065.388429237324</v>
      </c>
      <c r="F650" s="1">
        <f t="shared" ca="1" si="64"/>
        <v>10562.77019197377</v>
      </c>
      <c r="G650" s="1">
        <f t="shared" ca="1" si="65"/>
        <v>-1348.881762736446</v>
      </c>
    </row>
    <row r="651" spans="1:7" x14ac:dyDescent="0.25">
      <c r="A651">
        <v>646</v>
      </c>
      <c r="B651">
        <f t="shared" ca="1" si="60"/>
        <v>1509</v>
      </c>
      <c r="C651">
        <f t="shared" ca="1" si="61"/>
        <v>0.17650103663273484</v>
      </c>
      <c r="D651" s="2">
        <f t="shared" ca="1" si="62"/>
        <v>30.690562937522436</v>
      </c>
      <c r="E651" s="1">
        <f t="shared" ca="1" si="63"/>
        <v>13317.003213939844</v>
      </c>
      <c r="F651" s="1">
        <f t="shared" ca="1" si="64"/>
        <v>8174.1265055321865</v>
      </c>
      <c r="G651" s="1">
        <f t="shared" ca="1" si="65"/>
        <v>-837.97329159234232</v>
      </c>
    </row>
    <row r="652" spans="1:7" x14ac:dyDescent="0.25">
      <c r="A652">
        <v>647</v>
      </c>
      <c r="B652">
        <f t="shared" ca="1" si="60"/>
        <v>1882</v>
      </c>
      <c r="C652">
        <f t="shared" ca="1" si="61"/>
        <v>0.18791131129303434</v>
      </c>
      <c r="D652" s="2">
        <f t="shared" ca="1" si="62"/>
        <v>37.11460541615201</v>
      </c>
      <c r="E652" s="1">
        <f t="shared" ca="1" si="63"/>
        <v>17682.454392674532</v>
      </c>
      <c r="F652" s="1">
        <f t="shared" ca="1" si="64"/>
        <v>13125.546351464382</v>
      </c>
      <c r="G652" s="1">
        <f t="shared" ca="1" si="65"/>
        <v>-1666.391958789849</v>
      </c>
    </row>
    <row r="653" spans="1:7" x14ac:dyDescent="0.25">
      <c r="A653">
        <v>648</v>
      </c>
      <c r="B653">
        <f t="shared" ca="1" si="60"/>
        <v>1512</v>
      </c>
      <c r="C653">
        <f t="shared" ca="1" si="61"/>
        <v>0.14935187203779726</v>
      </c>
      <c r="D653" s="2">
        <f t="shared" ca="1" si="62"/>
        <v>29.084382654915366</v>
      </c>
      <c r="E653" s="1">
        <f t="shared" ca="1" si="63"/>
        <v>11291.001526057473</v>
      </c>
      <c r="F653" s="1">
        <f t="shared" ca="1" si="64"/>
        <v>6567.8361788217771</v>
      </c>
      <c r="G653" s="1">
        <f t="shared" ca="1" si="65"/>
        <v>-1259.6346527643036</v>
      </c>
    </row>
    <row r="654" spans="1:7" x14ac:dyDescent="0.25">
      <c r="A654">
        <v>649</v>
      </c>
      <c r="B654">
        <f t="shared" ca="1" si="60"/>
        <v>1480</v>
      </c>
      <c r="C654">
        <f t="shared" ca="1" si="61"/>
        <v>0.12600919363975813</v>
      </c>
      <c r="D654" s="2">
        <f t="shared" ca="1" si="62"/>
        <v>31.63470994651038</v>
      </c>
      <c r="E654" s="1">
        <f t="shared" ca="1" si="63"/>
        <v>9324.6803293421017</v>
      </c>
      <c r="F654" s="1">
        <f t="shared" ca="1" si="64"/>
        <v>5899.6711512533657</v>
      </c>
      <c r="G654" s="1">
        <f t="shared" ca="1" si="65"/>
        <v>-2536.990821911264</v>
      </c>
    </row>
    <row r="655" spans="1:7" x14ac:dyDescent="0.25">
      <c r="A655">
        <v>650</v>
      </c>
      <c r="B655">
        <f t="shared" ca="1" si="60"/>
        <v>1208</v>
      </c>
      <c r="C655">
        <f t="shared" ca="1" si="61"/>
        <v>0.13738305500590234</v>
      </c>
      <c r="D655" s="2">
        <f t="shared" ca="1" si="62"/>
        <v>35.011005541752922</v>
      </c>
      <c r="E655" s="1">
        <f t="shared" ca="1" si="63"/>
        <v>8297.9365223565019</v>
      </c>
      <c r="F655" s="1">
        <f t="shared" ca="1" si="64"/>
        <v>5810.3820313867482</v>
      </c>
      <c r="G655" s="1">
        <f t="shared" ca="1" si="65"/>
        <v>-3297.6455090302461</v>
      </c>
    </row>
    <row r="656" spans="1:7" x14ac:dyDescent="0.25">
      <c r="A656">
        <v>651</v>
      </c>
      <c r="B656">
        <f t="shared" ca="1" si="60"/>
        <v>1324</v>
      </c>
      <c r="C656">
        <f t="shared" ca="1" si="61"/>
        <v>0.25931220711505759</v>
      </c>
      <c r="D656" s="2">
        <f t="shared" ca="1" si="62"/>
        <v>28.684196663700732</v>
      </c>
      <c r="E656" s="1">
        <f t="shared" ca="1" si="63"/>
        <v>17166.468111016813</v>
      </c>
      <c r="F656" s="1">
        <f t="shared" ca="1" si="64"/>
        <v>9848.1269463510689</v>
      </c>
      <c r="G656" s="1">
        <f t="shared" ca="1" si="65"/>
        <v>1457.7411646657438</v>
      </c>
    </row>
    <row r="657" spans="1:7" x14ac:dyDescent="0.25">
      <c r="A657">
        <v>652</v>
      </c>
      <c r="B657">
        <f t="shared" ca="1" si="60"/>
        <v>1368</v>
      </c>
      <c r="C657">
        <f t="shared" ca="1" si="61"/>
        <v>0.13944650457866486</v>
      </c>
      <c r="D657" s="2">
        <f t="shared" ca="1" si="62"/>
        <v>23.787244330813845</v>
      </c>
      <c r="E657" s="1">
        <f t="shared" ca="1" si="63"/>
        <v>9538.1409131806759</v>
      </c>
      <c r="F657" s="1">
        <f t="shared" ca="1" si="64"/>
        <v>4537.7217672712131</v>
      </c>
      <c r="G657" s="1">
        <f t="shared" ca="1" si="65"/>
        <v>-888.78085409053801</v>
      </c>
    </row>
    <row r="658" spans="1:7" x14ac:dyDescent="0.25">
      <c r="A658">
        <v>653</v>
      </c>
      <c r="B658">
        <f t="shared" ca="1" si="60"/>
        <v>1813</v>
      </c>
      <c r="C658">
        <f t="shared" ca="1" si="61"/>
        <v>0.23096645616986011</v>
      </c>
      <c r="D658" s="2">
        <f t="shared" ca="1" si="62"/>
        <v>29.374607542234589</v>
      </c>
      <c r="E658" s="1">
        <f t="shared" ca="1" si="63"/>
        <v>20937.109251797818</v>
      </c>
      <c r="F658" s="1">
        <f t="shared" ca="1" si="64"/>
        <v>12300.387346808997</v>
      </c>
      <c r="G658" s="1">
        <f t="shared" ca="1" si="65"/>
        <v>2458.2719049888201</v>
      </c>
    </row>
    <row r="659" spans="1:7" x14ac:dyDescent="0.25">
      <c r="A659">
        <v>654</v>
      </c>
      <c r="B659">
        <f t="shared" ca="1" si="60"/>
        <v>1866</v>
      </c>
      <c r="C659">
        <f t="shared" ca="1" si="61"/>
        <v>0.16836233513637647</v>
      </c>
      <c r="D659" s="2">
        <f t="shared" ca="1" si="62"/>
        <v>26.790033612583194</v>
      </c>
      <c r="E659" s="1">
        <f t="shared" ca="1" si="63"/>
        <v>15708.205868223926</v>
      </c>
      <c r="F659" s="1">
        <f t="shared" ca="1" si="64"/>
        <v>8416.4672640619101</v>
      </c>
      <c r="G659" s="1">
        <f t="shared" ca="1" si="65"/>
        <v>1078.8386041620161</v>
      </c>
    </row>
    <row r="660" spans="1:7" x14ac:dyDescent="0.25">
      <c r="A660">
        <v>655</v>
      </c>
      <c r="B660">
        <f t="shared" ca="1" si="60"/>
        <v>1472</v>
      </c>
      <c r="C660">
        <f t="shared" ca="1" si="61"/>
        <v>0.25422925636400828</v>
      </c>
      <c r="D660" s="2">
        <f t="shared" ca="1" si="62"/>
        <v>28.101599776942415</v>
      </c>
      <c r="E660" s="1">
        <f t="shared" ca="1" si="63"/>
        <v>18711.273268391011</v>
      </c>
      <c r="F660" s="1">
        <f t="shared" ca="1" si="64"/>
        <v>10516.334254106507</v>
      </c>
      <c r="G660" s="1">
        <f t="shared" ca="1" si="65"/>
        <v>2238.1390142845048</v>
      </c>
    </row>
    <row r="661" spans="1:7" x14ac:dyDescent="0.25">
      <c r="A661">
        <v>656</v>
      </c>
      <c r="B661">
        <f t="shared" ca="1" si="60"/>
        <v>1827</v>
      </c>
      <c r="C661">
        <f t="shared" ca="1" si="61"/>
        <v>0.23062024995175978</v>
      </c>
      <c r="D661" s="2">
        <f t="shared" ca="1" si="62"/>
        <v>25.734795643378991</v>
      </c>
      <c r="E661" s="1">
        <f t="shared" ca="1" si="63"/>
        <v>21067.159833093257</v>
      </c>
      <c r="F661" s="1">
        <f t="shared" ca="1" si="64"/>
        <v>10843.181061821144</v>
      </c>
      <c r="G661" s="1">
        <f t="shared" ca="1" si="65"/>
        <v>4036.4287712721143</v>
      </c>
    </row>
    <row r="662" spans="1:7" x14ac:dyDescent="0.25">
      <c r="A662">
        <v>657</v>
      </c>
      <c r="B662">
        <f t="shared" ca="1" si="60"/>
        <v>1365</v>
      </c>
      <c r="C662">
        <f t="shared" ca="1" si="61"/>
        <v>0.24730691612430461</v>
      </c>
      <c r="D662" s="2">
        <f t="shared" ca="1" si="62"/>
        <v>28.012492240162761</v>
      </c>
      <c r="E662" s="1">
        <f t="shared" ca="1" si="63"/>
        <v>16878.697025483787</v>
      </c>
      <c r="F662" s="1">
        <f t="shared" ca="1" si="64"/>
        <v>9456.2873890084593</v>
      </c>
      <c r="G662" s="1">
        <f t="shared" ca="1" si="65"/>
        <v>1535.1596364753277</v>
      </c>
    </row>
    <row r="663" spans="1:7" x14ac:dyDescent="0.25">
      <c r="A663">
        <v>658</v>
      </c>
      <c r="B663">
        <f t="shared" ca="1" si="60"/>
        <v>1768</v>
      </c>
      <c r="C663">
        <f t="shared" ca="1" si="61"/>
        <v>0.20198542339422365</v>
      </c>
      <c r="D663" s="2">
        <f t="shared" ca="1" si="62"/>
        <v>31.125281014582601</v>
      </c>
      <c r="E663" s="1">
        <f t="shared" ca="1" si="63"/>
        <v>17855.511428049373</v>
      </c>
      <c r="F663" s="1">
        <f t="shared" ca="1" si="64"/>
        <v>11115.156217142554</v>
      </c>
      <c r="G663" s="1">
        <f t="shared" ca="1" si="65"/>
        <v>591.15521090681796</v>
      </c>
    </row>
    <row r="664" spans="1:7" x14ac:dyDescent="0.25">
      <c r="A664">
        <v>659</v>
      </c>
      <c r="B664">
        <f t="shared" ca="1" si="60"/>
        <v>1516</v>
      </c>
      <c r="C664">
        <f t="shared" ca="1" si="61"/>
        <v>0.10096665073248356</v>
      </c>
      <c r="D664" s="2">
        <f t="shared" ca="1" si="62"/>
        <v>28.37015091169927</v>
      </c>
      <c r="E664" s="1">
        <f t="shared" ca="1" si="63"/>
        <v>7653.2721255222541</v>
      </c>
      <c r="F664" s="1">
        <f t="shared" ca="1" si="64"/>
        <v>4342.4897033873558</v>
      </c>
      <c r="G664" s="1">
        <f t="shared" ca="1" si="65"/>
        <v>-2674.6175778651013</v>
      </c>
    </row>
    <row r="665" spans="1:7" x14ac:dyDescent="0.25">
      <c r="A665">
        <v>660</v>
      </c>
      <c r="B665">
        <f t="shared" ca="1" si="60"/>
        <v>1571</v>
      </c>
      <c r="C665">
        <f t="shared" ca="1" si="61"/>
        <v>0.20888932503265487</v>
      </c>
      <c r="D665" s="2">
        <f t="shared" ca="1" si="62"/>
        <v>33.992065463634162</v>
      </c>
      <c r="E665" s="1">
        <f t="shared" ca="1" si="63"/>
        <v>16408.256481315038</v>
      </c>
      <c r="F665" s="1">
        <f t="shared" ca="1" si="64"/>
        <v>11155.010569139207</v>
      </c>
      <c r="G665" s="1">
        <f t="shared" ca="1" si="65"/>
        <v>-767.90408782416853</v>
      </c>
    </row>
    <row r="666" spans="1:7" x14ac:dyDescent="0.25">
      <c r="A666">
        <v>661</v>
      </c>
      <c r="B666">
        <f t="shared" ca="1" si="60"/>
        <v>1829</v>
      </c>
      <c r="C666">
        <f t="shared" ca="1" si="61"/>
        <v>0.17333578182581294</v>
      </c>
      <c r="D666" s="2">
        <f t="shared" ca="1" si="62"/>
        <v>33.613203716560555</v>
      </c>
      <c r="E666" s="1">
        <f t="shared" ca="1" si="63"/>
        <v>15851.557247970592</v>
      </c>
      <c r="F666" s="1">
        <f t="shared" ca="1" si="64"/>
        <v>10656.432460015152</v>
      </c>
      <c r="G666" s="1">
        <f t="shared" ca="1" si="65"/>
        <v>-993.72521204456098</v>
      </c>
    </row>
    <row r="667" spans="1:7" x14ac:dyDescent="0.25">
      <c r="A667">
        <v>662</v>
      </c>
      <c r="B667">
        <f t="shared" ca="1" si="60"/>
        <v>1813</v>
      </c>
      <c r="C667">
        <f t="shared" ca="1" si="61"/>
        <v>0.18159477129660787</v>
      </c>
      <c r="D667" s="2">
        <f t="shared" ca="1" si="62"/>
        <v>28.566352970678093</v>
      </c>
      <c r="E667" s="1">
        <f t="shared" ca="1" si="63"/>
        <v>16461.566018037502</v>
      </c>
      <c r="F667" s="1">
        <f t="shared" ca="1" si="64"/>
        <v>9404.9381064275822</v>
      </c>
      <c r="G667" s="1">
        <f t="shared" ca="1" si="65"/>
        <v>878.17791160991874</v>
      </c>
    </row>
    <row r="668" spans="1:7" x14ac:dyDescent="0.25">
      <c r="A668">
        <v>663</v>
      </c>
      <c r="B668">
        <f t="shared" ca="1" si="60"/>
        <v>1247</v>
      </c>
      <c r="C668">
        <f t="shared" ca="1" si="61"/>
        <v>0.19519922047054283</v>
      </c>
      <c r="D668" s="2">
        <f t="shared" ca="1" si="62"/>
        <v>28.154523135147119</v>
      </c>
      <c r="E668" s="1">
        <f t="shared" ca="1" si="63"/>
        <v>12170.671396338344</v>
      </c>
      <c r="F668" s="1">
        <f t="shared" ca="1" si="64"/>
        <v>6853.1889879696255</v>
      </c>
      <c r="G668" s="1">
        <f t="shared" ca="1" si="65"/>
        <v>-493.06759163128027</v>
      </c>
    </row>
    <row r="669" spans="1:7" x14ac:dyDescent="0.25">
      <c r="A669">
        <v>664</v>
      </c>
      <c r="B669">
        <f t="shared" ca="1" si="60"/>
        <v>1884</v>
      </c>
      <c r="C669">
        <f t="shared" ca="1" si="61"/>
        <v>0.2076113777505304</v>
      </c>
      <c r="D669" s="2">
        <f t="shared" ca="1" si="62"/>
        <v>30.149537283207898</v>
      </c>
      <c r="E669" s="1">
        <f t="shared" ca="1" si="63"/>
        <v>19556.991784099962</v>
      </c>
      <c r="F669" s="1">
        <f t="shared" ca="1" si="64"/>
        <v>11792.685058842248</v>
      </c>
      <c r="G669" s="1">
        <f t="shared" ca="1" si="65"/>
        <v>1539.7067252577162</v>
      </c>
    </row>
    <row r="670" spans="1:7" x14ac:dyDescent="0.25">
      <c r="A670">
        <v>665</v>
      </c>
      <c r="B670">
        <f t="shared" ca="1" si="60"/>
        <v>1601</v>
      </c>
      <c r="C670">
        <f t="shared" ca="1" si="61"/>
        <v>0.22377050163081011</v>
      </c>
      <c r="D670" s="2">
        <f t="shared" ca="1" si="62"/>
        <v>26.380974682966425</v>
      </c>
      <c r="E670" s="1">
        <f t="shared" ca="1" si="63"/>
        <v>17912.828655546349</v>
      </c>
      <c r="F670" s="1">
        <f t="shared" ca="1" si="64"/>
        <v>9451.1575852456754</v>
      </c>
      <c r="G670" s="1">
        <f t="shared" ca="1" si="65"/>
        <v>2421.0210703006724</v>
      </c>
    </row>
    <row r="671" spans="1:7" x14ac:dyDescent="0.25">
      <c r="A671">
        <v>666</v>
      </c>
      <c r="B671">
        <f t="shared" ca="1" si="60"/>
        <v>1755</v>
      </c>
      <c r="C671">
        <f t="shared" ca="1" si="61"/>
        <v>0.17073296719809625</v>
      </c>
      <c r="D671" s="2">
        <f t="shared" ca="1" si="62"/>
        <v>30.623231188717927</v>
      </c>
      <c r="E671" s="1">
        <f t="shared" ca="1" si="63"/>
        <v>14981.817871632948</v>
      </c>
      <c r="F671" s="1">
        <f t="shared" ca="1" si="64"/>
        <v>9175.8334462056337</v>
      </c>
      <c r="G671" s="1">
        <f t="shared" ca="1" si="65"/>
        <v>-334.76557457268609</v>
      </c>
    </row>
    <row r="672" spans="1:7" x14ac:dyDescent="0.25">
      <c r="A672">
        <v>667</v>
      </c>
      <c r="B672">
        <f t="shared" ca="1" si="60"/>
        <v>1486</v>
      </c>
      <c r="C672">
        <f t="shared" ca="1" si="61"/>
        <v>0.24253675069153707</v>
      </c>
      <c r="D672" s="2">
        <f t="shared" ca="1" si="62"/>
        <v>34.536912626314901</v>
      </c>
      <c r="E672" s="1">
        <f t="shared" ca="1" si="63"/>
        <v>18020.480576381204</v>
      </c>
      <c r="F672" s="1">
        <f t="shared" ca="1" si="64"/>
        <v>12447.435263013649</v>
      </c>
      <c r="G672" s="1">
        <f t="shared" ca="1" si="65"/>
        <v>-392.85468663244683</v>
      </c>
    </row>
    <row r="673" spans="1:7" x14ac:dyDescent="0.25">
      <c r="A673">
        <v>668</v>
      </c>
      <c r="B673">
        <f t="shared" ca="1" si="60"/>
        <v>1417</v>
      </c>
      <c r="C673">
        <f t="shared" ca="1" si="61"/>
        <v>0.28371900514747572</v>
      </c>
      <c r="D673" s="2">
        <f t="shared" ca="1" si="62"/>
        <v>35.291730780540888</v>
      </c>
      <c r="E673" s="1">
        <f t="shared" ca="1" si="63"/>
        <v>20101.491514698653</v>
      </c>
      <c r="F673" s="1">
        <f t="shared" ca="1" si="64"/>
        <v>14188.32853648144</v>
      </c>
      <c r="G673" s="1">
        <f t="shared" ca="1" si="65"/>
        <v>-7.8870217827861779</v>
      </c>
    </row>
    <row r="674" spans="1:7" x14ac:dyDescent="0.25">
      <c r="A674">
        <v>669</v>
      </c>
      <c r="B674">
        <f t="shared" ca="1" si="60"/>
        <v>1418</v>
      </c>
      <c r="C674">
        <f t="shared" ca="1" si="61"/>
        <v>0.13193856885328475</v>
      </c>
      <c r="D674" s="2">
        <f t="shared" ca="1" si="62"/>
        <v>21.367618313576415</v>
      </c>
      <c r="E674" s="1">
        <f t="shared" ca="1" si="63"/>
        <v>9354.444531697889</v>
      </c>
      <c r="F674" s="1">
        <f t="shared" ca="1" si="64"/>
        <v>3997.6440057768514</v>
      </c>
      <c r="G674" s="1">
        <f t="shared" ca="1" si="65"/>
        <v>-564.89947407896307</v>
      </c>
    </row>
    <row r="675" spans="1:7" x14ac:dyDescent="0.25">
      <c r="A675">
        <v>670</v>
      </c>
      <c r="B675">
        <f t="shared" ca="1" si="60"/>
        <v>1318</v>
      </c>
      <c r="C675">
        <f t="shared" ca="1" si="61"/>
        <v>0.13661735725161428</v>
      </c>
      <c r="D675" s="2">
        <f t="shared" ca="1" si="62"/>
        <v>20.759439830346132</v>
      </c>
      <c r="E675" s="1">
        <f t="shared" ca="1" si="63"/>
        <v>9003.0838428813804</v>
      </c>
      <c r="F675" s="1">
        <f t="shared" ca="1" si="64"/>
        <v>3737.9795464771491</v>
      </c>
      <c r="G675" s="1">
        <f t="shared" ca="1" si="65"/>
        <v>-591.59570359576901</v>
      </c>
    </row>
    <row r="676" spans="1:7" x14ac:dyDescent="0.25">
      <c r="A676">
        <v>671</v>
      </c>
      <c r="B676">
        <f t="shared" ca="1" si="60"/>
        <v>1633</v>
      </c>
      <c r="C676">
        <f t="shared" ca="1" si="61"/>
        <v>0.25340007228495354</v>
      </c>
      <c r="D676" s="2">
        <f t="shared" ca="1" si="62"/>
        <v>26.790604616035775</v>
      </c>
      <c r="E676" s="1">
        <f t="shared" ca="1" si="63"/>
        <v>20690.115902066456</v>
      </c>
      <c r="F676" s="1">
        <f t="shared" ca="1" si="64"/>
        <v>11086.014291844336</v>
      </c>
      <c r="G676" s="1">
        <f t="shared" ca="1" si="65"/>
        <v>3542.6516102221194</v>
      </c>
    </row>
    <row r="677" spans="1:7" x14ac:dyDescent="0.25">
      <c r="A677">
        <v>672</v>
      </c>
      <c r="B677">
        <f t="shared" ca="1" si="60"/>
        <v>1325</v>
      </c>
      <c r="C677">
        <f t="shared" ca="1" si="61"/>
        <v>0.24832624319484989</v>
      </c>
      <c r="D677" s="2">
        <f t="shared" ca="1" si="62"/>
        <v>27.047454736624402</v>
      </c>
      <c r="E677" s="1">
        <f t="shared" ca="1" si="63"/>
        <v>16451.613611658806</v>
      </c>
      <c r="F677" s="1">
        <f t="shared" ca="1" si="64"/>
        <v>8899.4854901155086</v>
      </c>
      <c r="G677" s="1">
        <f t="shared" ca="1" si="65"/>
        <v>1690.8781215432973</v>
      </c>
    </row>
    <row r="678" spans="1:7" x14ac:dyDescent="0.25">
      <c r="A678">
        <v>673</v>
      </c>
      <c r="B678">
        <f t="shared" ca="1" si="60"/>
        <v>1206</v>
      </c>
      <c r="C678">
        <f t="shared" ca="1" si="61"/>
        <v>0.21126669033111378</v>
      </c>
      <c r="D678" s="2">
        <f t="shared" ca="1" si="62"/>
        <v>33.857553278787833</v>
      </c>
      <c r="E678" s="1">
        <f t="shared" ca="1" si="63"/>
        <v>12739.38142696616</v>
      </c>
      <c r="F678" s="1">
        <f t="shared" ca="1" si="64"/>
        <v>8626.4857080461388</v>
      </c>
      <c r="G678" s="1">
        <f t="shared" ca="1" si="65"/>
        <v>-1671.0042810799787</v>
      </c>
    </row>
    <row r="679" spans="1:7" x14ac:dyDescent="0.25">
      <c r="A679">
        <v>674</v>
      </c>
      <c r="B679">
        <f t="shared" ca="1" si="60"/>
        <v>1328</v>
      </c>
      <c r="C679">
        <f t="shared" ca="1" si="61"/>
        <v>0.25393740187163966</v>
      </c>
      <c r="D679" s="2">
        <f t="shared" ca="1" si="62"/>
        <v>31.702352717058751</v>
      </c>
      <c r="E679" s="1">
        <f t="shared" ca="1" si="63"/>
        <v>16861.443484276871</v>
      </c>
      <c r="F679" s="1">
        <f t="shared" ca="1" si="64"/>
        <v>10690.948573145952</v>
      </c>
      <c r="G679" s="1">
        <f t="shared" ca="1" si="65"/>
        <v>307.29491113091899</v>
      </c>
    </row>
    <row r="680" spans="1:7" x14ac:dyDescent="0.25">
      <c r="A680">
        <v>675</v>
      </c>
      <c r="B680">
        <f t="shared" ca="1" si="60"/>
        <v>1397</v>
      </c>
      <c r="C680">
        <f t="shared" ca="1" si="61"/>
        <v>0.28758876099020614</v>
      </c>
      <c r="D680" s="2">
        <f t="shared" ca="1" si="62"/>
        <v>27.536698872023301</v>
      </c>
      <c r="E680" s="1">
        <f t="shared" ca="1" si="63"/>
        <v>20088.074955165899</v>
      </c>
      <c r="F680" s="1">
        <f t="shared" ca="1" si="64"/>
        <v>11063.185419180727</v>
      </c>
      <c r="G680" s="1">
        <f t="shared" ca="1" si="65"/>
        <v>3116.8395359851729</v>
      </c>
    </row>
    <row r="681" spans="1:7" x14ac:dyDescent="0.25">
      <c r="A681">
        <v>676</v>
      </c>
      <c r="B681">
        <f t="shared" ca="1" si="60"/>
        <v>1408</v>
      </c>
      <c r="C681">
        <f t="shared" ca="1" si="61"/>
        <v>0.22015867972519354</v>
      </c>
      <c r="D681" s="2">
        <f t="shared" ca="1" si="62"/>
        <v>28.241269507074392</v>
      </c>
      <c r="E681" s="1">
        <f t="shared" ca="1" si="63"/>
        <v>15499.171052653624</v>
      </c>
      <c r="F681" s="1">
        <f t="shared" ca="1" si="64"/>
        <v>8754.3253366847384</v>
      </c>
      <c r="G681" s="1">
        <f t="shared" ca="1" si="65"/>
        <v>829.64571596888527</v>
      </c>
    </row>
    <row r="682" spans="1:7" x14ac:dyDescent="0.25">
      <c r="A682">
        <v>677</v>
      </c>
      <c r="B682">
        <f t="shared" ca="1" si="60"/>
        <v>1363</v>
      </c>
      <c r="C682">
        <f t="shared" ca="1" si="61"/>
        <v>0.14897075061080281</v>
      </c>
      <c r="D682" s="2">
        <f t="shared" ca="1" si="62"/>
        <v>30.560255700911554</v>
      </c>
      <c r="E682" s="1">
        <f t="shared" ca="1" si="63"/>
        <v>10152.356654126212</v>
      </c>
      <c r="F682" s="1">
        <f t="shared" ca="1" si="64"/>
        <v>6205.1723063389582</v>
      </c>
      <c r="G682" s="1">
        <f t="shared" ca="1" si="65"/>
        <v>-1938.7656522127472</v>
      </c>
    </row>
    <row r="683" spans="1:7" x14ac:dyDescent="0.25">
      <c r="A683">
        <v>678</v>
      </c>
      <c r="B683">
        <f t="shared" ca="1" si="60"/>
        <v>1255</v>
      </c>
      <c r="C683">
        <f t="shared" ca="1" si="61"/>
        <v>0.27493654960479941</v>
      </c>
      <c r="D683" s="2">
        <f t="shared" ca="1" si="62"/>
        <v>36.694113963802756</v>
      </c>
      <c r="E683" s="1">
        <f t="shared" ca="1" si="63"/>
        <v>17252.268487701163</v>
      </c>
      <c r="F683" s="1">
        <f t="shared" ca="1" si="64"/>
        <v>12661.134120436589</v>
      </c>
      <c r="G683" s="1">
        <f t="shared" ca="1" si="65"/>
        <v>-1224.6156327354256</v>
      </c>
    </row>
    <row r="684" spans="1:7" x14ac:dyDescent="0.25">
      <c r="A684">
        <v>679</v>
      </c>
      <c r="B684">
        <f t="shared" ca="1" si="60"/>
        <v>1404</v>
      </c>
      <c r="C684">
        <f t="shared" ca="1" si="61"/>
        <v>0.29133571002000214</v>
      </c>
      <c r="D684" s="2">
        <f t="shared" ca="1" si="62"/>
        <v>34.557753052227426</v>
      </c>
      <c r="E684" s="1">
        <f t="shared" ca="1" si="63"/>
        <v>20451.766843404148</v>
      </c>
      <c r="F684" s="1">
        <f t="shared" ca="1" si="64"/>
        <v>14135.342161121869</v>
      </c>
      <c r="G684" s="1">
        <f t="shared" ca="1" si="65"/>
        <v>403.82468228228026</v>
      </c>
    </row>
    <row r="685" spans="1:7" x14ac:dyDescent="0.25">
      <c r="A685">
        <v>680</v>
      </c>
      <c r="B685">
        <f t="shared" ca="1" si="60"/>
        <v>1332</v>
      </c>
      <c r="C685">
        <f t="shared" ca="1" si="61"/>
        <v>0.18551941426720159</v>
      </c>
      <c r="D685" s="2">
        <f t="shared" ca="1" si="62"/>
        <v>25.916253994650418</v>
      </c>
      <c r="E685" s="1">
        <f t="shared" ca="1" si="63"/>
        <v>12355.592990195626</v>
      </c>
      <c r="F685" s="1">
        <f t="shared" ca="1" si="64"/>
        <v>6404.213723768642</v>
      </c>
      <c r="G685" s="1">
        <f t="shared" ca="1" si="65"/>
        <v>85.579266426984759</v>
      </c>
    </row>
    <row r="686" spans="1:7" x14ac:dyDescent="0.25">
      <c r="A686">
        <v>681</v>
      </c>
      <c r="B686">
        <f t="shared" ca="1" si="60"/>
        <v>1746</v>
      </c>
      <c r="C686">
        <f t="shared" ca="1" si="61"/>
        <v>0.12637385816017122</v>
      </c>
      <c r="D686" s="2">
        <f t="shared" ca="1" si="62"/>
        <v>25.40236872349687</v>
      </c>
      <c r="E686" s="1">
        <f t="shared" ca="1" si="63"/>
        <v>11032.437817382946</v>
      </c>
      <c r="F686" s="1">
        <f t="shared" ca="1" si="64"/>
        <v>5605.0010671242535</v>
      </c>
      <c r="G686" s="1">
        <f t="shared" ca="1" si="65"/>
        <v>-707.46324974130675</v>
      </c>
    </row>
    <row r="687" spans="1:7" x14ac:dyDescent="0.25">
      <c r="A687">
        <v>682</v>
      </c>
      <c r="B687">
        <f t="shared" ca="1" si="60"/>
        <v>1800</v>
      </c>
      <c r="C687">
        <f t="shared" ca="1" si="61"/>
        <v>0.11274046906557458</v>
      </c>
      <c r="D687" s="2">
        <f t="shared" ca="1" si="62"/>
        <v>34.432275809334669</v>
      </c>
      <c r="E687" s="1">
        <f t="shared" ca="1" si="63"/>
        <v>10146.642215901713</v>
      </c>
      <c r="F687" s="1">
        <f t="shared" ca="1" si="64"/>
        <v>6987.4396663313291</v>
      </c>
      <c r="G687" s="1">
        <f t="shared" ca="1" si="65"/>
        <v>-3010.7974504296162</v>
      </c>
    </row>
    <row r="688" spans="1:7" x14ac:dyDescent="0.25">
      <c r="A688">
        <v>683</v>
      </c>
      <c r="B688">
        <f t="shared" ca="1" si="60"/>
        <v>1724</v>
      </c>
      <c r="C688">
        <f t="shared" ca="1" si="61"/>
        <v>0.22612714002091394</v>
      </c>
      <c r="D688" s="2">
        <f t="shared" ca="1" si="62"/>
        <v>34.409409173534094</v>
      </c>
      <c r="E688" s="1">
        <f t="shared" ca="1" si="63"/>
        <v>19492.159469802784</v>
      </c>
      <c r="F688" s="1">
        <f t="shared" ca="1" si="64"/>
        <v>13414.273817444426</v>
      </c>
      <c r="G688" s="1">
        <f t="shared" ca="1" si="65"/>
        <v>-42.714347641640416</v>
      </c>
    </row>
    <row r="689" spans="1:7" x14ac:dyDescent="0.25">
      <c r="A689">
        <v>684</v>
      </c>
      <c r="B689">
        <f t="shared" ca="1" si="60"/>
        <v>1456</v>
      </c>
      <c r="C689">
        <f t="shared" ca="1" si="61"/>
        <v>0.18281909059314599</v>
      </c>
      <c r="D689" s="2">
        <f t="shared" ca="1" si="62"/>
        <v>25.751525714475829</v>
      </c>
      <c r="E689" s="1">
        <f t="shared" ca="1" si="63"/>
        <v>13309.229795181029</v>
      </c>
      <c r="F689" s="1">
        <f t="shared" ca="1" si="64"/>
        <v>6854.6594662094421</v>
      </c>
      <c r="G689" s="1">
        <f t="shared" ca="1" si="65"/>
        <v>508.17032897158697</v>
      </c>
    </row>
    <row r="690" spans="1:7" x14ac:dyDescent="0.25">
      <c r="A690">
        <v>685</v>
      </c>
      <c r="B690">
        <f t="shared" ca="1" si="60"/>
        <v>1281</v>
      </c>
      <c r="C690">
        <f t="shared" ca="1" si="61"/>
        <v>0.27855811286383675</v>
      </c>
      <c r="D690" s="2">
        <f t="shared" ca="1" si="62"/>
        <v>36.137001780180604</v>
      </c>
      <c r="E690" s="1">
        <f t="shared" ca="1" si="63"/>
        <v>17841.647128928744</v>
      </c>
      <c r="F690" s="1">
        <f t="shared" ca="1" si="64"/>
        <v>12894.872681189045</v>
      </c>
      <c r="G690" s="1">
        <f t="shared" ca="1" si="65"/>
        <v>-885.87555226030236</v>
      </c>
    </row>
    <row r="691" spans="1:7" x14ac:dyDescent="0.25">
      <c r="A691">
        <v>686</v>
      </c>
      <c r="B691">
        <f t="shared" ca="1" si="60"/>
        <v>1200</v>
      </c>
      <c r="C691">
        <f t="shared" ca="1" si="61"/>
        <v>0.12972332446879833</v>
      </c>
      <c r="D691" s="2">
        <f t="shared" ca="1" si="62"/>
        <v>30.101366403026447</v>
      </c>
      <c r="E691" s="1">
        <f t="shared" ca="1" si="63"/>
        <v>7783.3994681278991</v>
      </c>
      <c r="F691" s="1">
        <f t="shared" ca="1" si="64"/>
        <v>4685.8191850247813</v>
      </c>
      <c r="G691" s="1">
        <f t="shared" ca="1" si="65"/>
        <v>-2682.4197168968822</v>
      </c>
    </row>
    <row r="692" spans="1:7" x14ac:dyDescent="0.25">
      <c r="A692">
        <v>687</v>
      </c>
      <c r="B692">
        <f t="shared" ca="1" si="60"/>
        <v>1737</v>
      </c>
      <c r="C692">
        <f t="shared" ca="1" si="61"/>
        <v>0.12314037365105301</v>
      </c>
      <c r="D692" s="2">
        <f t="shared" ca="1" si="62"/>
        <v>25.473411947643278</v>
      </c>
      <c r="E692" s="1">
        <f t="shared" ca="1" si="63"/>
        <v>10694.741451593954</v>
      </c>
      <c r="F692" s="1">
        <f t="shared" ca="1" si="64"/>
        <v>5448.6310933997847</v>
      </c>
      <c r="G692" s="1">
        <f t="shared" ca="1" si="65"/>
        <v>-882.93964180582952</v>
      </c>
    </row>
    <row r="693" spans="1:7" x14ac:dyDescent="0.25">
      <c r="A693">
        <v>688</v>
      </c>
      <c r="B693">
        <f t="shared" ca="1" si="60"/>
        <v>1426</v>
      </c>
      <c r="C693">
        <f t="shared" ca="1" si="61"/>
        <v>0.22133322714657866</v>
      </c>
      <c r="D693" s="2">
        <f t="shared" ca="1" si="62"/>
        <v>42.904625208412348</v>
      </c>
      <c r="E693" s="1">
        <f t="shared" ca="1" si="63"/>
        <v>15781.059095551058</v>
      </c>
      <c r="F693" s="1">
        <f t="shared" ca="1" si="64"/>
        <v>13541.608517728499</v>
      </c>
      <c r="G693" s="1">
        <f t="shared" ca="1" si="65"/>
        <v>-3687.4494221774403</v>
      </c>
    </row>
    <row r="694" spans="1:7" x14ac:dyDescent="0.25">
      <c r="A694">
        <v>689</v>
      </c>
      <c r="B694">
        <f t="shared" ca="1" si="60"/>
        <v>1221</v>
      </c>
      <c r="C694">
        <f t="shared" ca="1" si="61"/>
        <v>0.24365433319656407</v>
      </c>
      <c r="D694" s="2">
        <f t="shared" ca="1" si="62"/>
        <v>21.512545728965929</v>
      </c>
      <c r="E694" s="1">
        <f t="shared" ca="1" si="63"/>
        <v>14875.097041650235</v>
      </c>
      <c r="F694" s="1">
        <f t="shared" ca="1" si="64"/>
        <v>6400.0241066261306</v>
      </c>
      <c r="G694" s="1">
        <f t="shared" ca="1" si="65"/>
        <v>2681.4229350241048</v>
      </c>
    </row>
    <row r="695" spans="1:7" x14ac:dyDescent="0.25">
      <c r="A695">
        <v>690</v>
      </c>
      <c r="B695">
        <f t="shared" ca="1" si="60"/>
        <v>1959</v>
      </c>
      <c r="C695">
        <f t="shared" ca="1" si="61"/>
        <v>0.20441194532432277</v>
      </c>
      <c r="D695" s="2">
        <f t="shared" ca="1" si="62"/>
        <v>26.730286896394588</v>
      </c>
      <c r="E695" s="1">
        <f t="shared" ca="1" si="63"/>
        <v>20022.150044517413</v>
      </c>
      <c r="F695" s="1">
        <f t="shared" ca="1" si="64"/>
        <v>10703.956299452204</v>
      </c>
      <c r="G695" s="1">
        <f t="shared" ca="1" si="65"/>
        <v>3044.8437450652109</v>
      </c>
    </row>
    <row r="696" spans="1:7" x14ac:dyDescent="0.25">
      <c r="A696">
        <v>691</v>
      </c>
      <c r="B696">
        <f t="shared" ca="1" si="60"/>
        <v>1877</v>
      </c>
      <c r="C696">
        <f t="shared" ca="1" si="61"/>
        <v>0.26533687944825912</v>
      </c>
      <c r="D696" s="2">
        <f t="shared" ca="1" si="62"/>
        <v>21.698099488299693</v>
      </c>
      <c r="E696" s="1">
        <f t="shared" ca="1" si="63"/>
        <v>24901.86613621912</v>
      </c>
      <c r="F696" s="1">
        <f t="shared" ca="1" si="64"/>
        <v>10806.463377360071</v>
      </c>
      <c r="G696" s="1">
        <f t="shared" ca="1" si="65"/>
        <v>7875.3527588590496</v>
      </c>
    </row>
    <row r="697" spans="1:7" x14ac:dyDescent="0.25">
      <c r="A697">
        <v>692</v>
      </c>
      <c r="B697">
        <f t="shared" ca="1" si="60"/>
        <v>1804</v>
      </c>
      <c r="C697">
        <f t="shared" ca="1" si="61"/>
        <v>0.1311347277970564</v>
      </c>
      <c r="D697" s="2">
        <f t="shared" ca="1" si="62"/>
        <v>28.373178627569775</v>
      </c>
      <c r="E697" s="1">
        <f t="shared" ca="1" si="63"/>
        <v>11828.352447294488</v>
      </c>
      <c r="F697" s="1">
        <f t="shared" ca="1" si="64"/>
        <v>6712.1591371387713</v>
      </c>
      <c r="G697" s="1">
        <f t="shared" ca="1" si="65"/>
        <v>-1056.4066898442834</v>
      </c>
    </row>
    <row r="698" spans="1:7" x14ac:dyDescent="0.25">
      <c r="A698">
        <v>693</v>
      </c>
      <c r="B698">
        <f t="shared" ca="1" si="60"/>
        <v>1516</v>
      </c>
      <c r="C698">
        <f t="shared" ca="1" si="61"/>
        <v>0.17433878216764437</v>
      </c>
      <c r="D698" s="2">
        <f t="shared" ca="1" si="62"/>
        <v>33.727886361777621</v>
      </c>
      <c r="E698" s="1">
        <f t="shared" ca="1" si="63"/>
        <v>13214.879688307443</v>
      </c>
      <c r="F698" s="1">
        <f t="shared" ca="1" si="64"/>
        <v>8914.1992082359338</v>
      </c>
      <c r="G698" s="1">
        <f t="shared" ca="1" si="65"/>
        <v>-1684.7195199284906</v>
      </c>
    </row>
    <row r="699" spans="1:7" x14ac:dyDescent="0.25">
      <c r="A699">
        <v>694</v>
      </c>
      <c r="B699">
        <f t="shared" ca="1" si="60"/>
        <v>1266</v>
      </c>
      <c r="C699">
        <f t="shared" ca="1" si="61"/>
        <v>0.2853234529044687</v>
      </c>
      <c r="D699" s="2">
        <f t="shared" ca="1" si="62"/>
        <v>31.530314010552317</v>
      </c>
      <c r="E699" s="1">
        <f t="shared" ca="1" si="63"/>
        <v>18060.974568852867</v>
      </c>
      <c r="F699" s="1">
        <f t="shared" ca="1" si="64"/>
        <v>11389.363989850614</v>
      </c>
      <c r="G699" s="1">
        <f t="shared" ca="1" si="65"/>
        <v>848.71057900225242</v>
      </c>
    </row>
    <row r="700" spans="1:7" x14ac:dyDescent="0.25">
      <c r="A700">
        <v>695</v>
      </c>
      <c r="B700">
        <f t="shared" ca="1" si="60"/>
        <v>1591</v>
      </c>
      <c r="C700">
        <f t="shared" ca="1" si="61"/>
        <v>0.24336940408497815</v>
      </c>
      <c r="D700" s="2">
        <f t="shared" ca="1" si="62"/>
        <v>33.968842621488832</v>
      </c>
      <c r="E700" s="1">
        <f t="shared" ca="1" si="63"/>
        <v>19360.036094960011</v>
      </c>
      <c r="F700" s="1">
        <f t="shared" ca="1" si="64"/>
        <v>13152.760385120797</v>
      </c>
      <c r="G700" s="1">
        <f t="shared" ca="1" si="65"/>
        <v>173.1257098392125</v>
      </c>
    </row>
    <row r="701" spans="1:7" x14ac:dyDescent="0.25">
      <c r="A701">
        <v>696</v>
      </c>
      <c r="B701">
        <f t="shared" ca="1" si="60"/>
        <v>1901</v>
      </c>
      <c r="C701">
        <f t="shared" ca="1" si="61"/>
        <v>0.20623055096728377</v>
      </c>
      <c r="D701" s="2">
        <f t="shared" ca="1" si="62"/>
        <v>24.557342547135157</v>
      </c>
      <c r="E701" s="1">
        <f t="shared" ca="1" si="63"/>
        <v>19602.213869440322</v>
      </c>
      <c r="F701" s="1">
        <f t="shared" ca="1" si="64"/>
        <v>9627.5656134809942</v>
      </c>
      <c r="G701" s="1">
        <f t="shared" ca="1" si="65"/>
        <v>3738.9982559593263</v>
      </c>
    </row>
    <row r="702" spans="1:7" x14ac:dyDescent="0.25">
      <c r="A702">
        <v>697</v>
      </c>
      <c r="B702">
        <f t="shared" ca="1" si="60"/>
        <v>1516</v>
      </c>
      <c r="C702">
        <f t="shared" ca="1" si="61"/>
        <v>0.2427031697009647</v>
      </c>
      <c r="D702" s="2">
        <f t="shared" ca="1" si="62"/>
        <v>37.596854446563597</v>
      </c>
      <c r="E702" s="1">
        <f t="shared" ca="1" si="63"/>
        <v>18396.900263333122</v>
      </c>
      <c r="F702" s="1">
        <f t="shared" ca="1" si="64"/>
        <v>13833.311629369658</v>
      </c>
      <c r="G702" s="1">
        <f t="shared" ca="1" si="65"/>
        <v>-1421.8113660365379</v>
      </c>
    </row>
    <row r="703" spans="1:7" x14ac:dyDescent="0.25">
      <c r="A703">
        <v>698</v>
      </c>
      <c r="B703">
        <f t="shared" ca="1" si="60"/>
        <v>1318</v>
      </c>
      <c r="C703">
        <f t="shared" ca="1" si="61"/>
        <v>0.21861770974437553</v>
      </c>
      <c r="D703" s="2">
        <f t="shared" ca="1" si="62"/>
        <v>26.541923547110361</v>
      </c>
      <c r="E703" s="1">
        <f t="shared" ca="1" si="63"/>
        <v>14406.907072154348</v>
      </c>
      <c r="F703" s="1">
        <f t="shared" ca="1" si="64"/>
        <v>7647.7405211888845</v>
      </c>
      <c r="G703" s="1">
        <f t="shared" ca="1" si="65"/>
        <v>902.46655096546328</v>
      </c>
    </row>
    <row r="704" spans="1:7" x14ac:dyDescent="0.25">
      <c r="A704">
        <v>699</v>
      </c>
      <c r="B704">
        <f t="shared" ca="1" si="60"/>
        <v>1749</v>
      </c>
      <c r="C704">
        <f t="shared" ca="1" si="61"/>
        <v>0.26654769894019004</v>
      </c>
      <c r="D704" s="2">
        <f t="shared" ca="1" si="62"/>
        <v>26.408298304404902</v>
      </c>
      <c r="E704" s="1">
        <f t="shared" ca="1" si="63"/>
        <v>23309.596272319617</v>
      </c>
      <c r="F704" s="1">
        <f t="shared" ca="1" si="64"/>
        <v>12311.33543429322</v>
      </c>
      <c r="G704" s="1">
        <f t="shared" ca="1" si="65"/>
        <v>4861.4108380263988</v>
      </c>
    </row>
    <row r="705" spans="1:7" x14ac:dyDescent="0.25">
      <c r="A705">
        <v>700</v>
      </c>
      <c r="B705">
        <f t="shared" ca="1" si="60"/>
        <v>1340</v>
      </c>
      <c r="C705">
        <f t="shared" ca="1" si="61"/>
        <v>0.29679075165444924</v>
      </c>
      <c r="D705" s="2">
        <f t="shared" ca="1" si="62"/>
        <v>29.233833634859906</v>
      </c>
      <c r="E705" s="1">
        <f t="shared" ca="1" si="63"/>
        <v>19884.980360848098</v>
      </c>
      <c r="F705" s="1">
        <f t="shared" ca="1" si="64"/>
        <v>11626.284154029796</v>
      </c>
      <c r="G705" s="1">
        <f t="shared" ca="1" si="65"/>
        <v>2387.696206818302</v>
      </c>
    </row>
    <row r="706" spans="1:7" x14ac:dyDescent="0.25">
      <c r="A706">
        <v>701</v>
      </c>
      <c r="B706">
        <f t="shared" ca="1" si="60"/>
        <v>1961</v>
      </c>
      <c r="C706">
        <f t="shared" ca="1" si="61"/>
        <v>0.16086469656384678</v>
      </c>
      <c r="D706" s="2">
        <f t="shared" ca="1" si="62"/>
        <v>28.15367855051224</v>
      </c>
      <c r="E706" s="1">
        <f t="shared" ca="1" si="63"/>
        <v>15772.783498085175</v>
      </c>
      <c r="F706" s="1">
        <f t="shared" ca="1" si="64"/>
        <v>8881.2375290382824</v>
      </c>
      <c r="G706" s="1">
        <f t="shared" ca="1" si="65"/>
        <v>616.89596904689279</v>
      </c>
    </row>
    <row r="707" spans="1:7" x14ac:dyDescent="0.25">
      <c r="A707">
        <v>702</v>
      </c>
      <c r="B707">
        <f t="shared" ca="1" si="60"/>
        <v>1410</v>
      </c>
      <c r="C707">
        <f t="shared" ca="1" si="61"/>
        <v>0.26146103650748154</v>
      </c>
      <c r="D707" s="2">
        <f t="shared" ca="1" si="62"/>
        <v>35.86952662742317</v>
      </c>
      <c r="E707" s="1">
        <f t="shared" ca="1" si="63"/>
        <v>18433.003073777447</v>
      </c>
      <c r="F707" s="1">
        <f t="shared" ca="1" si="64"/>
        <v>13223.661891564667</v>
      </c>
      <c r="G707" s="1">
        <f t="shared" ca="1" si="65"/>
        <v>-707.15881778721996</v>
      </c>
    </row>
    <row r="708" spans="1:7" x14ac:dyDescent="0.25">
      <c r="A708">
        <v>703</v>
      </c>
      <c r="B708">
        <f t="shared" ca="1" si="60"/>
        <v>1496</v>
      </c>
      <c r="C708">
        <f t="shared" ca="1" si="61"/>
        <v>0.27746494437956659</v>
      </c>
      <c r="D708" s="2">
        <f t="shared" ca="1" si="62"/>
        <v>26.071663919704307</v>
      </c>
      <c r="E708" s="1">
        <f t="shared" ca="1" si="63"/>
        <v>20754.37783959158</v>
      </c>
      <c r="F708" s="1">
        <f t="shared" ca="1" si="64"/>
        <v>10822.023277927809</v>
      </c>
      <c r="G708" s="1">
        <f t="shared" ca="1" si="65"/>
        <v>3959.9545616637697</v>
      </c>
    </row>
    <row r="709" spans="1:7" x14ac:dyDescent="0.25">
      <c r="A709">
        <v>704</v>
      </c>
      <c r="B709">
        <f t="shared" ca="1" si="60"/>
        <v>1445</v>
      </c>
      <c r="C709">
        <f t="shared" ca="1" si="61"/>
        <v>0.29626258822094564</v>
      </c>
      <c r="D709" s="2">
        <f t="shared" ca="1" si="62"/>
        <v>30.894646664326569</v>
      </c>
      <c r="E709" s="1">
        <f t="shared" ca="1" si="63"/>
        <v>21404.971998963323</v>
      </c>
      <c r="F709" s="1">
        <f t="shared" ca="1" si="64"/>
        <v>13225.980935355517</v>
      </c>
      <c r="G709" s="1">
        <f t="shared" ca="1" si="65"/>
        <v>2239.7410636078057</v>
      </c>
    </row>
    <row r="710" spans="1:7" x14ac:dyDescent="0.25">
      <c r="A710">
        <v>705</v>
      </c>
      <c r="B710">
        <f t="shared" ca="1" si="60"/>
        <v>1923</v>
      </c>
      <c r="C710">
        <f t="shared" ca="1" si="61"/>
        <v>0.13965989807942816</v>
      </c>
      <c r="D710" s="2">
        <f t="shared" ca="1" si="62"/>
        <v>25.13797112562823</v>
      </c>
      <c r="E710" s="1">
        <f t="shared" ca="1" si="63"/>
        <v>13428.299200337016</v>
      </c>
      <c r="F710" s="1">
        <f t="shared" ca="1" si="64"/>
        <v>6751.2039512873725</v>
      </c>
      <c r="G710" s="1">
        <f t="shared" ca="1" si="65"/>
        <v>427.1452490496431</v>
      </c>
    </row>
    <row r="711" spans="1:7" x14ac:dyDescent="0.25">
      <c r="A711">
        <v>706</v>
      </c>
      <c r="B711">
        <f t="shared" ref="B711:B774" ca="1" si="66">RANDBETWEEN($E$1,$F$1)</f>
        <v>1496</v>
      </c>
      <c r="C711">
        <f t="shared" ref="C711:C774" ca="1" si="67">$E$2+($F$2-$E$2)*RAND()</f>
        <v>0.26255259543815412</v>
      </c>
      <c r="D711" s="2">
        <f t="shared" ref="D711:D774" ca="1" si="68">_xlfn.NORM.INV(RAND(),$E$3,$F$3)</f>
        <v>34.089174217620261</v>
      </c>
      <c r="E711" s="1">
        <f t="shared" ref="E711:E774" ca="1" si="69">+B711*C711*$B$1</f>
        <v>19638.93413877393</v>
      </c>
      <c r="F711" s="1">
        <f t="shared" ref="F711:F774" ca="1" si="70">B711*(C711*D711)</f>
        <v>13389.500946100692</v>
      </c>
      <c r="G711" s="1">
        <f t="shared" ref="G711:G774" ca="1" si="71">E711-B711*$B$3-F711-$B$2</f>
        <v>277.03319267323604</v>
      </c>
    </row>
    <row r="712" spans="1:7" x14ac:dyDescent="0.25">
      <c r="A712">
        <v>707</v>
      </c>
      <c r="B712">
        <f t="shared" ca="1" si="66"/>
        <v>1368</v>
      </c>
      <c r="C712">
        <f t="shared" ca="1" si="67"/>
        <v>0.12018460363031305</v>
      </c>
      <c r="D712" s="2">
        <f t="shared" ca="1" si="68"/>
        <v>28.46347972593993</v>
      </c>
      <c r="E712" s="1">
        <f t="shared" ca="1" si="69"/>
        <v>8220.6268883134126</v>
      </c>
      <c r="F712" s="1">
        <f t="shared" ca="1" si="70"/>
        <v>4679.7529354005101</v>
      </c>
      <c r="G712" s="1">
        <f t="shared" ca="1" si="71"/>
        <v>-2348.3260470870973</v>
      </c>
    </row>
    <row r="713" spans="1:7" x14ac:dyDescent="0.25">
      <c r="A713">
        <v>708</v>
      </c>
      <c r="B713">
        <f t="shared" ca="1" si="66"/>
        <v>1832</v>
      </c>
      <c r="C713">
        <f t="shared" ca="1" si="67"/>
        <v>0.28874623453900355</v>
      </c>
      <c r="D713" s="2">
        <f t="shared" ca="1" si="68"/>
        <v>32.184269166118042</v>
      </c>
      <c r="E713" s="1">
        <f t="shared" ca="1" si="69"/>
        <v>26449.155083772723</v>
      </c>
      <c r="F713" s="1">
        <f t="shared" ca="1" si="70"/>
        <v>17024.934528650814</v>
      </c>
      <c r="G713" s="1">
        <f t="shared" ca="1" si="71"/>
        <v>3233.4205551219093</v>
      </c>
    </row>
    <row r="714" spans="1:7" x14ac:dyDescent="0.25">
      <c r="A714">
        <v>709</v>
      </c>
      <c r="B714">
        <f t="shared" ca="1" si="66"/>
        <v>1404</v>
      </c>
      <c r="C714">
        <f t="shared" ca="1" si="67"/>
        <v>0.14177880087729336</v>
      </c>
      <c r="D714" s="2">
        <f t="shared" ca="1" si="68"/>
        <v>31.782526539214217</v>
      </c>
      <c r="E714" s="1">
        <f t="shared" ca="1" si="69"/>
        <v>9952.8718215859935</v>
      </c>
      <c r="F714" s="1">
        <f t="shared" ca="1" si="70"/>
        <v>6326.5482562190846</v>
      </c>
      <c r="G714" s="1">
        <f t="shared" ca="1" si="71"/>
        <v>-2286.2764346330914</v>
      </c>
    </row>
    <row r="715" spans="1:7" x14ac:dyDescent="0.25">
      <c r="A715">
        <v>710</v>
      </c>
      <c r="B715">
        <f t="shared" ca="1" si="66"/>
        <v>1615</v>
      </c>
      <c r="C715">
        <f t="shared" ca="1" si="67"/>
        <v>0.23596267115925998</v>
      </c>
      <c r="D715" s="2">
        <f t="shared" ca="1" si="68"/>
        <v>26.77634169921728</v>
      </c>
      <c r="E715" s="1">
        <f t="shared" ca="1" si="69"/>
        <v>19053.985696110241</v>
      </c>
      <c r="F715" s="1">
        <f t="shared" ca="1" si="70"/>
        <v>10203.920634620925</v>
      </c>
      <c r="G715" s="1">
        <f t="shared" ca="1" si="71"/>
        <v>2800.3150614893166</v>
      </c>
    </row>
    <row r="716" spans="1:7" x14ac:dyDescent="0.25">
      <c r="A716">
        <v>711</v>
      </c>
      <c r="B716">
        <f t="shared" ca="1" si="66"/>
        <v>1661</v>
      </c>
      <c r="C716">
        <f t="shared" ca="1" si="67"/>
        <v>0.10026248819201772</v>
      </c>
      <c r="D716" s="2">
        <f t="shared" ca="1" si="68"/>
        <v>30.073329586761915</v>
      </c>
      <c r="E716" s="1">
        <f t="shared" ca="1" si="69"/>
        <v>8326.7996443470729</v>
      </c>
      <c r="F716" s="1">
        <f t="shared" ca="1" si="70"/>
        <v>5008.291802147628</v>
      </c>
      <c r="G716" s="1">
        <f t="shared" ca="1" si="71"/>
        <v>-2761.1421578005547</v>
      </c>
    </row>
    <row r="717" spans="1:7" x14ac:dyDescent="0.25">
      <c r="A717">
        <v>712</v>
      </c>
      <c r="B717">
        <f t="shared" ca="1" si="66"/>
        <v>1991</v>
      </c>
      <c r="C717">
        <f t="shared" ca="1" si="67"/>
        <v>0.29032810495062861</v>
      </c>
      <c r="D717" s="2">
        <f t="shared" ca="1" si="68"/>
        <v>27.472376623960447</v>
      </c>
      <c r="E717" s="1">
        <f t="shared" ca="1" si="69"/>
        <v>28902.162847835079</v>
      </c>
      <c r="F717" s="1">
        <f t="shared" ca="1" si="70"/>
        <v>15880.22206005525</v>
      </c>
      <c r="G717" s="1">
        <f t="shared" ca="1" si="71"/>
        <v>6727.790787779828</v>
      </c>
    </row>
    <row r="718" spans="1:7" x14ac:dyDescent="0.25">
      <c r="A718">
        <v>713</v>
      </c>
      <c r="B718">
        <f t="shared" ca="1" si="66"/>
        <v>1386</v>
      </c>
      <c r="C718">
        <f t="shared" ca="1" si="67"/>
        <v>0.14634238308902367</v>
      </c>
      <c r="D718" s="2">
        <f t="shared" ca="1" si="68"/>
        <v>36.727819937609567</v>
      </c>
      <c r="E718" s="1">
        <f t="shared" ca="1" si="69"/>
        <v>10141.527148069341</v>
      </c>
      <c r="F718" s="1">
        <f t="shared" ca="1" si="70"/>
        <v>7449.523659733396</v>
      </c>
      <c r="G718" s="1">
        <f t="shared" ca="1" si="71"/>
        <v>-3208.8965116640547</v>
      </c>
    </row>
    <row r="719" spans="1:7" x14ac:dyDescent="0.25">
      <c r="A719">
        <v>714</v>
      </c>
      <c r="B719">
        <f t="shared" ca="1" si="66"/>
        <v>1940</v>
      </c>
      <c r="C719">
        <f t="shared" ca="1" si="67"/>
        <v>0.23785928849104013</v>
      </c>
      <c r="D719" s="2">
        <f t="shared" ca="1" si="68"/>
        <v>32.051225781637434</v>
      </c>
      <c r="E719" s="1">
        <f t="shared" ca="1" si="69"/>
        <v>23072.350983630891</v>
      </c>
      <c r="F719" s="1">
        <f t="shared" ca="1" si="70"/>
        <v>14789.942613790765</v>
      </c>
      <c r="G719" s="1">
        <f t="shared" ca="1" si="71"/>
        <v>2021.4083698401264</v>
      </c>
    </row>
    <row r="720" spans="1:7" x14ac:dyDescent="0.25">
      <c r="A720">
        <v>715</v>
      </c>
      <c r="B720">
        <f t="shared" ca="1" si="66"/>
        <v>1727</v>
      </c>
      <c r="C720">
        <f t="shared" ca="1" si="67"/>
        <v>0.18540538959203834</v>
      </c>
      <c r="D720" s="2">
        <f t="shared" ca="1" si="68"/>
        <v>23.021954344458187</v>
      </c>
      <c r="E720" s="1">
        <f t="shared" ca="1" si="69"/>
        <v>16009.755391272512</v>
      </c>
      <c r="F720" s="1">
        <f t="shared" ca="1" si="70"/>
        <v>7371.517153676381</v>
      </c>
      <c r="G720" s="1">
        <f t="shared" ca="1" si="71"/>
        <v>2515.6882375961322</v>
      </c>
    </row>
    <row r="721" spans="1:7" x14ac:dyDescent="0.25">
      <c r="A721">
        <v>716</v>
      </c>
      <c r="B721">
        <f t="shared" ca="1" si="66"/>
        <v>1469</v>
      </c>
      <c r="C721">
        <f t="shared" ca="1" si="67"/>
        <v>0.24054480606430881</v>
      </c>
      <c r="D721" s="2">
        <f t="shared" ca="1" si="68"/>
        <v>34.174388435352235</v>
      </c>
      <c r="E721" s="1">
        <f t="shared" ca="1" si="69"/>
        <v>17668.01600542348</v>
      </c>
      <c r="F721" s="1">
        <f t="shared" ca="1" si="70"/>
        <v>12075.872837027249</v>
      </c>
      <c r="G721" s="1">
        <f t="shared" ca="1" si="71"/>
        <v>-362.70683160376757</v>
      </c>
    </row>
    <row r="722" spans="1:7" x14ac:dyDescent="0.25">
      <c r="A722">
        <v>717</v>
      </c>
      <c r="B722">
        <f t="shared" ca="1" si="66"/>
        <v>1902</v>
      </c>
      <c r="C722">
        <f t="shared" ca="1" si="67"/>
        <v>0.18932649229741</v>
      </c>
      <c r="D722" s="2">
        <f t="shared" ca="1" si="68"/>
        <v>31.852435368719963</v>
      </c>
      <c r="E722" s="1">
        <f t="shared" ca="1" si="69"/>
        <v>18004.949417483691</v>
      </c>
      <c r="F722" s="1">
        <f t="shared" ca="1" si="70"/>
        <v>11470.029752749428</v>
      </c>
      <c r="G722" s="1">
        <f t="shared" ca="1" si="71"/>
        <v>298.61966473426401</v>
      </c>
    </row>
    <row r="723" spans="1:7" x14ac:dyDescent="0.25">
      <c r="A723">
        <v>718</v>
      </c>
      <c r="B723">
        <f t="shared" ca="1" si="66"/>
        <v>1570</v>
      </c>
      <c r="C723">
        <f t="shared" ca="1" si="67"/>
        <v>0.27967461356987877</v>
      </c>
      <c r="D723" s="2">
        <f t="shared" ca="1" si="68"/>
        <v>35.198625156050916</v>
      </c>
      <c r="E723" s="1">
        <f t="shared" ca="1" si="69"/>
        <v>21954.457165235486</v>
      </c>
      <c r="F723" s="1">
        <f t="shared" ca="1" si="70"/>
        <v>15455.334165274</v>
      </c>
      <c r="G723" s="1">
        <f t="shared" ca="1" si="71"/>
        <v>478.62299996148613</v>
      </c>
    </row>
    <row r="724" spans="1:7" x14ac:dyDescent="0.25">
      <c r="A724">
        <v>719</v>
      </c>
      <c r="B724">
        <f t="shared" ca="1" si="66"/>
        <v>1260</v>
      </c>
      <c r="C724">
        <f t="shared" ca="1" si="67"/>
        <v>0.22679581530242579</v>
      </c>
      <c r="D724" s="2">
        <f t="shared" ca="1" si="68"/>
        <v>29.001318210630149</v>
      </c>
      <c r="E724" s="1">
        <f t="shared" ca="1" si="69"/>
        <v>14288.136364052823</v>
      </c>
      <c r="F724" s="1">
        <f t="shared" ca="1" si="70"/>
        <v>8287.4957866154418</v>
      </c>
      <c r="G724" s="1">
        <f t="shared" ca="1" si="71"/>
        <v>181.64057743738158</v>
      </c>
    </row>
    <row r="725" spans="1:7" x14ac:dyDescent="0.25">
      <c r="A725">
        <v>720</v>
      </c>
      <c r="B725">
        <f t="shared" ca="1" si="66"/>
        <v>1648</v>
      </c>
      <c r="C725">
        <f t="shared" ca="1" si="67"/>
        <v>0.24271269505476725</v>
      </c>
      <c r="D725" s="2">
        <f t="shared" ca="1" si="68"/>
        <v>36.426688298124787</v>
      </c>
      <c r="E725" s="1">
        <f t="shared" ca="1" si="69"/>
        <v>19999.526072512821</v>
      </c>
      <c r="F725" s="1">
        <f t="shared" ca="1" si="70"/>
        <v>14570.330047072886</v>
      </c>
      <c r="G725" s="1">
        <f t="shared" ca="1" si="71"/>
        <v>-642.00397456006613</v>
      </c>
    </row>
    <row r="726" spans="1:7" x14ac:dyDescent="0.25">
      <c r="A726">
        <v>721</v>
      </c>
      <c r="B726">
        <f t="shared" ca="1" si="66"/>
        <v>1324</v>
      </c>
      <c r="C726">
        <f t="shared" ca="1" si="67"/>
        <v>0.1559339204136368</v>
      </c>
      <c r="D726" s="2">
        <f t="shared" ca="1" si="68"/>
        <v>31.4395517232313</v>
      </c>
      <c r="E726" s="1">
        <f t="shared" ca="1" si="69"/>
        <v>10322.825531382756</v>
      </c>
      <c r="F726" s="1">
        <f t="shared" ca="1" si="70"/>
        <v>6490.9001444760152</v>
      </c>
      <c r="G726" s="1">
        <f t="shared" ca="1" si="71"/>
        <v>-2028.6746130932597</v>
      </c>
    </row>
    <row r="727" spans="1:7" x14ac:dyDescent="0.25">
      <c r="A727">
        <v>722</v>
      </c>
      <c r="B727">
        <f t="shared" ca="1" si="66"/>
        <v>1794</v>
      </c>
      <c r="C727">
        <f t="shared" ca="1" si="67"/>
        <v>0.20139308462206756</v>
      </c>
      <c r="D727" s="2">
        <f t="shared" ca="1" si="68"/>
        <v>32.264536305609475</v>
      </c>
      <c r="E727" s="1">
        <f t="shared" ca="1" si="69"/>
        <v>18064.959690599459</v>
      </c>
      <c r="F727" s="1">
        <f t="shared" ca="1" si="70"/>
        <v>11657.150955934359</v>
      </c>
      <c r="G727" s="1">
        <f t="shared" ca="1" si="71"/>
        <v>241.70873466510056</v>
      </c>
    </row>
    <row r="728" spans="1:7" x14ac:dyDescent="0.25">
      <c r="A728">
        <v>723</v>
      </c>
      <c r="B728">
        <f t="shared" ca="1" si="66"/>
        <v>1957</v>
      </c>
      <c r="C728">
        <f t="shared" ca="1" si="67"/>
        <v>0.29929704083791819</v>
      </c>
      <c r="D728" s="2">
        <f t="shared" ca="1" si="68"/>
        <v>24.207684788939495</v>
      </c>
      <c r="E728" s="1">
        <f t="shared" ca="1" si="69"/>
        <v>29286.215445990296</v>
      </c>
      <c r="F728" s="1">
        <f t="shared" ca="1" si="70"/>
        <v>14179.029443550084</v>
      </c>
      <c r="G728" s="1">
        <f t="shared" ca="1" si="71"/>
        <v>8835.1360024402129</v>
      </c>
    </row>
    <row r="729" spans="1:7" x14ac:dyDescent="0.25">
      <c r="A729">
        <v>724</v>
      </c>
      <c r="B729">
        <f t="shared" ca="1" si="66"/>
        <v>1789</v>
      </c>
      <c r="C729">
        <f t="shared" ca="1" si="67"/>
        <v>0.24953441800368106</v>
      </c>
      <c r="D729" s="2">
        <f t="shared" ca="1" si="68"/>
        <v>38.106682387625106</v>
      </c>
      <c r="E729" s="1">
        <f t="shared" ca="1" si="69"/>
        <v>22320.853690429271</v>
      </c>
      <c r="F729" s="1">
        <f t="shared" ca="1" si="70"/>
        <v>17011.47364403676</v>
      </c>
      <c r="G729" s="1">
        <f t="shared" ca="1" si="71"/>
        <v>-853.4699536074877</v>
      </c>
    </row>
    <row r="730" spans="1:7" x14ac:dyDescent="0.25">
      <c r="A730">
        <v>725</v>
      </c>
      <c r="B730">
        <f t="shared" ca="1" si="66"/>
        <v>1763</v>
      </c>
      <c r="C730">
        <f t="shared" ca="1" si="67"/>
        <v>0.23668168683719679</v>
      </c>
      <c r="D730" s="2">
        <f t="shared" ca="1" si="68"/>
        <v>28.734977033368292</v>
      </c>
      <c r="E730" s="1">
        <f t="shared" ca="1" si="69"/>
        <v>20863.490694698896</v>
      </c>
      <c r="F730" s="1">
        <f t="shared" ca="1" si="70"/>
        <v>11990.238518961318</v>
      </c>
      <c r="G730" s="1">
        <f t="shared" ca="1" si="71"/>
        <v>2727.3021757375773</v>
      </c>
    </row>
    <row r="731" spans="1:7" x14ac:dyDescent="0.25">
      <c r="A731">
        <v>726</v>
      </c>
      <c r="B731">
        <f t="shared" ca="1" si="66"/>
        <v>1229</v>
      </c>
      <c r="C731">
        <f t="shared" ca="1" si="67"/>
        <v>0.12045445027429597</v>
      </c>
      <c r="D731" s="2">
        <f t="shared" ca="1" si="68"/>
        <v>27.457514210128835</v>
      </c>
      <c r="E731" s="1">
        <f t="shared" ca="1" si="69"/>
        <v>7401.9259693554868</v>
      </c>
      <c r="F731" s="1">
        <f t="shared" ca="1" si="70"/>
        <v>4064.7697497179988</v>
      </c>
      <c r="G731" s="1">
        <f t="shared" ca="1" si="71"/>
        <v>-2461.6937803625124</v>
      </c>
    </row>
    <row r="732" spans="1:7" x14ac:dyDescent="0.25">
      <c r="A732">
        <v>727</v>
      </c>
      <c r="B732">
        <f t="shared" ca="1" si="66"/>
        <v>1322</v>
      </c>
      <c r="C732">
        <f t="shared" ca="1" si="67"/>
        <v>0.2357765186131989</v>
      </c>
      <c r="D732" s="2">
        <f t="shared" ca="1" si="68"/>
        <v>39.761255111092531</v>
      </c>
      <c r="E732" s="1">
        <f t="shared" ca="1" si="69"/>
        <v>15584.827880332447</v>
      </c>
      <c r="F732" s="1">
        <f t="shared" ca="1" si="70"/>
        <v>12393.446344247317</v>
      </c>
      <c r="G732" s="1">
        <f t="shared" ca="1" si="71"/>
        <v>-2667.9184639148698</v>
      </c>
    </row>
    <row r="733" spans="1:7" x14ac:dyDescent="0.25">
      <c r="A733">
        <v>728</v>
      </c>
      <c r="B733">
        <f t="shared" ca="1" si="66"/>
        <v>1855</v>
      </c>
      <c r="C733">
        <f t="shared" ca="1" si="67"/>
        <v>0.227269255770705</v>
      </c>
      <c r="D733" s="2">
        <f t="shared" ca="1" si="68"/>
        <v>25.980763031987859</v>
      </c>
      <c r="E733" s="1">
        <f t="shared" ca="1" si="69"/>
        <v>21079.223472732891</v>
      </c>
      <c r="F733" s="1">
        <f t="shared" ca="1" si="70"/>
        <v>10953.086198867788</v>
      </c>
      <c r="G733" s="1">
        <f t="shared" ca="1" si="71"/>
        <v>3920.3872738651025</v>
      </c>
    </row>
    <row r="734" spans="1:7" x14ac:dyDescent="0.25">
      <c r="A734">
        <v>729</v>
      </c>
      <c r="B734">
        <f t="shared" ca="1" si="66"/>
        <v>1813</v>
      </c>
      <c r="C734">
        <f t="shared" ca="1" si="67"/>
        <v>0.16072325527628364</v>
      </c>
      <c r="D734" s="2">
        <f t="shared" ca="1" si="68"/>
        <v>27.379282423340388</v>
      </c>
      <c r="E734" s="1">
        <f t="shared" ca="1" si="69"/>
        <v>14569.563090795111</v>
      </c>
      <c r="F734" s="1">
        <f t="shared" ca="1" si="70"/>
        <v>7978.0836529511107</v>
      </c>
      <c r="G734" s="1">
        <f t="shared" ca="1" si="71"/>
        <v>413.0294378439994</v>
      </c>
    </row>
    <row r="735" spans="1:7" x14ac:dyDescent="0.25">
      <c r="A735">
        <v>730</v>
      </c>
      <c r="B735">
        <f t="shared" ca="1" si="66"/>
        <v>1736</v>
      </c>
      <c r="C735">
        <f t="shared" ca="1" si="67"/>
        <v>0.26376072561644703</v>
      </c>
      <c r="D735" s="2">
        <f t="shared" ca="1" si="68"/>
        <v>31.565263483855919</v>
      </c>
      <c r="E735" s="1">
        <f t="shared" ca="1" si="69"/>
        <v>22894.430983507602</v>
      </c>
      <c r="F735" s="1">
        <f t="shared" ca="1" si="70"/>
        <v>14453.37492614744</v>
      </c>
      <c r="G735" s="1">
        <f t="shared" ca="1" si="71"/>
        <v>2312.65605736016</v>
      </c>
    </row>
    <row r="736" spans="1:7" x14ac:dyDescent="0.25">
      <c r="A736">
        <v>731</v>
      </c>
      <c r="B736">
        <f t="shared" ca="1" si="66"/>
        <v>1504</v>
      </c>
      <c r="C736">
        <f t="shared" ca="1" si="67"/>
        <v>0.19906047108038602</v>
      </c>
      <c r="D736" s="2">
        <f t="shared" ca="1" si="68"/>
        <v>36.082905124821941</v>
      </c>
      <c r="E736" s="1">
        <f t="shared" ca="1" si="69"/>
        <v>14969.347425245031</v>
      </c>
      <c r="F736" s="1">
        <f t="shared" ca="1" si="70"/>
        <v>10802.75085851228</v>
      </c>
      <c r="G736" s="1">
        <f t="shared" ca="1" si="71"/>
        <v>-1811.0034332672494</v>
      </c>
    </row>
    <row r="737" spans="1:7" x14ac:dyDescent="0.25">
      <c r="A737">
        <v>732</v>
      </c>
      <c r="B737">
        <f t="shared" ca="1" si="66"/>
        <v>1556</v>
      </c>
      <c r="C737">
        <f t="shared" ca="1" si="67"/>
        <v>0.14951591774901676</v>
      </c>
      <c r="D737" s="2">
        <f t="shared" ca="1" si="68"/>
        <v>16.269143361348632</v>
      </c>
      <c r="E737" s="1">
        <f t="shared" ca="1" si="69"/>
        <v>11632.338400873505</v>
      </c>
      <c r="F737" s="1">
        <f t="shared" ca="1" si="70"/>
        <v>3784.9636214306383</v>
      </c>
      <c r="G737" s="1">
        <f t="shared" ca="1" si="71"/>
        <v>1835.9747794428667</v>
      </c>
    </row>
    <row r="738" spans="1:7" x14ac:dyDescent="0.25">
      <c r="A738">
        <v>733</v>
      </c>
      <c r="B738">
        <f t="shared" ca="1" si="66"/>
        <v>1889</v>
      </c>
      <c r="C738">
        <f t="shared" ca="1" si="67"/>
        <v>0.17525770751549147</v>
      </c>
      <c r="D738" s="2">
        <f t="shared" ca="1" si="68"/>
        <v>27.136058510937872</v>
      </c>
      <c r="E738" s="1">
        <f t="shared" ca="1" si="69"/>
        <v>16553.090474838169</v>
      </c>
      <c r="F738" s="1">
        <f t="shared" ca="1" si="70"/>
        <v>8983.712633241139</v>
      </c>
      <c r="G738" s="1">
        <f t="shared" ca="1" si="71"/>
        <v>1341.5278415970297</v>
      </c>
    </row>
    <row r="739" spans="1:7" x14ac:dyDescent="0.25">
      <c r="A739">
        <v>734</v>
      </c>
      <c r="B739">
        <f t="shared" ca="1" si="66"/>
        <v>1752</v>
      </c>
      <c r="C739">
        <f t="shared" ca="1" si="67"/>
        <v>0.25458758128521419</v>
      </c>
      <c r="D739" s="2">
        <f t="shared" ca="1" si="68"/>
        <v>22.862430345015543</v>
      </c>
      <c r="E739" s="1">
        <f t="shared" ca="1" si="69"/>
        <v>22301.872120584765</v>
      </c>
      <c r="F739" s="1">
        <f t="shared" ca="1" si="70"/>
        <v>10197.499958406264</v>
      </c>
      <c r="G739" s="1">
        <f t="shared" ca="1" si="71"/>
        <v>5965.5721621785015</v>
      </c>
    </row>
    <row r="740" spans="1:7" x14ac:dyDescent="0.25">
      <c r="A740">
        <v>735</v>
      </c>
      <c r="B740">
        <f t="shared" ca="1" si="66"/>
        <v>1664</v>
      </c>
      <c r="C740">
        <f t="shared" ca="1" si="67"/>
        <v>0.16353773984855285</v>
      </c>
      <c r="D740" s="2">
        <f t="shared" ca="1" si="68"/>
        <v>31.418824313924397</v>
      </c>
      <c r="E740" s="1">
        <f t="shared" ca="1" si="69"/>
        <v>13606.339955399597</v>
      </c>
      <c r="F740" s="1">
        <f t="shared" ca="1" si="70"/>
        <v>8549.9040922845979</v>
      </c>
      <c r="G740" s="1">
        <f t="shared" ca="1" si="71"/>
        <v>-1025.1641368850014</v>
      </c>
    </row>
    <row r="741" spans="1:7" x14ac:dyDescent="0.25">
      <c r="A741">
        <v>736</v>
      </c>
      <c r="B741">
        <f t="shared" ca="1" si="66"/>
        <v>1282</v>
      </c>
      <c r="C741">
        <f t="shared" ca="1" si="67"/>
        <v>0.12230769972701072</v>
      </c>
      <c r="D741" s="2">
        <f t="shared" ca="1" si="68"/>
        <v>28.858026655199648</v>
      </c>
      <c r="E741" s="1">
        <f t="shared" ca="1" si="69"/>
        <v>7839.9235525013883</v>
      </c>
      <c r="F741" s="1">
        <f t="shared" ca="1" si="70"/>
        <v>4524.8944570562508</v>
      </c>
      <c r="G741" s="1">
        <f t="shared" ca="1" si="71"/>
        <v>-2518.2709045548627</v>
      </c>
    </row>
    <row r="742" spans="1:7" x14ac:dyDescent="0.25">
      <c r="A742">
        <v>737</v>
      </c>
      <c r="B742">
        <f t="shared" ca="1" si="66"/>
        <v>1794</v>
      </c>
      <c r="C742">
        <f t="shared" ca="1" si="67"/>
        <v>0.24628769562561417</v>
      </c>
      <c r="D742" s="2">
        <f t="shared" ca="1" si="68"/>
        <v>26.455627159481075</v>
      </c>
      <c r="E742" s="1">
        <f t="shared" ca="1" si="69"/>
        <v>22092.00629761759</v>
      </c>
      <c r="F742" s="1">
        <f t="shared" ca="1" si="70"/>
        <v>11689.157636293578</v>
      </c>
      <c r="G742" s="1">
        <f t="shared" ca="1" si="71"/>
        <v>4236.7486613240144</v>
      </c>
    </row>
    <row r="743" spans="1:7" x14ac:dyDescent="0.25">
      <c r="A743">
        <v>738</v>
      </c>
      <c r="B743">
        <f t="shared" ca="1" si="66"/>
        <v>1771</v>
      </c>
      <c r="C743">
        <f t="shared" ca="1" si="67"/>
        <v>0.1757769328315632</v>
      </c>
      <c r="D743" s="2">
        <f t="shared" ca="1" si="68"/>
        <v>26.561175365055817</v>
      </c>
      <c r="E743" s="1">
        <f t="shared" ca="1" si="69"/>
        <v>15565.047402234921</v>
      </c>
      <c r="F743" s="1">
        <f t="shared" ca="1" si="70"/>
        <v>8268.5190723233645</v>
      </c>
      <c r="G743" s="1">
        <f t="shared" ca="1" si="71"/>
        <v>1145.3783299115566</v>
      </c>
    </row>
    <row r="744" spans="1:7" x14ac:dyDescent="0.25">
      <c r="A744">
        <v>739</v>
      </c>
      <c r="B744">
        <f t="shared" ca="1" si="66"/>
        <v>1824</v>
      </c>
      <c r="C744">
        <f t="shared" ca="1" si="67"/>
        <v>0.10684473736191934</v>
      </c>
      <c r="D744" s="2">
        <f t="shared" ca="1" si="68"/>
        <v>31.568513598711746</v>
      </c>
      <c r="E744" s="1">
        <f t="shared" ca="1" si="69"/>
        <v>9744.2400474070437</v>
      </c>
      <c r="F744" s="1">
        <f t="shared" ca="1" si="70"/>
        <v>6152.2234889136162</v>
      </c>
      <c r="G744" s="1">
        <f t="shared" ca="1" si="71"/>
        <v>-2593.5834415065729</v>
      </c>
    </row>
    <row r="745" spans="1:7" x14ac:dyDescent="0.25">
      <c r="A745">
        <v>740</v>
      </c>
      <c r="B745">
        <f t="shared" ca="1" si="66"/>
        <v>1907</v>
      </c>
      <c r="C745">
        <f t="shared" ca="1" si="67"/>
        <v>0.19399184663175947</v>
      </c>
      <c r="D745" s="2">
        <f t="shared" ca="1" si="68"/>
        <v>19.864890134558841</v>
      </c>
      <c r="E745" s="1">
        <f t="shared" ca="1" si="69"/>
        <v>18497.122576338264</v>
      </c>
      <c r="F745" s="1">
        <f t="shared" ca="1" si="70"/>
        <v>7348.8661556885527</v>
      </c>
      <c r="G745" s="1">
        <f t="shared" ca="1" si="71"/>
        <v>4908.7064206497125</v>
      </c>
    </row>
    <row r="746" spans="1:7" x14ac:dyDescent="0.25">
      <c r="A746">
        <v>741</v>
      </c>
      <c r="B746">
        <f t="shared" ca="1" si="66"/>
        <v>1327</v>
      </c>
      <c r="C746">
        <f t="shared" ca="1" si="67"/>
        <v>0.21431357230232229</v>
      </c>
      <c r="D746" s="2">
        <f t="shared" ca="1" si="68"/>
        <v>24.196417139749141</v>
      </c>
      <c r="E746" s="1">
        <f t="shared" ca="1" si="69"/>
        <v>14219.705522259084</v>
      </c>
      <c r="F746" s="1">
        <f t="shared" ca="1" si="70"/>
        <v>6881.3185284195033</v>
      </c>
      <c r="G746" s="1">
        <f t="shared" ca="1" si="71"/>
        <v>1475.8369938395817</v>
      </c>
    </row>
    <row r="747" spans="1:7" x14ac:dyDescent="0.25">
      <c r="A747">
        <v>742</v>
      </c>
      <c r="B747">
        <f t="shared" ca="1" si="66"/>
        <v>1881</v>
      </c>
      <c r="C747">
        <f t="shared" ca="1" si="67"/>
        <v>0.23070377866328454</v>
      </c>
      <c r="D747" s="2">
        <f t="shared" ca="1" si="68"/>
        <v>29.031782366548548</v>
      </c>
      <c r="E747" s="1">
        <f t="shared" ca="1" si="69"/>
        <v>21697.690383281912</v>
      </c>
      <c r="F747" s="1">
        <f t="shared" ca="1" si="70"/>
        <v>12598.452501283877</v>
      </c>
      <c r="G747" s="1">
        <f t="shared" ca="1" si="71"/>
        <v>2876.5878819980335</v>
      </c>
    </row>
    <row r="748" spans="1:7" x14ac:dyDescent="0.25">
      <c r="A748">
        <v>743</v>
      </c>
      <c r="B748">
        <f t="shared" ca="1" si="66"/>
        <v>1584</v>
      </c>
      <c r="C748">
        <f t="shared" ca="1" si="67"/>
        <v>0.27450982367821425</v>
      </c>
      <c r="D748" s="2">
        <f t="shared" ca="1" si="68"/>
        <v>24.644926302797717</v>
      </c>
      <c r="E748" s="1">
        <f t="shared" ca="1" si="69"/>
        <v>21741.178035314566</v>
      </c>
      <c r="F748" s="1">
        <f t="shared" ca="1" si="70"/>
        <v>10716.194608326641</v>
      </c>
      <c r="G748" s="1">
        <f t="shared" ca="1" si="71"/>
        <v>4995.3834269879262</v>
      </c>
    </row>
    <row r="749" spans="1:7" x14ac:dyDescent="0.25">
      <c r="A749">
        <v>744</v>
      </c>
      <c r="B749">
        <f t="shared" ca="1" si="66"/>
        <v>1744</v>
      </c>
      <c r="C749">
        <f t="shared" ca="1" si="67"/>
        <v>0.20699714422093896</v>
      </c>
      <c r="D749" s="2">
        <f t="shared" ca="1" si="68"/>
        <v>25.055542645757335</v>
      </c>
      <c r="E749" s="1">
        <f t="shared" ca="1" si="69"/>
        <v>18050.150976065877</v>
      </c>
      <c r="F749" s="1">
        <f t="shared" ca="1" si="70"/>
        <v>9045.1265508635388</v>
      </c>
      <c r="G749" s="1">
        <f t="shared" ca="1" si="71"/>
        <v>2871.42442520234</v>
      </c>
    </row>
    <row r="750" spans="1:7" x14ac:dyDescent="0.25">
      <c r="A750">
        <v>745</v>
      </c>
      <c r="B750">
        <f t="shared" ca="1" si="66"/>
        <v>1696</v>
      </c>
      <c r="C750">
        <f t="shared" ca="1" si="67"/>
        <v>0.24186455087566888</v>
      </c>
      <c r="D750" s="2">
        <f t="shared" ca="1" si="68"/>
        <v>29.109259285356259</v>
      </c>
      <c r="E750" s="1">
        <f t="shared" ca="1" si="69"/>
        <v>20510.113914256719</v>
      </c>
      <c r="F750" s="1">
        <f t="shared" ca="1" si="70"/>
        <v>11940.684478045841</v>
      </c>
      <c r="G750" s="1">
        <f t="shared" ca="1" si="71"/>
        <v>2467.0294362108762</v>
      </c>
    </row>
    <row r="751" spans="1:7" x14ac:dyDescent="0.25">
      <c r="A751">
        <v>746</v>
      </c>
      <c r="B751">
        <f t="shared" ca="1" si="66"/>
        <v>1711</v>
      </c>
      <c r="C751">
        <f t="shared" ca="1" si="67"/>
        <v>0.16739787301270251</v>
      </c>
      <c r="D751" s="2">
        <f t="shared" ca="1" si="68"/>
        <v>31.648639938637452</v>
      </c>
      <c r="E751" s="1">
        <f t="shared" ca="1" si="69"/>
        <v>14320.888036236698</v>
      </c>
      <c r="F751" s="1">
        <f t="shared" ca="1" si="70"/>
        <v>9064.7325812079216</v>
      </c>
      <c r="G751" s="1">
        <f t="shared" ca="1" si="71"/>
        <v>-855.99454497122315</v>
      </c>
    </row>
    <row r="752" spans="1:7" x14ac:dyDescent="0.25">
      <c r="A752">
        <v>747</v>
      </c>
      <c r="B752">
        <f t="shared" ca="1" si="66"/>
        <v>1583</v>
      </c>
      <c r="C752">
        <f t="shared" ca="1" si="67"/>
        <v>0.15527815552829877</v>
      </c>
      <c r="D752" s="2">
        <f t="shared" ca="1" si="68"/>
        <v>34.222255918183357</v>
      </c>
      <c r="E752" s="1">
        <f t="shared" ca="1" si="69"/>
        <v>12290.266010064848</v>
      </c>
      <c r="F752" s="1">
        <f t="shared" ca="1" si="70"/>
        <v>8412.0125739797895</v>
      </c>
      <c r="G752" s="1">
        <f t="shared" ca="1" si="71"/>
        <v>-2150.6965639149421</v>
      </c>
    </row>
    <row r="753" spans="1:7" x14ac:dyDescent="0.25">
      <c r="A753">
        <v>748</v>
      </c>
      <c r="B753">
        <f t="shared" ca="1" si="66"/>
        <v>1832</v>
      </c>
      <c r="C753">
        <f t="shared" ca="1" si="67"/>
        <v>0.12656370250396301</v>
      </c>
      <c r="D753" s="2">
        <f t="shared" ca="1" si="68"/>
        <v>22.823233791162117</v>
      </c>
      <c r="E753" s="1">
        <f t="shared" ca="1" si="69"/>
        <v>11593.235149363012</v>
      </c>
      <c r="F753" s="1">
        <f t="shared" ca="1" si="70"/>
        <v>5291.9023241966061</v>
      </c>
      <c r="G753" s="1">
        <f t="shared" ca="1" si="71"/>
        <v>110.53282516640684</v>
      </c>
    </row>
    <row r="754" spans="1:7" x14ac:dyDescent="0.25">
      <c r="A754">
        <v>749</v>
      </c>
      <c r="B754">
        <f t="shared" ca="1" si="66"/>
        <v>1524</v>
      </c>
      <c r="C754">
        <f t="shared" ca="1" si="67"/>
        <v>0.16539290390695094</v>
      </c>
      <c r="D754" s="2">
        <f t="shared" ca="1" si="68"/>
        <v>26.969070035152924</v>
      </c>
      <c r="E754" s="1">
        <f t="shared" ca="1" si="69"/>
        <v>12602.939277709662</v>
      </c>
      <c r="F754" s="1">
        <f t="shared" ca="1" si="70"/>
        <v>6797.7910405866296</v>
      </c>
      <c r="G754" s="1">
        <f t="shared" ca="1" si="71"/>
        <v>-185.45176287696813</v>
      </c>
    </row>
    <row r="755" spans="1:7" x14ac:dyDescent="0.25">
      <c r="A755">
        <v>750</v>
      </c>
      <c r="B755">
        <f t="shared" ca="1" si="66"/>
        <v>1785</v>
      </c>
      <c r="C755">
        <f t="shared" ca="1" si="67"/>
        <v>0.21050712158573687</v>
      </c>
      <c r="D755" s="2">
        <f t="shared" ca="1" si="68"/>
        <v>25.777980572897228</v>
      </c>
      <c r="E755" s="1">
        <f t="shared" ca="1" si="69"/>
        <v>18787.760601527014</v>
      </c>
      <c r="F755" s="1">
        <f t="shared" ca="1" si="70"/>
        <v>9686.2105558881467</v>
      </c>
      <c r="G755" s="1">
        <f t="shared" ca="1" si="71"/>
        <v>2941.3000456388672</v>
      </c>
    </row>
    <row r="756" spans="1:7" x14ac:dyDescent="0.25">
      <c r="A756">
        <v>751</v>
      </c>
      <c r="B756">
        <f t="shared" ca="1" si="66"/>
        <v>1727</v>
      </c>
      <c r="C756">
        <f t="shared" ca="1" si="67"/>
        <v>0.1073904643139818</v>
      </c>
      <c r="D756" s="2">
        <f t="shared" ca="1" si="68"/>
        <v>29.200054485438951</v>
      </c>
      <c r="E756" s="1">
        <f t="shared" ca="1" si="69"/>
        <v>9273.1665935123292</v>
      </c>
      <c r="F756" s="1">
        <f t="shared" ca="1" si="70"/>
        <v>5415.5393956622465</v>
      </c>
      <c r="G756" s="1">
        <f t="shared" ca="1" si="71"/>
        <v>-2264.9228021499175</v>
      </c>
    </row>
    <row r="757" spans="1:7" x14ac:dyDescent="0.25">
      <c r="A757">
        <v>752</v>
      </c>
      <c r="B757">
        <f t="shared" ca="1" si="66"/>
        <v>1857</v>
      </c>
      <c r="C757">
        <f t="shared" ca="1" si="67"/>
        <v>0.27141570145601657</v>
      </c>
      <c r="D757" s="2">
        <f t="shared" ca="1" si="68"/>
        <v>36.839311546231286</v>
      </c>
      <c r="E757" s="1">
        <f t="shared" ca="1" si="69"/>
        <v>25200.947880191135</v>
      </c>
      <c r="F757" s="1">
        <f t="shared" ca="1" si="70"/>
        <v>18567.711404373964</v>
      </c>
      <c r="G757" s="1">
        <f t="shared" ca="1" si="71"/>
        <v>426.18647581717232</v>
      </c>
    </row>
    <row r="758" spans="1:7" x14ac:dyDescent="0.25">
      <c r="A758">
        <v>753</v>
      </c>
      <c r="B758">
        <f t="shared" ca="1" si="66"/>
        <v>1812</v>
      </c>
      <c r="C758">
        <f t="shared" ca="1" si="67"/>
        <v>0.27107463846441759</v>
      </c>
      <c r="D758" s="2">
        <f t="shared" ca="1" si="68"/>
        <v>32.549766607309273</v>
      </c>
      <c r="E758" s="1">
        <f t="shared" ca="1" si="69"/>
        <v>24559.362244876236</v>
      </c>
      <c r="F758" s="1">
        <f t="shared" ca="1" si="70"/>
        <v>15988.030181901693</v>
      </c>
      <c r="G758" s="1">
        <f t="shared" ca="1" si="71"/>
        <v>2393.5320629745438</v>
      </c>
    </row>
    <row r="759" spans="1:7" x14ac:dyDescent="0.25">
      <c r="A759">
        <v>754</v>
      </c>
      <c r="B759">
        <f t="shared" ca="1" si="66"/>
        <v>1900</v>
      </c>
      <c r="C759">
        <f t="shared" ca="1" si="67"/>
        <v>0.26604592813096201</v>
      </c>
      <c r="D759" s="2">
        <f t="shared" ca="1" si="68"/>
        <v>27.860183061699331</v>
      </c>
      <c r="E759" s="1">
        <f t="shared" ca="1" si="69"/>
        <v>25274.36317244139</v>
      </c>
      <c r="F759" s="1">
        <f t="shared" ca="1" si="70"/>
        <v>14082.96769504178</v>
      </c>
      <c r="G759" s="1">
        <f t="shared" ca="1" si="71"/>
        <v>4956.3954773996102</v>
      </c>
    </row>
    <row r="760" spans="1:7" x14ac:dyDescent="0.25">
      <c r="A760">
        <v>755</v>
      </c>
      <c r="B760">
        <f t="shared" ca="1" si="66"/>
        <v>1446</v>
      </c>
      <c r="C760">
        <f t="shared" ca="1" si="67"/>
        <v>0.17622449574687421</v>
      </c>
      <c r="D760" s="2">
        <f t="shared" ca="1" si="68"/>
        <v>16.775428753396291</v>
      </c>
      <c r="E760" s="1">
        <f t="shared" ca="1" si="69"/>
        <v>12741.031042499006</v>
      </c>
      <c r="F760" s="1">
        <f t="shared" ca="1" si="70"/>
        <v>4274.7251699650506</v>
      </c>
      <c r="G760" s="1">
        <f t="shared" ca="1" si="71"/>
        <v>2526.4058725339555</v>
      </c>
    </row>
    <row r="761" spans="1:7" x14ac:dyDescent="0.25">
      <c r="A761">
        <v>756</v>
      </c>
      <c r="B761">
        <f t="shared" ca="1" si="66"/>
        <v>1675</v>
      </c>
      <c r="C761">
        <f t="shared" ca="1" si="67"/>
        <v>0.24168307070600892</v>
      </c>
      <c r="D761" s="2">
        <f t="shared" ca="1" si="68"/>
        <v>33.228991380042594</v>
      </c>
      <c r="E761" s="1">
        <f t="shared" ca="1" si="69"/>
        <v>20240.957171628248</v>
      </c>
      <c r="F761" s="1">
        <f t="shared" ca="1" si="70"/>
        <v>13451.731827596928</v>
      </c>
      <c r="G761" s="1">
        <f t="shared" ca="1" si="71"/>
        <v>700.47534403131976</v>
      </c>
    </row>
    <row r="762" spans="1:7" x14ac:dyDescent="0.25">
      <c r="A762">
        <v>757</v>
      </c>
      <c r="B762">
        <f t="shared" ca="1" si="66"/>
        <v>1945</v>
      </c>
      <c r="C762">
        <f t="shared" ca="1" si="67"/>
        <v>0.21780093377401422</v>
      </c>
      <c r="D762" s="2">
        <f t="shared" ca="1" si="68"/>
        <v>29.038364921892512</v>
      </c>
      <c r="E762" s="1">
        <f t="shared" ca="1" si="69"/>
        <v>21181.14080952288</v>
      </c>
      <c r="F762" s="1">
        <f t="shared" ca="1" si="70"/>
        <v>12301.313925778304</v>
      </c>
      <c r="G762" s="1">
        <f t="shared" ca="1" si="71"/>
        <v>2615.5768837445758</v>
      </c>
    </row>
    <row r="763" spans="1:7" x14ac:dyDescent="0.25">
      <c r="A763">
        <v>758</v>
      </c>
      <c r="B763">
        <f t="shared" ca="1" si="66"/>
        <v>1387</v>
      </c>
      <c r="C763">
        <f t="shared" ca="1" si="67"/>
        <v>0.24199545036536388</v>
      </c>
      <c r="D763" s="2">
        <f t="shared" ca="1" si="68"/>
        <v>37.187701464118035</v>
      </c>
      <c r="E763" s="1">
        <f t="shared" ca="1" si="69"/>
        <v>16782.384482837988</v>
      </c>
      <c r="F763" s="1">
        <f t="shared" ca="1" si="70"/>
        <v>12481.96608007652</v>
      </c>
      <c r="G763" s="1">
        <f t="shared" ca="1" si="71"/>
        <v>-1601.131597238531</v>
      </c>
    </row>
    <row r="764" spans="1:7" x14ac:dyDescent="0.25">
      <c r="A764">
        <v>759</v>
      </c>
      <c r="B764">
        <f t="shared" ca="1" si="66"/>
        <v>1709</v>
      </c>
      <c r="C764">
        <f t="shared" ca="1" si="67"/>
        <v>0.21818760536040266</v>
      </c>
      <c r="D764" s="2">
        <f t="shared" ca="1" si="68"/>
        <v>17.351145055892371</v>
      </c>
      <c r="E764" s="1">
        <f t="shared" ca="1" si="69"/>
        <v>18644.13087804641</v>
      </c>
      <c r="F764" s="1">
        <f t="shared" ca="1" si="70"/>
        <v>6469.9403861205046</v>
      </c>
      <c r="G764" s="1">
        <f t="shared" ca="1" si="71"/>
        <v>6063.3404919259065</v>
      </c>
    </row>
    <row r="765" spans="1:7" x14ac:dyDescent="0.25">
      <c r="A765">
        <v>760</v>
      </c>
      <c r="B765">
        <f t="shared" ca="1" si="66"/>
        <v>1379</v>
      </c>
      <c r="C765">
        <f t="shared" ca="1" si="67"/>
        <v>0.13185333775822838</v>
      </c>
      <c r="D765" s="2">
        <f t="shared" ca="1" si="68"/>
        <v>29.456904793885215</v>
      </c>
      <c r="E765" s="1">
        <f t="shared" ca="1" si="69"/>
        <v>9091.287638429847</v>
      </c>
      <c r="F765" s="1">
        <f t="shared" ca="1" si="70"/>
        <v>5356.0238883810707</v>
      </c>
      <c r="G765" s="1">
        <f t="shared" ca="1" si="71"/>
        <v>-2161.0862499512241</v>
      </c>
    </row>
    <row r="766" spans="1:7" x14ac:dyDescent="0.25">
      <c r="A766">
        <v>761</v>
      </c>
      <c r="B766">
        <f t="shared" ca="1" si="66"/>
        <v>1654</v>
      </c>
      <c r="C766">
        <f t="shared" ca="1" si="67"/>
        <v>0.16960172189150208</v>
      </c>
      <c r="D766" s="2">
        <f t="shared" ca="1" si="68"/>
        <v>36.750500932706515</v>
      </c>
      <c r="E766" s="1">
        <f t="shared" ca="1" si="69"/>
        <v>14026.062400427221</v>
      </c>
      <c r="F766" s="1">
        <f t="shared" ca="1" si="70"/>
        <v>10309.296386582007</v>
      </c>
      <c r="G766" s="1">
        <f t="shared" ca="1" si="71"/>
        <v>-2358.3339861547865</v>
      </c>
    </row>
    <row r="767" spans="1:7" x14ac:dyDescent="0.25">
      <c r="A767">
        <v>762</v>
      </c>
      <c r="B767">
        <f t="shared" ca="1" si="66"/>
        <v>1561</v>
      </c>
      <c r="C767">
        <f t="shared" ca="1" si="67"/>
        <v>0.17546657678630753</v>
      </c>
      <c r="D767" s="2">
        <f t="shared" ca="1" si="68"/>
        <v>28.234715632350454</v>
      </c>
      <c r="E767" s="1">
        <f t="shared" ca="1" si="69"/>
        <v>13695.166318171303</v>
      </c>
      <c r="F767" s="1">
        <f t="shared" ca="1" si="70"/>
        <v>7733.582530626215</v>
      </c>
      <c r="G767" s="1">
        <f t="shared" ca="1" si="71"/>
        <v>-53.066212454911692</v>
      </c>
    </row>
    <row r="768" spans="1:7" x14ac:dyDescent="0.25">
      <c r="A768">
        <v>763</v>
      </c>
      <c r="B768">
        <f t="shared" ca="1" si="66"/>
        <v>1925</v>
      </c>
      <c r="C768">
        <f t="shared" ca="1" si="67"/>
        <v>0.26244548577139881</v>
      </c>
      <c r="D768" s="2">
        <f t="shared" ca="1" si="68"/>
        <v>29.304686637999399</v>
      </c>
      <c r="E768" s="1">
        <f t="shared" ca="1" si="69"/>
        <v>25260.378005497136</v>
      </c>
      <c r="F768" s="1">
        <f t="shared" ca="1" si="70"/>
        <v>14804.949236170116</v>
      </c>
      <c r="G768" s="1">
        <f t="shared" ca="1" si="71"/>
        <v>4204.1787693270198</v>
      </c>
    </row>
    <row r="769" spans="1:7" x14ac:dyDescent="0.25">
      <c r="A769">
        <v>764</v>
      </c>
      <c r="B769">
        <f t="shared" ca="1" si="66"/>
        <v>1401</v>
      </c>
      <c r="C769">
        <f t="shared" ca="1" si="67"/>
        <v>0.15155683534532288</v>
      </c>
      <c r="D769" s="2">
        <f t="shared" ca="1" si="68"/>
        <v>31.551481362823484</v>
      </c>
      <c r="E769" s="1">
        <f t="shared" ca="1" si="69"/>
        <v>10616.556315939868</v>
      </c>
      <c r="F769" s="1">
        <f t="shared" ca="1" si="70"/>
        <v>6699.3615747948543</v>
      </c>
      <c r="G769" s="1">
        <f t="shared" ca="1" si="71"/>
        <v>-1993.4552588549859</v>
      </c>
    </row>
    <row r="770" spans="1:7" x14ac:dyDescent="0.25">
      <c r="A770">
        <v>765</v>
      </c>
      <c r="B770">
        <f t="shared" ca="1" si="66"/>
        <v>1812</v>
      </c>
      <c r="C770">
        <f t="shared" ca="1" si="67"/>
        <v>0.23489874762827306</v>
      </c>
      <c r="D770" s="2">
        <f t="shared" ca="1" si="68"/>
        <v>29.521484343978262</v>
      </c>
      <c r="E770" s="1">
        <f t="shared" ca="1" si="69"/>
        <v>21281.826535121538</v>
      </c>
      <c r="F770" s="1">
        <f t="shared" ca="1" si="70"/>
        <v>12565.422177357033</v>
      </c>
      <c r="G770" s="1">
        <f t="shared" ca="1" si="71"/>
        <v>2538.604357764505</v>
      </c>
    </row>
    <row r="771" spans="1:7" x14ac:dyDescent="0.25">
      <c r="A771">
        <v>766</v>
      </c>
      <c r="B771">
        <f t="shared" ca="1" si="66"/>
        <v>1365</v>
      </c>
      <c r="C771">
        <f t="shared" ca="1" si="67"/>
        <v>0.17942709822043018</v>
      </c>
      <c r="D771" s="2">
        <f t="shared" ca="1" si="68"/>
        <v>27.984085128479631</v>
      </c>
      <c r="E771" s="1">
        <f t="shared" ca="1" si="69"/>
        <v>12245.89945354436</v>
      </c>
      <c r="F771" s="1">
        <f t="shared" ca="1" si="70"/>
        <v>6853.8058556557517</v>
      </c>
      <c r="G771" s="1">
        <f t="shared" ca="1" si="71"/>
        <v>-495.1564021113918</v>
      </c>
    </row>
    <row r="772" spans="1:7" x14ac:dyDescent="0.25">
      <c r="A772">
        <v>767</v>
      </c>
      <c r="B772">
        <f t="shared" ca="1" si="66"/>
        <v>1519</v>
      </c>
      <c r="C772">
        <f t="shared" ca="1" si="67"/>
        <v>0.27089717303706845</v>
      </c>
      <c r="D772" s="2">
        <f t="shared" ca="1" si="68"/>
        <v>31.815313413314954</v>
      </c>
      <c r="E772" s="1">
        <f t="shared" ca="1" si="69"/>
        <v>20574.64029216535</v>
      </c>
      <c r="F772" s="1">
        <f t="shared" ca="1" si="70"/>
        <v>13091.772585229171</v>
      </c>
      <c r="G772" s="1">
        <f t="shared" ca="1" si="71"/>
        <v>1495.5177069361798</v>
      </c>
    </row>
    <row r="773" spans="1:7" x14ac:dyDescent="0.25">
      <c r="A773">
        <v>768</v>
      </c>
      <c r="B773">
        <f t="shared" ca="1" si="66"/>
        <v>1875</v>
      </c>
      <c r="C773">
        <f t="shared" ca="1" si="67"/>
        <v>0.17062956072036012</v>
      </c>
      <c r="D773" s="2">
        <f t="shared" ca="1" si="68"/>
        <v>27.062967300176368</v>
      </c>
      <c r="E773" s="1">
        <f t="shared" ca="1" si="69"/>
        <v>15996.521317533763</v>
      </c>
      <c r="F773" s="1">
        <f t="shared" ca="1" si="70"/>
        <v>8658.2666666598088</v>
      </c>
      <c r="G773" s="1">
        <f t="shared" ca="1" si="71"/>
        <v>1119.5046508739542</v>
      </c>
    </row>
    <row r="774" spans="1:7" x14ac:dyDescent="0.25">
      <c r="A774">
        <v>769</v>
      </c>
      <c r="B774">
        <f t="shared" ca="1" si="66"/>
        <v>1707</v>
      </c>
      <c r="C774">
        <f t="shared" ca="1" si="67"/>
        <v>0.26501479148490026</v>
      </c>
      <c r="D774" s="2">
        <f t="shared" ca="1" si="68"/>
        <v>27.61805727324046</v>
      </c>
      <c r="E774" s="1">
        <f t="shared" ca="1" si="69"/>
        <v>22619.012453236239</v>
      </c>
      <c r="F774" s="1">
        <f t="shared" ca="1" si="70"/>
        <v>12493.863627952353</v>
      </c>
      <c r="G774" s="1">
        <f t="shared" ca="1" si="71"/>
        <v>4015.598825283887</v>
      </c>
    </row>
    <row r="775" spans="1:7" x14ac:dyDescent="0.25">
      <c r="A775">
        <v>770</v>
      </c>
      <c r="B775">
        <f t="shared" ref="B775:B838" ca="1" si="72">RANDBETWEEN($E$1,$F$1)</f>
        <v>1796</v>
      </c>
      <c r="C775">
        <f t="shared" ref="C775:C838" ca="1" si="73">$E$2+($F$2-$E$2)*RAND()</f>
        <v>0.24670002465059818</v>
      </c>
      <c r="D775" s="2">
        <f t="shared" ref="D775:D838" ca="1" si="74">_xlfn.NORM.INV(RAND(),$E$3,$F$3)</f>
        <v>23.817632167876312</v>
      </c>
      <c r="E775" s="1">
        <f t="shared" ref="E775:E838" ca="1" si="75">+B775*C775*$B$1</f>
        <v>22153.662213623717</v>
      </c>
      <c r="F775" s="1">
        <f t="shared" ref="F775:F838" ca="1" si="76">B775*(C775*D775)</f>
        <v>10552.955555509403</v>
      </c>
      <c r="G775" s="1">
        <f t="shared" ref="G775:G838" ca="1" si="77">E775-B775*$B$3-F775-$B$2</f>
        <v>5433.3066581143121</v>
      </c>
    </row>
    <row r="776" spans="1:7" x14ac:dyDescent="0.25">
      <c r="A776">
        <v>771</v>
      </c>
      <c r="B776">
        <f t="shared" ca="1" si="72"/>
        <v>1528</v>
      </c>
      <c r="C776">
        <f t="shared" ca="1" si="73"/>
        <v>0.16295482351071219</v>
      </c>
      <c r="D776" s="2">
        <f t="shared" ca="1" si="74"/>
        <v>26.728060663542294</v>
      </c>
      <c r="E776" s="1">
        <f t="shared" ca="1" si="75"/>
        <v>12449.748516218411</v>
      </c>
      <c r="F776" s="1">
        <f t="shared" ca="1" si="76"/>
        <v>6655.1526717466277</v>
      </c>
      <c r="G776" s="1">
        <f t="shared" ca="1" si="77"/>
        <v>-198.60415552821723</v>
      </c>
    </row>
    <row r="777" spans="1:7" x14ac:dyDescent="0.25">
      <c r="A777">
        <v>772</v>
      </c>
      <c r="B777">
        <f t="shared" ca="1" si="72"/>
        <v>1853</v>
      </c>
      <c r="C777">
        <f t="shared" ca="1" si="73"/>
        <v>0.19677269920688029</v>
      </c>
      <c r="D777" s="2">
        <f t="shared" ca="1" si="74"/>
        <v>29.166537239952326</v>
      </c>
      <c r="E777" s="1">
        <f t="shared" ca="1" si="75"/>
        <v>18230.990581517457</v>
      </c>
      <c r="F777" s="1">
        <f t="shared" ca="1" si="76"/>
        <v>10634.697314340981</v>
      </c>
      <c r="G777" s="1">
        <f t="shared" ca="1" si="77"/>
        <v>1391.8432671764749</v>
      </c>
    </row>
    <row r="778" spans="1:7" x14ac:dyDescent="0.25">
      <c r="A778">
        <v>773</v>
      </c>
      <c r="B778">
        <f t="shared" ca="1" si="72"/>
        <v>1393</v>
      </c>
      <c r="C778">
        <f t="shared" ca="1" si="73"/>
        <v>0.10355242356691954</v>
      </c>
      <c r="D778" s="2">
        <f t="shared" ca="1" si="74"/>
        <v>27.410465685454323</v>
      </c>
      <c r="E778" s="1">
        <f t="shared" ca="1" si="75"/>
        <v>7212.4263014359458</v>
      </c>
      <c r="F778" s="1">
        <f t="shared" ca="1" si="76"/>
        <v>3953.9192728875646</v>
      </c>
      <c r="G778" s="1">
        <f t="shared" ca="1" si="77"/>
        <v>-2646.9429714516186</v>
      </c>
    </row>
    <row r="779" spans="1:7" x14ac:dyDescent="0.25">
      <c r="A779">
        <v>774</v>
      </c>
      <c r="B779">
        <f t="shared" ca="1" si="72"/>
        <v>1525</v>
      </c>
      <c r="C779">
        <f t="shared" ca="1" si="73"/>
        <v>0.15645914900458172</v>
      </c>
      <c r="D779" s="2">
        <f t="shared" ca="1" si="74"/>
        <v>27.128643706152193</v>
      </c>
      <c r="E779" s="1">
        <f t="shared" ca="1" si="75"/>
        <v>11930.010111599355</v>
      </c>
      <c r="F779" s="1">
        <f t="shared" ca="1" si="76"/>
        <v>6472.8998745674371</v>
      </c>
      <c r="G779" s="1">
        <f t="shared" ca="1" si="77"/>
        <v>-534.13976296808232</v>
      </c>
    </row>
    <row r="780" spans="1:7" x14ac:dyDescent="0.25">
      <c r="A780">
        <v>775</v>
      </c>
      <c r="B780">
        <f t="shared" ca="1" si="72"/>
        <v>1298</v>
      </c>
      <c r="C780">
        <f t="shared" ca="1" si="73"/>
        <v>0.22332377824320879</v>
      </c>
      <c r="D780" s="2">
        <f t="shared" ca="1" si="74"/>
        <v>18.503425961641547</v>
      </c>
      <c r="E780" s="1">
        <f t="shared" ca="1" si="75"/>
        <v>14493.713207984252</v>
      </c>
      <c r="F780" s="1">
        <f t="shared" ca="1" si="76"/>
        <v>5363.6669850640556</v>
      </c>
      <c r="G780" s="1">
        <f t="shared" ca="1" si="77"/>
        <v>3286.3462229201959</v>
      </c>
    </row>
    <row r="781" spans="1:7" x14ac:dyDescent="0.25">
      <c r="A781">
        <v>776</v>
      </c>
      <c r="B781">
        <f t="shared" ca="1" si="72"/>
        <v>1662</v>
      </c>
      <c r="C781">
        <f t="shared" ca="1" si="73"/>
        <v>0.15486628544404385</v>
      </c>
      <c r="D781" s="2">
        <f t="shared" ca="1" si="74"/>
        <v>38.593183235326023</v>
      </c>
      <c r="E781" s="1">
        <f t="shared" ca="1" si="75"/>
        <v>12869.388320400043</v>
      </c>
      <c r="F781" s="1">
        <f t="shared" ca="1" si="76"/>
        <v>9933.4132315152692</v>
      </c>
      <c r="G781" s="1">
        <f t="shared" ca="1" si="77"/>
        <v>-3144.3249111152254</v>
      </c>
    </row>
    <row r="782" spans="1:7" x14ac:dyDescent="0.25">
      <c r="A782">
        <v>777</v>
      </c>
      <c r="B782">
        <f t="shared" ca="1" si="72"/>
        <v>1610</v>
      </c>
      <c r="C782">
        <f t="shared" ca="1" si="73"/>
        <v>0.22829838006895181</v>
      </c>
      <c r="D782" s="2">
        <f t="shared" ca="1" si="74"/>
        <v>38.001130159756414</v>
      </c>
      <c r="E782" s="1">
        <f t="shared" ca="1" si="75"/>
        <v>18378.019595550621</v>
      </c>
      <c r="F782" s="1">
        <f t="shared" ca="1" si="76"/>
        <v>13967.710294581462</v>
      </c>
      <c r="G782" s="1">
        <f t="shared" ca="1" si="77"/>
        <v>-1636.1906990308416</v>
      </c>
    </row>
    <row r="783" spans="1:7" x14ac:dyDescent="0.25">
      <c r="A783">
        <v>778</v>
      </c>
      <c r="B783">
        <f t="shared" ca="1" si="72"/>
        <v>1955</v>
      </c>
      <c r="C783">
        <f t="shared" ca="1" si="73"/>
        <v>0.21896545912121412</v>
      </c>
      <c r="D783" s="2">
        <f t="shared" ca="1" si="74"/>
        <v>31.547111241112422</v>
      </c>
      <c r="E783" s="1">
        <f t="shared" ca="1" si="75"/>
        <v>21403.873629098682</v>
      </c>
      <c r="F783" s="1">
        <f t="shared" ca="1" si="76"/>
        <v>13504.607647357774</v>
      </c>
      <c r="G783" s="1">
        <f t="shared" ca="1" si="77"/>
        <v>1628.5159817409076</v>
      </c>
    </row>
    <row r="784" spans="1:7" x14ac:dyDescent="0.25">
      <c r="A784">
        <v>779</v>
      </c>
      <c r="B784">
        <f t="shared" ca="1" si="72"/>
        <v>1238</v>
      </c>
      <c r="C784">
        <f t="shared" ca="1" si="73"/>
        <v>0.18810355565063064</v>
      </c>
      <c r="D784" s="2">
        <f t="shared" ca="1" si="74"/>
        <v>34.083097150794124</v>
      </c>
      <c r="E784" s="1">
        <f t="shared" ca="1" si="75"/>
        <v>11643.610094774038</v>
      </c>
      <c r="F784" s="1">
        <f t="shared" ca="1" si="76"/>
        <v>7937.005880923014</v>
      </c>
      <c r="G784" s="1">
        <f t="shared" ca="1" si="77"/>
        <v>-2098.0957861489769</v>
      </c>
    </row>
    <row r="785" spans="1:7" x14ac:dyDescent="0.25">
      <c r="A785">
        <v>780</v>
      </c>
      <c r="B785">
        <f t="shared" ca="1" si="72"/>
        <v>1986</v>
      </c>
      <c r="C785">
        <f t="shared" ca="1" si="73"/>
        <v>0.19649620171794629</v>
      </c>
      <c r="D785" s="2">
        <f t="shared" ca="1" si="74"/>
        <v>18.496724797098523</v>
      </c>
      <c r="E785" s="1">
        <f t="shared" ca="1" si="75"/>
        <v>19512.072830592067</v>
      </c>
      <c r="F785" s="1">
        <f t="shared" ca="1" si="76"/>
        <v>7218.1888273680934</v>
      </c>
      <c r="G785" s="1">
        <f t="shared" ca="1" si="77"/>
        <v>6002.9840032239736</v>
      </c>
    </row>
    <row r="786" spans="1:7" x14ac:dyDescent="0.25">
      <c r="A786">
        <v>781</v>
      </c>
      <c r="B786">
        <f t="shared" ca="1" si="72"/>
        <v>1549</v>
      </c>
      <c r="C786">
        <f t="shared" ca="1" si="73"/>
        <v>0.16161076659902235</v>
      </c>
      <c r="D786" s="2">
        <f t="shared" ca="1" si="74"/>
        <v>26.05309984880185</v>
      </c>
      <c r="E786" s="1">
        <f t="shared" ca="1" si="75"/>
        <v>12516.753873094282</v>
      </c>
      <c r="F786" s="1">
        <f t="shared" ca="1" si="76"/>
        <v>6522.0047687720507</v>
      </c>
      <c r="G786" s="1">
        <f t="shared" ca="1" si="77"/>
        <v>-12.100895677769586</v>
      </c>
    </row>
    <row r="787" spans="1:7" x14ac:dyDescent="0.25">
      <c r="A787">
        <v>782</v>
      </c>
      <c r="B787">
        <f t="shared" ca="1" si="72"/>
        <v>1299</v>
      </c>
      <c r="C787">
        <f t="shared" ca="1" si="73"/>
        <v>0.1575541351753606</v>
      </c>
      <c r="D787" s="2">
        <f t="shared" ca="1" si="74"/>
        <v>29.826389205785976</v>
      </c>
      <c r="E787" s="1">
        <f t="shared" ca="1" si="75"/>
        <v>10233.14107963967</v>
      </c>
      <c r="F787" s="1">
        <f t="shared" ca="1" si="76"/>
        <v>6104.3529727809946</v>
      </c>
      <c r="G787" s="1">
        <f t="shared" ca="1" si="77"/>
        <v>-1715.5618931413246</v>
      </c>
    </row>
    <row r="788" spans="1:7" x14ac:dyDescent="0.25">
      <c r="A788">
        <v>783</v>
      </c>
      <c r="B788">
        <f t="shared" ca="1" si="72"/>
        <v>1591</v>
      </c>
      <c r="C788">
        <f t="shared" ca="1" si="73"/>
        <v>0.14300456416300619</v>
      </c>
      <c r="D788" s="2">
        <f t="shared" ca="1" si="74"/>
        <v>34.005729711307261</v>
      </c>
      <c r="E788" s="1">
        <f t="shared" ca="1" si="75"/>
        <v>11376.013079167144</v>
      </c>
      <c r="F788" s="1">
        <f t="shared" ca="1" si="76"/>
        <v>7736.9925192490819</v>
      </c>
      <c r="G788" s="1">
        <f t="shared" ca="1" si="77"/>
        <v>-2395.1294400819379</v>
      </c>
    </row>
    <row r="789" spans="1:7" x14ac:dyDescent="0.25">
      <c r="A789">
        <v>784</v>
      </c>
      <c r="B789">
        <f t="shared" ca="1" si="72"/>
        <v>1764</v>
      </c>
      <c r="C789">
        <f t="shared" ca="1" si="73"/>
        <v>0.18043150214147424</v>
      </c>
      <c r="D789" s="2">
        <f t="shared" ca="1" si="74"/>
        <v>26.308122077041187</v>
      </c>
      <c r="E789" s="1">
        <f t="shared" ca="1" si="75"/>
        <v>15914.05848887803</v>
      </c>
      <c r="F789" s="1">
        <f t="shared" ca="1" si="76"/>
        <v>8373.3798693315348</v>
      </c>
      <c r="G789" s="1">
        <f t="shared" ca="1" si="77"/>
        <v>1394.0786195464952</v>
      </c>
    </row>
    <row r="790" spans="1:7" x14ac:dyDescent="0.25">
      <c r="A790">
        <v>785</v>
      </c>
      <c r="B790">
        <f t="shared" ca="1" si="72"/>
        <v>1638</v>
      </c>
      <c r="C790">
        <f t="shared" ca="1" si="73"/>
        <v>0.12486611095476961</v>
      </c>
      <c r="D790" s="2">
        <f t="shared" ca="1" si="74"/>
        <v>36.56324079179663</v>
      </c>
      <c r="E790" s="1">
        <f t="shared" ca="1" si="75"/>
        <v>10226.534487195631</v>
      </c>
      <c r="F790" s="1">
        <f t="shared" ca="1" si="76"/>
        <v>7478.3048584189273</v>
      </c>
      <c r="G790" s="1">
        <f t="shared" ca="1" si="77"/>
        <v>-3316.4703712232968</v>
      </c>
    </row>
    <row r="791" spans="1:7" x14ac:dyDescent="0.25">
      <c r="A791">
        <v>786</v>
      </c>
      <c r="B791">
        <f t="shared" ca="1" si="72"/>
        <v>1588</v>
      </c>
      <c r="C791">
        <f t="shared" ca="1" si="73"/>
        <v>0.200132435593393</v>
      </c>
      <c r="D791" s="2">
        <f t="shared" ca="1" si="74"/>
        <v>32.334053260159457</v>
      </c>
      <c r="E791" s="1">
        <f t="shared" ca="1" si="75"/>
        <v>15890.515386115405</v>
      </c>
      <c r="F791" s="1">
        <f t="shared" ca="1" si="76"/>
        <v>10276.095416520777</v>
      </c>
      <c r="G791" s="1">
        <f t="shared" ca="1" si="77"/>
        <v>-417.7800304053726</v>
      </c>
    </row>
    <row r="792" spans="1:7" x14ac:dyDescent="0.25">
      <c r="A792">
        <v>787</v>
      </c>
      <c r="B792">
        <f t="shared" ca="1" si="72"/>
        <v>1320</v>
      </c>
      <c r="C792">
        <f t="shared" ca="1" si="73"/>
        <v>0.23050991677924484</v>
      </c>
      <c r="D792" s="2">
        <f t="shared" ca="1" si="74"/>
        <v>26.922093921527598</v>
      </c>
      <c r="E792" s="1">
        <f t="shared" ca="1" si="75"/>
        <v>15213.654507430161</v>
      </c>
      <c r="F792" s="1">
        <f t="shared" ca="1" si="76"/>
        <v>8191.6687107741282</v>
      </c>
      <c r="G792" s="1">
        <f t="shared" ca="1" si="77"/>
        <v>1163.985796656033</v>
      </c>
    </row>
    <row r="793" spans="1:7" x14ac:dyDescent="0.25">
      <c r="A793">
        <v>788</v>
      </c>
      <c r="B793">
        <f t="shared" ca="1" si="72"/>
        <v>1439</v>
      </c>
      <c r="C793">
        <f t="shared" ca="1" si="73"/>
        <v>0.24836216368994271</v>
      </c>
      <c r="D793" s="2">
        <f t="shared" ca="1" si="74"/>
        <v>36.252971319380997</v>
      </c>
      <c r="E793" s="1">
        <f t="shared" ca="1" si="75"/>
        <v>17869.657677491377</v>
      </c>
      <c r="F793" s="1">
        <f t="shared" ca="1" si="76"/>
        <v>12956.563745385027</v>
      </c>
      <c r="G793" s="1">
        <f t="shared" ca="1" si="77"/>
        <v>-1022.2560678936479</v>
      </c>
    </row>
    <row r="794" spans="1:7" x14ac:dyDescent="0.25">
      <c r="A794">
        <v>789</v>
      </c>
      <c r="B794">
        <f t="shared" ca="1" si="72"/>
        <v>1651</v>
      </c>
      <c r="C794">
        <f t="shared" ca="1" si="73"/>
        <v>0.29705185212022234</v>
      </c>
      <c r="D794" s="2">
        <f t="shared" ca="1" si="74"/>
        <v>22.01721584162782</v>
      </c>
      <c r="E794" s="1">
        <f t="shared" ca="1" si="75"/>
        <v>24521.630392524356</v>
      </c>
      <c r="F794" s="1">
        <f t="shared" ca="1" si="76"/>
        <v>10797.96058281659</v>
      </c>
      <c r="G794" s="1">
        <f t="shared" ca="1" si="77"/>
        <v>7650.5198097077646</v>
      </c>
    </row>
    <row r="795" spans="1:7" x14ac:dyDescent="0.25">
      <c r="A795">
        <v>790</v>
      </c>
      <c r="B795">
        <f t="shared" ca="1" si="72"/>
        <v>1495</v>
      </c>
      <c r="C795">
        <f t="shared" ca="1" si="73"/>
        <v>0.17089464871629845</v>
      </c>
      <c r="D795" s="2">
        <f t="shared" ca="1" si="74"/>
        <v>26.643818641140122</v>
      </c>
      <c r="E795" s="1">
        <f t="shared" ca="1" si="75"/>
        <v>12774.374991543309</v>
      </c>
      <c r="F795" s="1">
        <f t="shared" ca="1" si="76"/>
        <v>6807.162610571916</v>
      </c>
      <c r="G795" s="1">
        <f t="shared" ca="1" si="77"/>
        <v>-4.5376190286069686</v>
      </c>
    </row>
    <row r="796" spans="1:7" x14ac:dyDescent="0.25">
      <c r="A796">
        <v>791</v>
      </c>
      <c r="B796">
        <f t="shared" ca="1" si="72"/>
        <v>1970</v>
      </c>
      <c r="C796">
        <f t="shared" ca="1" si="73"/>
        <v>0.14404430461736115</v>
      </c>
      <c r="D796" s="2">
        <f t="shared" ca="1" si="74"/>
        <v>20.733954181325316</v>
      </c>
      <c r="E796" s="1">
        <f t="shared" ca="1" si="75"/>
        <v>14188.364004810071</v>
      </c>
      <c r="F796" s="1">
        <f t="shared" ca="1" si="76"/>
        <v>5883.6177836739489</v>
      </c>
      <c r="G796" s="1">
        <f t="shared" ca="1" si="77"/>
        <v>2024.2462211361226</v>
      </c>
    </row>
    <row r="797" spans="1:7" x14ac:dyDescent="0.25">
      <c r="A797">
        <v>792</v>
      </c>
      <c r="B797">
        <f t="shared" ca="1" si="72"/>
        <v>1489</v>
      </c>
      <c r="C797">
        <f t="shared" ca="1" si="73"/>
        <v>0.28698072033379096</v>
      </c>
      <c r="D797" s="2">
        <f t="shared" ca="1" si="74"/>
        <v>24.378199627762335</v>
      </c>
      <c r="E797" s="1">
        <f t="shared" ca="1" si="75"/>
        <v>21365.714628850736</v>
      </c>
      <c r="F797" s="1">
        <f t="shared" ca="1" si="76"/>
        <v>10417.153128238506</v>
      </c>
      <c r="G797" s="1">
        <f t="shared" ca="1" si="77"/>
        <v>4980.7115006122312</v>
      </c>
    </row>
    <row r="798" spans="1:7" x14ac:dyDescent="0.25">
      <c r="A798">
        <v>793</v>
      </c>
      <c r="B798">
        <f t="shared" ca="1" si="72"/>
        <v>1998</v>
      </c>
      <c r="C798">
        <f t="shared" ca="1" si="73"/>
        <v>0.15415819578492698</v>
      </c>
      <c r="D798" s="2">
        <f t="shared" ca="1" si="74"/>
        <v>28.344975538754728</v>
      </c>
      <c r="E798" s="1">
        <f t="shared" ca="1" si="75"/>
        <v>15400.403758914206</v>
      </c>
      <c r="F798" s="1">
        <f t="shared" ca="1" si="76"/>
        <v>8730.4813566673911</v>
      </c>
      <c r="G798" s="1">
        <f t="shared" ca="1" si="77"/>
        <v>371.22240224681445</v>
      </c>
    </row>
    <row r="799" spans="1:7" x14ac:dyDescent="0.25">
      <c r="A799">
        <v>794</v>
      </c>
      <c r="B799">
        <f t="shared" ca="1" si="72"/>
        <v>1500</v>
      </c>
      <c r="C799">
        <f t="shared" ca="1" si="73"/>
        <v>0.25990398238044865</v>
      </c>
      <c r="D799" s="2">
        <f t="shared" ca="1" si="74"/>
        <v>34.52954822982997</v>
      </c>
      <c r="E799" s="1">
        <f t="shared" ca="1" si="75"/>
        <v>19492.798678533647</v>
      </c>
      <c r="F799" s="1">
        <f t="shared" ca="1" si="76"/>
        <v>13461.55064209587</v>
      </c>
      <c r="G799" s="1">
        <f t="shared" ca="1" si="77"/>
        <v>56.248036437777046</v>
      </c>
    </row>
    <row r="800" spans="1:7" x14ac:dyDescent="0.25">
      <c r="A800">
        <v>795</v>
      </c>
      <c r="B800">
        <f t="shared" ca="1" si="72"/>
        <v>1336</v>
      </c>
      <c r="C800">
        <f t="shared" ca="1" si="73"/>
        <v>0.26790057817306956</v>
      </c>
      <c r="D800" s="2">
        <f t="shared" ca="1" si="74"/>
        <v>19.56606972498356</v>
      </c>
      <c r="E800" s="1">
        <f t="shared" ca="1" si="75"/>
        <v>17895.758621961049</v>
      </c>
      <c r="F800" s="1">
        <f t="shared" ca="1" si="76"/>
        <v>7002.9932195753108</v>
      </c>
      <c r="G800" s="1">
        <f t="shared" ca="1" si="77"/>
        <v>5024.365402385738</v>
      </c>
    </row>
    <row r="801" spans="1:7" x14ac:dyDescent="0.25">
      <c r="A801">
        <v>796</v>
      </c>
      <c r="B801">
        <f t="shared" ca="1" si="72"/>
        <v>1915</v>
      </c>
      <c r="C801">
        <f t="shared" ca="1" si="73"/>
        <v>0.27464245748270566</v>
      </c>
      <c r="D801" s="2">
        <f t="shared" ca="1" si="74"/>
        <v>24.263514467325031</v>
      </c>
      <c r="E801" s="1">
        <f t="shared" ca="1" si="75"/>
        <v>26297.015303969067</v>
      </c>
      <c r="F801" s="1">
        <f t="shared" ca="1" si="76"/>
        <v>12761.160225506423</v>
      </c>
      <c r="G801" s="1">
        <f t="shared" ca="1" si="77"/>
        <v>7291.1050784626441</v>
      </c>
    </row>
    <row r="802" spans="1:7" x14ac:dyDescent="0.25">
      <c r="A802">
        <v>797</v>
      </c>
      <c r="B802">
        <f t="shared" ca="1" si="72"/>
        <v>1331</v>
      </c>
      <c r="C802">
        <f t="shared" ca="1" si="73"/>
        <v>0.19791475861106766</v>
      </c>
      <c r="D802" s="2">
        <f t="shared" ca="1" si="74"/>
        <v>26.14142576913547</v>
      </c>
      <c r="E802" s="1">
        <f t="shared" ca="1" si="75"/>
        <v>13171.227185566553</v>
      </c>
      <c r="F802" s="1">
        <f t="shared" ca="1" si="76"/>
        <v>6886.2931551981428</v>
      </c>
      <c r="G802" s="1">
        <f t="shared" ca="1" si="77"/>
        <v>419.78403036841064</v>
      </c>
    </row>
    <row r="803" spans="1:7" x14ac:dyDescent="0.25">
      <c r="A803">
        <v>798</v>
      </c>
      <c r="B803">
        <f t="shared" ca="1" si="72"/>
        <v>1425</v>
      </c>
      <c r="C803">
        <f t="shared" ca="1" si="73"/>
        <v>0.28391663501655934</v>
      </c>
      <c r="D803" s="2">
        <f t="shared" ca="1" si="74"/>
        <v>21.129761218495556</v>
      </c>
      <c r="E803" s="1">
        <f t="shared" ca="1" si="75"/>
        <v>20229.060244929853</v>
      </c>
      <c r="F803" s="1">
        <f t="shared" ca="1" si="76"/>
        <v>8548.7042529985811</v>
      </c>
      <c r="G803" s="1">
        <f t="shared" ca="1" si="77"/>
        <v>5754.105991931272</v>
      </c>
    </row>
    <row r="804" spans="1:7" x14ac:dyDescent="0.25">
      <c r="A804">
        <v>799</v>
      </c>
      <c r="B804">
        <f t="shared" ca="1" si="72"/>
        <v>1220</v>
      </c>
      <c r="C804">
        <f t="shared" ca="1" si="73"/>
        <v>0.23319821977414226</v>
      </c>
      <c r="D804" s="2">
        <f t="shared" ca="1" si="74"/>
        <v>32.000190963127444</v>
      </c>
      <c r="E804" s="1">
        <f t="shared" ca="1" si="75"/>
        <v>14225.091406222677</v>
      </c>
      <c r="F804" s="1">
        <f t="shared" ca="1" si="76"/>
        <v>9104.1128293413767</v>
      </c>
      <c r="G804" s="1">
        <f t="shared" ca="1" si="77"/>
        <v>-672.02142311870011</v>
      </c>
    </row>
    <row r="805" spans="1:7" x14ac:dyDescent="0.25">
      <c r="A805">
        <v>800</v>
      </c>
      <c r="B805">
        <f t="shared" ca="1" si="72"/>
        <v>1799</v>
      </c>
      <c r="C805">
        <f t="shared" ca="1" si="73"/>
        <v>0.2152210207181961</v>
      </c>
      <c r="D805" s="2">
        <f t="shared" ca="1" si="74"/>
        <v>43.662176996319943</v>
      </c>
      <c r="E805" s="1">
        <f t="shared" ca="1" si="75"/>
        <v>19359.13081360174</v>
      </c>
      <c r="F805" s="1">
        <f t="shared" ca="1" si="76"/>
        <v>16905.235921567808</v>
      </c>
      <c r="G805" s="1">
        <f t="shared" ca="1" si="77"/>
        <v>-3715.4551079660669</v>
      </c>
    </row>
    <row r="806" spans="1:7" x14ac:dyDescent="0.25">
      <c r="A806">
        <v>801</v>
      </c>
      <c r="B806">
        <f t="shared" ca="1" si="72"/>
        <v>1353</v>
      </c>
      <c r="C806">
        <f t="shared" ca="1" si="73"/>
        <v>0.13508272009220271</v>
      </c>
      <c r="D806" s="2">
        <f t="shared" ca="1" si="74"/>
        <v>36.137919978451656</v>
      </c>
      <c r="E806" s="1">
        <f t="shared" ca="1" si="75"/>
        <v>9138.3460142375134</v>
      </c>
      <c r="F806" s="1">
        <f t="shared" ca="1" si="76"/>
        <v>6604.8163399583582</v>
      </c>
      <c r="G806" s="1">
        <f t="shared" ca="1" si="77"/>
        <v>-3345.9203257208455</v>
      </c>
    </row>
    <row r="807" spans="1:7" x14ac:dyDescent="0.25">
      <c r="A807">
        <v>802</v>
      </c>
      <c r="B807">
        <f t="shared" ca="1" si="72"/>
        <v>1220</v>
      </c>
      <c r="C807">
        <f t="shared" ca="1" si="73"/>
        <v>0.26027657808228039</v>
      </c>
      <c r="D807" s="2">
        <f t="shared" ca="1" si="74"/>
        <v>34.969011517849701</v>
      </c>
      <c r="E807" s="1">
        <f t="shared" ca="1" si="75"/>
        <v>15876.871263019104</v>
      </c>
      <c r="F807" s="1">
        <f t="shared" ca="1" si="76"/>
        <v>11103.969881278639</v>
      </c>
      <c r="G807" s="1">
        <f t="shared" ca="1" si="77"/>
        <v>-1020.0986182595352</v>
      </c>
    </row>
    <row r="808" spans="1:7" x14ac:dyDescent="0.25">
      <c r="A808">
        <v>803</v>
      </c>
      <c r="B808">
        <f t="shared" ca="1" si="72"/>
        <v>1833</v>
      </c>
      <c r="C808">
        <f t="shared" ca="1" si="73"/>
        <v>0.12000195594751124</v>
      </c>
      <c r="D808" s="2">
        <f t="shared" ca="1" si="74"/>
        <v>23.161626602718989</v>
      </c>
      <c r="E808" s="1">
        <f t="shared" ca="1" si="75"/>
        <v>10998.179262589405</v>
      </c>
      <c r="F808" s="1">
        <f t="shared" ca="1" si="76"/>
        <v>5094.714427797262</v>
      </c>
      <c r="G808" s="1">
        <f t="shared" ca="1" si="77"/>
        <v>-287.98516520785779</v>
      </c>
    </row>
    <row r="809" spans="1:7" x14ac:dyDescent="0.25">
      <c r="A809">
        <v>804</v>
      </c>
      <c r="B809">
        <f t="shared" ca="1" si="72"/>
        <v>1977</v>
      </c>
      <c r="C809">
        <f t="shared" ca="1" si="73"/>
        <v>0.20973871718671094</v>
      </c>
      <c r="D809" s="2">
        <f t="shared" ca="1" si="74"/>
        <v>27.779352829743782</v>
      </c>
      <c r="E809" s="1">
        <f t="shared" ca="1" si="75"/>
        <v>20732.672193906375</v>
      </c>
      <c r="F809" s="1">
        <f t="shared" ca="1" si="76"/>
        <v>11518.804319558867</v>
      </c>
      <c r="G809" s="1">
        <f t="shared" ca="1" si="77"/>
        <v>2928.8178743475091</v>
      </c>
    </row>
    <row r="810" spans="1:7" x14ac:dyDescent="0.25">
      <c r="A810">
        <v>805</v>
      </c>
      <c r="B810">
        <f t="shared" ca="1" si="72"/>
        <v>1931</v>
      </c>
      <c r="C810">
        <f t="shared" ca="1" si="73"/>
        <v>0.22720652929221399</v>
      </c>
      <c r="D810" s="2">
        <f t="shared" ca="1" si="74"/>
        <v>31.292212501001774</v>
      </c>
      <c r="E810" s="1">
        <f t="shared" ca="1" si="75"/>
        <v>21936.790403163261</v>
      </c>
      <c r="F810" s="1">
        <f t="shared" ca="1" si="76"/>
        <v>13729.014137714423</v>
      </c>
      <c r="G810" s="1">
        <f t="shared" ca="1" si="77"/>
        <v>1952.6262654488364</v>
      </c>
    </row>
    <row r="811" spans="1:7" x14ac:dyDescent="0.25">
      <c r="A811">
        <v>806</v>
      </c>
      <c r="B811">
        <f t="shared" ca="1" si="72"/>
        <v>1496</v>
      </c>
      <c r="C811">
        <f t="shared" ca="1" si="73"/>
        <v>0.17968926407576333</v>
      </c>
      <c r="D811" s="2">
        <f t="shared" ca="1" si="74"/>
        <v>20.172342546537635</v>
      </c>
      <c r="E811" s="1">
        <f t="shared" ca="1" si="75"/>
        <v>13440.756952867096</v>
      </c>
      <c r="F811" s="1">
        <f t="shared" ca="1" si="76"/>
        <v>5422.6310667598491</v>
      </c>
      <c r="G811" s="1">
        <f t="shared" ca="1" si="77"/>
        <v>2045.7258861072469</v>
      </c>
    </row>
    <row r="812" spans="1:7" x14ac:dyDescent="0.25">
      <c r="A812">
        <v>807</v>
      </c>
      <c r="B812">
        <f t="shared" ca="1" si="72"/>
        <v>1386</v>
      </c>
      <c r="C812">
        <f t="shared" ca="1" si="73"/>
        <v>0.13493588709994478</v>
      </c>
      <c r="D812" s="2">
        <f t="shared" ca="1" si="74"/>
        <v>27.52936397726868</v>
      </c>
      <c r="E812" s="1">
        <f t="shared" ca="1" si="75"/>
        <v>9351.0569760261733</v>
      </c>
      <c r="F812" s="1">
        <f t="shared" ca="1" si="76"/>
        <v>5148.5730213040388</v>
      </c>
      <c r="G812" s="1">
        <f t="shared" ca="1" si="77"/>
        <v>-1698.4160452778651</v>
      </c>
    </row>
    <row r="813" spans="1:7" x14ac:dyDescent="0.25">
      <c r="A813">
        <v>808</v>
      </c>
      <c r="B813">
        <f t="shared" ca="1" si="72"/>
        <v>1868</v>
      </c>
      <c r="C813">
        <f t="shared" ca="1" si="73"/>
        <v>0.11912007415306712</v>
      </c>
      <c r="D813" s="2">
        <f t="shared" ca="1" si="74"/>
        <v>30.705910693711409</v>
      </c>
      <c r="E813" s="1">
        <f t="shared" ca="1" si="75"/>
        <v>11125.81492589647</v>
      </c>
      <c r="F813" s="1">
        <f t="shared" ca="1" si="76"/>
        <v>6832.5655901867685</v>
      </c>
      <c r="G813" s="1">
        <f t="shared" ca="1" si="77"/>
        <v>-1920.9506642902998</v>
      </c>
    </row>
    <row r="814" spans="1:7" x14ac:dyDescent="0.25">
      <c r="A814">
        <v>809</v>
      </c>
      <c r="B814">
        <f t="shared" ca="1" si="72"/>
        <v>1540</v>
      </c>
      <c r="C814">
        <f t="shared" ca="1" si="73"/>
        <v>0.17964511193331054</v>
      </c>
      <c r="D814" s="2">
        <f t="shared" ca="1" si="74"/>
        <v>26.923087438013081</v>
      </c>
      <c r="E814" s="1">
        <f t="shared" ca="1" si="75"/>
        <v>13832.67361886491</v>
      </c>
      <c r="F814" s="1">
        <f t="shared" ca="1" si="76"/>
        <v>7448.3656268439363</v>
      </c>
      <c r="G814" s="1">
        <f t="shared" ca="1" si="77"/>
        <v>383.30799202097387</v>
      </c>
    </row>
    <row r="815" spans="1:7" x14ac:dyDescent="0.25">
      <c r="A815">
        <v>810</v>
      </c>
      <c r="B815">
        <f t="shared" ca="1" si="72"/>
        <v>1757</v>
      </c>
      <c r="C815">
        <f t="shared" ca="1" si="73"/>
        <v>0.12386364524403647</v>
      </c>
      <c r="D815" s="2">
        <f t="shared" ca="1" si="74"/>
        <v>26.762135328317179</v>
      </c>
      <c r="E815" s="1">
        <f t="shared" ca="1" si="75"/>
        <v>10881.421234688603</v>
      </c>
      <c r="F815" s="1">
        <f t="shared" ca="1" si="76"/>
        <v>5824.2013529432124</v>
      </c>
      <c r="G815" s="1">
        <f t="shared" ca="1" si="77"/>
        <v>-1084.8301182546084</v>
      </c>
    </row>
    <row r="816" spans="1:7" x14ac:dyDescent="0.25">
      <c r="A816">
        <v>811</v>
      </c>
      <c r="B816">
        <f t="shared" ca="1" si="72"/>
        <v>1514</v>
      </c>
      <c r="C816">
        <f t="shared" ca="1" si="73"/>
        <v>0.14122095164834447</v>
      </c>
      <c r="D816" s="2">
        <f t="shared" ca="1" si="74"/>
        <v>36.24167336864565</v>
      </c>
      <c r="E816" s="1">
        <f t="shared" ca="1" si="75"/>
        <v>10690.426039779677</v>
      </c>
      <c r="F816" s="1">
        <f t="shared" ca="1" si="76"/>
        <v>7748.7785741071812</v>
      </c>
      <c r="G816" s="1">
        <f t="shared" ca="1" si="77"/>
        <v>-3042.4525343275045</v>
      </c>
    </row>
    <row r="817" spans="1:7" x14ac:dyDescent="0.25">
      <c r="A817">
        <v>812</v>
      </c>
      <c r="B817">
        <f t="shared" ca="1" si="72"/>
        <v>1501</v>
      </c>
      <c r="C817">
        <f t="shared" ca="1" si="73"/>
        <v>0.13738110966578537</v>
      </c>
      <c r="D817" s="2">
        <f t="shared" ca="1" si="74"/>
        <v>26.154105914501013</v>
      </c>
      <c r="E817" s="1">
        <f t="shared" ca="1" si="75"/>
        <v>10310.452280417192</v>
      </c>
      <c r="F817" s="1">
        <f t="shared" ca="1" si="76"/>
        <v>5393.2132193687949</v>
      </c>
      <c r="G817" s="1">
        <f t="shared" ca="1" si="77"/>
        <v>-1058.4109389516025</v>
      </c>
    </row>
    <row r="818" spans="1:7" x14ac:dyDescent="0.25">
      <c r="A818">
        <v>813</v>
      </c>
      <c r="B818">
        <f t="shared" ca="1" si="72"/>
        <v>1371</v>
      </c>
      <c r="C818">
        <f t="shared" ca="1" si="73"/>
        <v>0.25493487117343083</v>
      </c>
      <c r="D818" s="2">
        <f t="shared" ca="1" si="74"/>
        <v>33.901447576243044</v>
      </c>
      <c r="E818" s="1">
        <f t="shared" ca="1" si="75"/>
        <v>17475.785418938685</v>
      </c>
      <c r="F818" s="1">
        <f t="shared" ca="1" si="76"/>
        <v>11849.088464676448</v>
      </c>
      <c r="G818" s="1">
        <f t="shared" ca="1" si="77"/>
        <v>-264.45304573776411</v>
      </c>
    </row>
    <row r="819" spans="1:7" x14ac:dyDescent="0.25">
      <c r="A819">
        <v>814</v>
      </c>
      <c r="B819">
        <f t="shared" ca="1" si="72"/>
        <v>1680</v>
      </c>
      <c r="C819">
        <f t="shared" ca="1" si="73"/>
        <v>0.21947916153550695</v>
      </c>
      <c r="D819" s="2">
        <f t="shared" ca="1" si="74"/>
        <v>32.145773170324752</v>
      </c>
      <c r="E819" s="1">
        <f t="shared" ca="1" si="75"/>
        <v>18436.249568982585</v>
      </c>
      <c r="F819" s="1">
        <f t="shared" ca="1" si="76"/>
        <v>11852.949935120232</v>
      </c>
      <c r="G819" s="1">
        <f t="shared" ca="1" si="77"/>
        <v>491.29963386235249</v>
      </c>
    </row>
    <row r="820" spans="1:7" x14ac:dyDescent="0.25">
      <c r="A820">
        <v>815</v>
      </c>
      <c r="B820">
        <f t="shared" ca="1" si="72"/>
        <v>1209</v>
      </c>
      <c r="C820">
        <f t="shared" ca="1" si="73"/>
        <v>0.16429211865277366</v>
      </c>
      <c r="D820" s="2">
        <f t="shared" ca="1" si="74"/>
        <v>32.981321082309925</v>
      </c>
      <c r="E820" s="1">
        <f t="shared" ca="1" si="75"/>
        <v>9931.4585725601682</v>
      </c>
      <c r="F820" s="1">
        <f t="shared" ca="1" si="76"/>
        <v>6551.052479945326</v>
      </c>
      <c r="G820" s="1">
        <f t="shared" ca="1" si="77"/>
        <v>-2405.4439073851581</v>
      </c>
    </row>
    <row r="821" spans="1:7" x14ac:dyDescent="0.25">
      <c r="A821">
        <v>816</v>
      </c>
      <c r="B821">
        <f t="shared" ca="1" si="72"/>
        <v>1217</v>
      </c>
      <c r="C821">
        <f t="shared" ca="1" si="73"/>
        <v>0.25967882370562312</v>
      </c>
      <c r="D821" s="2">
        <f t="shared" ca="1" si="74"/>
        <v>29.573424958423804</v>
      </c>
      <c r="E821" s="1">
        <f t="shared" ca="1" si="75"/>
        <v>15801.456422487166</v>
      </c>
      <c r="F821" s="1">
        <f t="shared" ca="1" si="76"/>
        <v>9346.0637148845617</v>
      </c>
      <c r="G821" s="1">
        <f t="shared" ca="1" si="77"/>
        <v>664.34270760260551</v>
      </c>
    </row>
    <row r="822" spans="1:7" x14ac:dyDescent="0.25">
      <c r="A822">
        <v>817</v>
      </c>
      <c r="B822">
        <f t="shared" ca="1" si="72"/>
        <v>1787</v>
      </c>
      <c r="C822">
        <f t="shared" ca="1" si="73"/>
        <v>0.21887119098629709</v>
      </c>
      <c r="D822" s="2">
        <f t="shared" ca="1" si="74"/>
        <v>22.731775265383042</v>
      </c>
      <c r="E822" s="1">
        <f t="shared" ca="1" si="75"/>
        <v>19556.140914625648</v>
      </c>
      <c r="F822" s="1">
        <f t="shared" ca="1" si="76"/>
        <v>8890.9160065886517</v>
      </c>
      <c r="G822" s="1">
        <f t="shared" ca="1" si="77"/>
        <v>4503.6749080369973</v>
      </c>
    </row>
    <row r="823" spans="1:7" x14ac:dyDescent="0.25">
      <c r="A823">
        <v>818</v>
      </c>
      <c r="B823">
        <f t="shared" ca="1" si="72"/>
        <v>1746</v>
      </c>
      <c r="C823">
        <f t="shared" ca="1" si="73"/>
        <v>0.10067146367628786</v>
      </c>
      <c r="D823" s="2">
        <f t="shared" ca="1" si="74"/>
        <v>26.295149488625228</v>
      </c>
      <c r="E823" s="1">
        <f t="shared" ca="1" si="75"/>
        <v>8788.6187789399301</v>
      </c>
      <c r="F823" s="1">
        <f t="shared" ca="1" si="76"/>
        <v>4621.9608918152871</v>
      </c>
      <c r="G823" s="1">
        <f t="shared" ca="1" si="77"/>
        <v>-1968.2421128753567</v>
      </c>
    </row>
    <row r="824" spans="1:7" x14ac:dyDescent="0.25">
      <c r="A824">
        <v>819</v>
      </c>
      <c r="B824">
        <f t="shared" ca="1" si="72"/>
        <v>1735</v>
      </c>
      <c r="C824">
        <f t="shared" ca="1" si="73"/>
        <v>0.10193984310527407</v>
      </c>
      <c r="D824" s="2">
        <f t="shared" ca="1" si="74"/>
        <v>25.334625693150141</v>
      </c>
      <c r="E824" s="1">
        <f t="shared" ca="1" si="75"/>
        <v>8843.281389382526</v>
      </c>
      <c r="F824" s="1">
        <f t="shared" ca="1" si="76"/>
        <v>4480.8244779841398</v>
      </c>
      <c r="G824" s="1">
        <f t="shared" ca="1" si="77"/>
        <v>-1765.2930886016138</v>
      </c>
    </row>
    <row r="825" spans="1:7" x14ac:dyDescent="0.25">
      <c r="A825">
        <v>820</v>
      </c>
      <c r="B825">
        <f t="shared" ca="1" si="72"/>
        <v>1567</v>
      </c>
      <c r="C825">
        <f t="shared" ca="1" si="73"/>
        <v>0.28803637689447065</v>
      </c>
      <c r="D825" s="2">
        <f t="shared" ca="1" si="74"/>
        <v>24.734976824188642</v>
      </c>
      <c r="E825" s="1">
        <f t="shared" ca="1" si="75"/>
        <v>22567.650129681773</v>
      </c>
      <c r="F825" s="1">
        <f t="shared" ca="1" si="76"/>
        <v>11164.20605868153</v>
      </c>
      <c r="G825" s="1">
        <f t="shared" ca="1" si="77"/>
        <v>5384.8940710002444</v>
      </c>
    </row>
    <row r="826" spans="1:7" x14ac:dyDescent="0.25">
      <c r="A826">
        <v>821</v>
      </c>
      <c r="B826">
        <f t="shared" ca="1" si="72"/>
        <v>1446</v>
      </c>
      <c r="C826">
        <f t="shared" ca="1" si="73"/>
        <v>0.10034186236285164</v>
      </c>
      <c r="D826" s="2">
        <f t="shared" ca="1" si="74"/>
        <v>32.934242891640288</v>
      </c>
      <c r="E826" s="1">
        <f t="shared" ca="1" si="75"/>
        <v>7254.7166488341727</v>
      </c>
      <c r="F826" s="1">
        <f t="shared" ca="1" si="76"/>
        <v>4778.5720044546269</v>
      </c>
      <c r="G826" s="1">
        <f t="shared" ca="1" si="77"/>
        <v>-3463.7553556204539</v>
      </c>
    </row>
    <row r="827" spans="1:7" x14ac:dyDescent="0.25">
      <c r="A827">
        <v>822</v>
      </c>
      <c r="B827">
        <f t="shared" ca="1" si="72"/>
        <v>1472</v>
      </c>
      <c r="C827">
        <f t="shared" ca="1" si="73"/>
        <v>0.16642301227808315</v>
      </c>
      <c r="D827" s="2">
        <f t="shared" ca="1" si="74"/>
        <v>39.260096733449821</v>
      </c>
      <c r="E827" s="1">
        <f t="shared" ca="1" si="75"/>
        <v>12248.73370366692</v>
      </c>
      <c r="F827" s="1">
        <f t="shared" ca="1" si="76"/>
        <v>9617.7294013646078</v>
      </c>
      <c r="G827" s="1">
        <f t="shared" ca="1" si="77"/>
        <v>-3325.7956976976875</v>
      </c>
    </row>
    <row r="828" spans="1:7" x14ac:dyDescent="0.25">
      <c r="A828">
        <v>823</v>
      </c>
      <c r="B828">
        <f t="shared" ca="1" si="72"/>
        <v>1504</v>
      </c>
      <c r="C828">
        <f t="shared" ca="1" si="73"/>
        <v>0.16635741441722368</v>
      </c>
      <c r="D828" s="2">
        <f t="shared" ca="1" si="74"/>
        <v>36.216729049041859</v>
      </c>
      <c r="E828" s="1">
        <f t="shared" ca="1" si="75"/>
        <v>12510.077564175221</v>
      </c>
      <c r="F828" s="1">
        <f t="shared" ca="1" si="76"/>
        <v>9061.4817904846313</v>
      </c>
      <c r="G828" s="1">
        <f t="shared" ca="1" si="77"/>
        <v>-2529.004226309411</v>
      </c>
    </row>
    <row r="829" spans="1:7" x14ac:dyDescent="0.25">
      <c r="A829">
        <v>824</v>
      </c>
      <c r="B829">
        <f t="shared" ca="1" si="72"/>
        <v>1548</v>
      </c>
      <c r="C829">
        <f t="shared" ca="1" si="73"/>
        <v>0.22209919596716032</v>
      </c>
      <c r="D829" s="2">
        <f t="shared" ca="1" si="74"/>
        <v>36.027391975138649</v>
      </c>
      <c r="E829" s="1">
        <f t="shared" ca="1" si="75"/>
        <v>17190.47776785821</v>
      </c>
      <c r="F829" s="1">
        <f t="shared" ca="1" si="76"/>
        <v>12386.561615650686</v>
      </c>
      <c r="G829" s="1">
        <f t="shared" ca="1" si="77"/>
        <v>-1202.2838477924761</v>
      </c>
    </row>
    <row r="830" spans="1:7" x14ac:dyDescent="0.25">
      <c r="A830">
        <v>825</v>
      </c>
      <c r="B830">
        <f t="shared" ca="1" si="72"/>
        <v>1699</v>
      </c>
      <c r="C830">
        <f t="shared" ca="1" si="73"/>
        <v>0.27630471071039209</v>
      </c>
      <c r="D830" s="2">
        <f t="shared" ca="1" si="74"/>
        <v>27.306853041019423</v>
      </c>
      <c r="E830" s="1">
        <f t="shared" ca="1" si="75"/>
        <v>23472.085174847809</v>
      </c>
      <c r="F830" s="1">
        <f t="shared" ca="1" si="76"/>
        <v>12818.975608717195</v>
      </c>
      <c r="G830" s="1">
        <f t="shared" ca="1" si="77"/>
        <v>4548.759566130615</v>
      </c>
    </row>
    <row r="831" spans="1:7" x14ac:dyDescent="0.25">
      <c r="A831">
        <v>826</v>
      </c>
      <c r="B831">
        <f t="shared" ca="1" si="72"/>
        <v>1740</v>
      </c>
      <c r="C831">
        <f t="shared" ca="1" si="73"/>
        <v>0.17932926134394322</v>
      </c>
      <c r="D831" s="2">
        <f t="shared" ca="1" si="74"/>
        <v>30.522077400671268</v>
      </c>
      <c r="E831" s="1">
        <f t="shared" ca="1" si="75"/>
        <v>15601.645736923061</v>
      </c>
      <c r="F831" s="1">
        <f t="shared" ca="1" si="76"/>
        <v>9523.8927752043728</v>
      </c>
      <c r="G831" s="1">
        <f t="shared" ca="1" si="77"/>
        <v>-53.247038281311688</v>
      </c>
    </row>
    <row r="832" spans="1:7" x14ac:dyDescent="0.25">
      <c r="A832">
        <v>827</v>
      </c>
      <c r="B832">
        <f t="shared" ca="1" si="72"/>
        <v>1936</v>
      </c>
      <c r="C832">
        <f t="shared" ca="1" si="73"/>
        <v>0.17018144566017449</v>
      </c>
      <c r="D832" s="2">
        <f t="shared" ca="1" si="74"/>
        <v>21.780346976377945</v>
      </c>
      <c r="E832" s="1">
        <f t="shared" ca="1" si="75"/>
        <v>16473.563939904889</v>
      </c>
      <c r="F832" s="1">
        <f t="shared" ca="1" si="76"/>
        <v>7175.9987709735242</v>
      </c>
      <c r="G832" s="1">
        <f t="shared" ca="1" si="77"/>
        <v>3039.1651689313649</v>
      </c>
    </row>
    <row r="833" spans="1:7" x14ac:dyDescent="0.25">
      <c r="A833">
        <v>828</v>
      </c>
      <c r="B833">
        <f t="shared" ca="1" si="72"/>
        <v>1731</v>
      </c>
      <c r="C833">
        <f t="shared" ca="1" si="73"/>
        <v>0.14113953937905549</v>
      </c>
      <c r="D833" s="2">
        <f t="shared" ca="1" si="74"/>
        <v>30.163762194353055</v>
      </c>
      <c r="E833" s="1">
        <f t="shared" ca="1" si="75"/>
        <v>12215.627133257252</v>
      </c>
      <c r="F833" s="1">
        <f t="shared" ca="1" si="76"/>
        <v>7369.3854380491703</v>
      </c>
      <c r="G833" s="1">
        <f t="shared" ca="1" si="77"/>
        <v>-1278.9083047919175</v>
      </c>
    </row>
    <row r="834" spans="1:7" x14ac:dyDescent="0.25">
      <c r="A834">
        <v>829</v>
      </c>
      <c r="B834">
        <f t="shared" ca="1" si="72"/>
        <v>1322</v>
      </c>
      <c r="C834">
        <f t="shared" ca="1" si="73"/>
        <v>0.12175560053199225</v>
      </c>
      <c r="D834" s="2">
        <f t="shared" ca="1" si="74"/>
        <v>32.037024509062213</v>
      </c>
      <c r="E834" s="1">
        <f t="shared" ca="1" si="75"/>
        <v>8048.0451951646874</v>
      </c>
      <c r="F834" s="1">
        <f t="shared" ca="1" si="76"/>
        <v>5156.7084233506293</v>
      </c>
      <c r="G834" s="1">
        <f t="shared" ca="1" si="77"/>
        <v>-2967.9632281859422</v>
      </c>
    </row>
    <row r="835" spans="1:7" x14ac:dyDescent="0.25">
      <c r="A835">
        <v>830</v>
      </c>
      <c r="B835">
        <f t="shared" ca="1" si="72"/>
        <v>1360</v>
      </c>
      <c r="C835">
        <f t="shared" ca="1" si="73"/>
        <v>0.26726532402424208</v>
      </c>
      <c r="D835" s="2">
        <f t="shared" ca="1" si="74"/>
        <v>31.02396483313856</v>
      </c>
      <c r="E835" s="1">
        <f t="shared" ca="1" si="75"/>
        <v>18174.04203364846</v>
      </c>
      <c r="F835" s="1">
        <f t="shared" ca="1" si="76"/>
        <v>11276.616818557837</v>
      </c>
      <c r="G835" s="1">
        <f t="shared" ca="1" si="77"/>
        <v>1013.4252150906232</v>
      </c>
    </row>
    <row r="836" spans="1:7" x14ac:dyDescent="0.25">
      <c r="A836">
        <v>831</v>
      </c>
      <c r="B836">
        <f t="shared" ca="1" si="72"/>
        <v>1984</v>
      </c>
      <c r="C836">
        <f t="shared" ca="1" si="73"/>
        <v>0.20189945995544184</v>
      </c>
      <c r="D836" s="2">
        <f t="shared" ca="1" si="74"/>
        <v>35.408528184458206</v>
      </c>
      <c r="E836" s="1">
        <f t="shared" ca="1" si="75"/>
        <v>20028.42642757983</v>
      </c>
      <c r="F836" s="1">
        <f t="shared" ca="1" si="76"/>
        <v>14183.54203302616</v>
      </c>
      <c r="G836" s="1">
        <f t="shared" ca="1" si="77"/>
        <v>-444.71560544632848</v>
      </c>
    </row>
    <row r="837" spans="1:7" x14ac:dyDescent="0.25">
      <c r="A837">
        <v>832</v>
      </c>
      <c r="B837">
        <f t="shared" ca="1" si="72"/>
        <v>1318</v>
      </c>
      <c r="C837">
        <f t="shared" ca="1" si="73"/>
        <v>0.25603387009357959</v>
      </c>
      <c r="D837" s="2">
        <f t="shared" ca="1" si="74"/>
        <v>32.668297376765274</v>
      </c>
      <c r="E837" s="1">
        <f t="shared" ca="1" si="75"/>
        <v>16872.632039166892</v>
      </c>
      <c r="F837" s="1">
        <f t="shared" ca="1" si="76"/>
        <v>11024.003219684831</v>
      </c>
      <c r="G837" s="1">
        <f t="shared" ca="1" si="77"/>
        <v>-8.0711805179398652</v>
      </c>
    </row>
    <row r="838" spans="1:7" x14ac:dyDescent="0.25">
      <c r="A838">
        <v>833</v>
      </c>
      <c r="B838">
        <f t="shared" ca="1" si="72"/>
        <v>1950</v>
      </c>
      <c r="C838">
        <f t="shared" ca="1" si="73"/>
        <v>0.16356187998419267</v>
      </c>
      <c r="D838" s="2">
        <f t="shared" ca="1" si="74"/>
        <v>29.706760118924183</v>
      </c>
      <c r="E838" s="1">
        <f t="shared" ca="1" si="75"/>
        <v>15947.283298458786</v>
      </c>
      <c r="F838" s="1">
        <f t="shared" ca="1" si="76"/>
        <v>9474.8423899168229</v>
      </c>
      <c r="G838" s="1">
        <f t="shared" ca="1" si="77"/>
        <v>204.94090854196293</v>
      </c>
    </row>
    <row r="839" spans="1:7" x14ac:dyDescent="0.25">
      <c r="A839">
        <v>834</v>
      </c>
      <c r="B839">
        <f t="shared" ref="B839:B902" ca="1" si="78">RANDBETWEEN($E$1,$F$1)</f>
        <v>1389</v>
      </c>
      <c r="C839">
        <f t="shared" ref="C839:C902" ca="1" si="79">$E$2+($F$2-$E$2)*RAND()</f>
        <v>0.25253089304937532</v>
      </c>
      <c r="D839" s="2">
        <f t="shared" ref="D839:D902" ca="1" si="80">_xlfn.NORM.INV(RAND(),$E$3,$F$3)</f>
        <v>36.848677329472764</v>
      </c>
      <c r="E839" s="1">
        <f t="shared" ref="E839:E902" ca="1" si="81">+B839*C839*$B$1</f>
        <v>17538.270522279116</v>
      </c>
      <c r="F839" s="1">
        <f t="shared" ref="F839:F902" ca="1" si="82">B839*(C839*D839)</f>
        <v>12925.241427849338</v>
      </c>
      <c r="G839" s="1">
        <f t="shared" ref="G839:G902" ca="1" si="83">E839-B839*$B$3-F839-$B$2</f>
        <v>-1289.8209055702209</v>
      </c>
    </row>
    <row r="840" spans="1:7" x14ac:dyDescent="0.25">
      <c r="A840">
        <v>835</v>
      </c>
      <c r="B840">
        <f t="shared" ca="1" si="78"/>
        <v>1238</v>
      </c>
      <c r="C840">
        <f t="shared" ca="1" si="79"/>
        <v>0.19959828188002593</v>
      </c>
      <c r="D840" s="2">
        <f t="shared" ca="1" si="80"/>
        <v>29.726762170296357</v>
      </c>
      <c r="E840" s="1">
        <f t="shared" ca="1" si="81"/>
        <v>12355.133648373605</v>
      </c>
      <c r="F840" s="1">
        <f t="shared" ca="1" si="82"/>
        <v>7345.5623909485621</v>
      </c>
      <c r="G840" s="1">
        <f t="shared" ca="1" si="83"/>
        <v>-795.12874257495787</v>
      </c>
    </row>
    <row r="841" spans="1:7" x14ac:dyDescent="0.25">
      <c r="A841">
        <v>836</v>
      </c>
      <c r="B841">
        <f t="shared" ca="1" si="78"/>
        <v>1702</v>
      </c>
      <c r="C841">
        <f t="shared" ca="1" si="79"/>
        <v>0.13124384238538503</v>
      </c>
      <c r="D841" s="2">
        <f t="shared" ca="1" si="80"/>
        <v>27.890493963414414</v>
      </c>
      <c r="E841" s="1">
        <f t="shared" ca="1" si="81"/>
        <v>11168.850986996265</v>
      </c>
      <c r="F841" s="1">
        <f t="shared" ca="1" si="82"/>
        <v>6230.0954206218894</v>
      </c>
      <c r="G841" s="1">
        <f t="shared" ca="1" si="83"/>
        <v>-1167.5444336256232</v>
      </c>
    </row>
    <row r="842" spans="1:7" x14ac:dyDescent="0.25">
      <c r="A842">
        <v>837</v>
      </c>
      <c r="B842">
        <f t="shared" ca="1" si="78"/>
        <v>1933</v>
      </c>
      <c r="C842">
        <f t="shared" ca="1" si="79"/>
        <v>0.2815535395457851</v>
      </c>
      <c r="D842" s="2">
        <f t="shared" ca="1" si="80"/>
        <v>24.660034852862879</v>
      </c>
      <c r="E842" s="1">
        <f t="shared" ca="1" si="81"/>
        <v>27212.149597100131</v>
      </c>
      <c r="F842" s="1">
        <f t="shared" ca="1" si="82"/>
        <v>13421.051149716155</v>
      </c>
      <c r="G842" s="1">
        <f t="shared" ca="1" si="83"/>
        <v>7534.6484473839755</v>
      </c>
    </row>
    <row r="843" spans="1:7" x14ac:dyDescent="0.25">
      <c r="A843">
        <v>838</v>
      </c>
      <c r="B843">
        <f t="shared" ca="1" si="78"/>
        <v>1481</v>
      </c>
      <c r="C843">
        <f t="shared" ca="1" si="79"/>
        <v>0.29053856886632645</v>
      </c>
      <c r="D843" s="2">
        <f t="shared" ca="1" si="80"/>
        <v>43.145437510182497</v>
      </c>
      <c r="E843" s="1">
        <f t="shared" ca="1" si="81"/>
        <v>21514.381024551476</v>
      </c>
      <c r="F843" s="1">
        <f t="shared" ca="1" si="82"/>
        <v>18564.947641300834</v>
      </c>
      <c r="G843" s="1">
        <f t="shared" ca="1" si="83"/>
        <v>-3013.2166167493597</v>
      </c>
    </row>
    <row r="844" spans="1:7" x14ac:dyDescent="0.25">
      <c r="A844">
        <v>839</v>
      </c>
      <c r="B844">
        <f t="shared" ca="1" si="78"/>
        <v>1857</v>
      </c>
      <c r="C844">
        <f t="shared" ca="1" si="79"/>
        <v>0.25820208249012661</v>
      </c>
      <c r="D844" s="2">
        <f t="shared" ca="1" si="80"/>
        <v>29.360762594744283</v>
      </c>
      <c r="E844" s="1">
        <f t="shared" ca="1" si="81"/>
        <v>23974.063359208256</v>
      </c>
      <c r="F844" s="1">
        <f t="shared" ca="1" si="82"/>
        <v>14077.935654421424</v>
      </c>
      <c r="G844" s="1">
        <f t="shared" ca="1" si="83"/>
        <v>3689.0777047868323</v>
      </c>
    </row>
    <row r="845" spans="1:7" x14ac:dyDescent="0.25">
      <c r="A845">
        <v>840</v>
      </c>
      <c r="B845">
        <f t="shared" ca="1" si="78"/>
        <v>1626</v>
      </c>
      <c r="C845">
        <f t="shared" ca="1" si="79"/>
        <v>0.24721157260537288</v>
      </c>
      <c r="D845" s="2">
        <f t="shared" ca="1" si="80"/>
        <v>31.678473224568023</v>
      </c>
      <c r="E845" s="1">
        <f t="shared" ca="1" si="81"/>
        <v>20098.300852816814</v>
      </c>
      <c r="F845" s="1">
        <f t="shared" ca="1" si="82"/>
        <v>12733.669708505404</v>
      </c>
      <c r="G845" s="1">
        <f t="shared" ca="1" si="83"/>
        <v>1307.7311443114086</v>
      </c>
    </row>
    <row r="846" spans="1:7" x14ac:dyDescent="0.25">
      <c r="A846">
        <v>841</v>
      </c>
      <c r="B846">
        <f t="shared" ca="1" si="78"/>
        <v>2000</v>
      </c>
      <c r="C846">
        <f t="shared" ca="1" si="79"/>
        <v>0.21397494678189588</v>
      </c>
      <c r="D846" s="2">
        <f t="shared" ca="1" si="80"/>
        <v>33.017248499324076</v>
      </c>
      <c r="E846" s="1">
        <f t="shared" ca="1" si="81"/>
        <v>21397.494678189589</v>
      </c>
      <c r="F846" s="1">
        <f t="shared" ca="1" si="82"/>
        <v>14129.727981055001</v>
      </c>
      <c r="G846" s="1">
        <f t="shared" ca="1" si="83"/>
        <v>967.76669713458796</v>
      </c>
    </row>
    <row r="847" spans="1:7" x14ac:dyDescent="0.25">
      <c r="A847">
        <v>842</v>
      </c>
      <c r="B847">
        <f t="shared" ca="1" si="78"/>
        <v>1350</v>
      </c>
      <c r="C847">
        <f t="shared" ca="1" si="79"/>
        <v>0.19625606515889599</v>
      </c>
      <c r="D847" s="2">
        <f t="shared" ca="1" si="80"/>
        <v>37.726430511258442</v>
      </c>
      <c r="E847" s="1">
        <f t="shared" ca="1" si="81"/>
        <v>13247.28439822548</v>
      </c>
      <c r="F847" s="1">
        <f t="shared" ca="1" si="82"/>
        <v>9995.455086250633</v>
      </c>
      <c r="G847" s="1">
        <f t="shared" ca="1" si="83"/>
        <v>-2625.6706880251531</v>
      </c>
    </row>
    <row r="848" spans="1:7" x14ac:dyDescent="0.25">
      <c r="A848">
        <v>843</v>
      </c>
      <c r="B848">
        <f t="shared" ca="1" si="78"/>
        <v>1828</v>
      </c>
      <c r="C848">
        <f t="shared" ca="1" si="79"/>
        <v>0.10635670386565473</v>
      </c>
      <c r="D848" s="2">
        <f t="shared" ca="1" si="80"/>
        <v>24.763431020832154</v>
      </c>
      <c r="E848" s="1">
        <f t="shared" ca="1" si="81"/>
        <v>9721.0027333208418</v>
      </c>
      <c r="F848" s="1">
        <f t="shared" ca="1" si="82"/>
        <v>4814.5076127982302</v>
      </c>
      <c r="G848" s="1">
        <f t="shared" ca="1" si="83"/>
        <v>-1281.7048794773891</v>
      </c>
    </row>
    <row r="849" spans="1:7" x14ac:dyDescent="0.25">
      <c r="A849">
        <v>844</v>
      </c>
      <c r="B849">
        <f t="shared" ca="1" si="78"/>
        <v>1574</v>
      </c>
      <c r="C849">
        <f t="shared" ca="1" si="79"/>
        <v>0.21489107947334979</v>
      </c>
      <c r="D849" s="2">
        <f t="shared" ca="1" si="80"/>
        <v>31.127353398214868</v>
      </c>
      <c r="E849" s="1">
        <f t="shared" ca="1" si="81"/>
        <v>16911.92795455263</v>
      </c>
      <c r="F849" s="1">
        <f t="shared" ca="1" si="82"/>
        <v>10528.471161730175</v>
      </c>
      <c r="G849" s="1">
        <f t="shared" ca="1" si="83"/>
        <v>360.35679282245474</v>
      </c>
    </row>
    <row r="850" spans="1:7" x14ac:dyDescent="0.25">
      <c r="A850">
        <v>845</v>
      </c>
      <c r="B850">
        <f t="shared" ca="1" si="78"/>
        <v>1881</v>
      </c>
      <c r="C850">
        <f t="shared" ca="1" si="79"/>
        <v>0.28155456799802681</v>
      </c>
      <c r="D850" s="2">
        <f t="shared" ca="1" si="80"/>
        <v>30.447088748737769</v>
      </c>
      <c r="E850" s="1">
        <f t="shared" ca="1" si="81"/>
        <v>26480.207120214418</v>
      </c>
      <c r="F850" s="1">
        <f t="shared" ca="1" si="82"/>
        <v>16124.904325482525</v>
      </c>
      <c r="G850" s="1">
        <f t="shared" ca="1" si="83"/>
        <v>4132.6527947318918</v>
      </c>
    </row>
    <row r="851" spans="1:7" x14ac:dyDescent="0.25">
      <c r="A851">
        <v>846</v>
      </c>
      <c r="B851">
        <f t="shared" ca="1" si="78"/>
        <v>1554</v>
      </c>
      <c r="C851">
        <f t="shared" ca="1" si="79"/>
        <v>0.15274625726211416</v>
      </c>
      <c r="D851" s="2">
        <f t="shared" ca="1" si="80"/>
        <v>28.191271784483824</v>
      </c>
      <c r="E851" s="1">
        <f t="shared" ca="1" si="81"/>
        <v>11868.384189266269</v>
      </c>
      <c r="F851" s="1">
        <f t="shared" ca="1" si="82"/>
        <v>6691.696886445523</v>
      </c>
      <c r="G851" s="1">
        <f t="shared" ca="1" si="83"/>
        <v>-833.41269717925388</v>
      </c>
    </row>
    <row r="852" spans="1:7" x14ac:dyDescent="0.25">
      <c r="A852">
        <v>847</v>
      </c>
      <c r="B852">
        <f t="shared" ca="1" si="78"/>
        <v>1669</v>
      </c>
      <c r="C852">
        <f t="shared" ca="1" si="79"/>
        <v>0.16041522119252907</v>
      </c>
      <c r="D852" s="2">
        <f t="shared" ca="1" si="80"/>
        <v>18.706263481288204</v>
      </c>
      <c r="E852" s="1">
        <f t="shared" ca="1" si="81"/>
        <v>13386.65020851655</v>
      </c>
      <c r="F852" s="1">
        <f t="shared" ca="1" si="82"/>
        <v>5008.2841186470459</v>
      </c>
      <c r="G852" s="1">
        <f t="shared" ca="1" si="83"/>
        <v>2293.516089869504</v>
      </c>
    </row>
    <row r="853" spans="1:7" x14ac:dyDescent="0.25">
      <c r="A853">
        <v>848</v>
      </c>
      <c r="B853">
        <f t="shared" ca="1" si="78"/>
        <v>1943</v>
      </c>
      <c r="C853">
        <f t="shared" ca="1" si="79"/>
        <v>0.29101026625526893</v>
      </c>
      <c r="D853" s="2">
        <f t="shared" ca="1" si="80"/>
        <v>29.325044736234464</v>
      </c>
      <c r="E853" s="1">
        <f t="shared" ca="1" si="81"/>
        <v>28271.647366699373</v>
      </c>
      <c r="F853" s="1">
        <f t="shared" ca="1" si="82"/>
        <v>16581.34647591009</v>
      </c>
      <c r="G853" s="1">
        <f t="shared" ca="1" si="83"/>
        <v>5427.3508907892829</v>
      </c>
    </row>
    <row r="854" spans="1:7" x14ac:dyDescent="0.25">
      <c r="A854">
        <v>849</v>
      </c>
      <c r="B854">
        <f t="shared" ca="1" si="78"/>
        <v>1578</v>
      </c>
      <c r="C854">
        <f t="shared" ca="1" si="79"/>
        <v>0.29948130629964792</v>
      </c>
      <c r="D854" s="2">
        <f t="shared" ca="1" si="80"/>
        <v>42.018535506832421</v>
      </c>
      <c r="E854" s="1">
        <f t="shared" ca="1" si="81"/>
        <v>23629.07506704222</v>
      </c>
      <c r="F854" s="1">
        <f t="shared" ca="1" si="82"/>
        <v>19857.182593962447</v>
      </c>
      <c r="G854" s="1">
        <f t="shared" ca="1" si="83"/>
        <v>-2253.8075269202272</v>
      </c>
    </row>
    <row r="855" spans="1:7" x14ac:dyDescent="0.25">
      <c r="A855">
        <v>850</v>
      </c>
      <c r="B855">
        <f t="shared" ca="1" si="78"/>
        <v>1364</v>
      </c>
      <c r="C855">
        <f t="shared" ca="1" si="79"/>
        <v>0.23809171998598222</v>
      </c>
      <c r="D855" s="2">
        <f t="shared" ca="1" si="80"/>
        <v>26.516029963475475</v>
      </c>
      <c r="E855" s="1">
        <f t="shared" ca="1" si="81"/>
        <v>16237.855303043985</v>
      </c>
      <c r="F855" s="1">
        <f t="shared" ca="1" si="82"/>
        <v>8611.26915516187</v>
      </c>
      <c r="G855" s="1">
        <f t="shared" ca="1" si="83"/>
        <v>1739.9861478821149</v>
      </c>
    </row>
    <row r="856" spans="1:7" x14ac:dyDescent="0.25">
      <c r="A856">
        <v>851</v>
      </c>
      <c r="B856">
        <f t="shared" ca="1" si="78"/>
        <v>1741</v>
      </c>
      <c r="C856">
        <f t="shared" ca="1" si="79"/>
        <v>0.1321979059566053</v>
      </c>
      <c r="D856" s="2">
        <f t="shared" ca="1" si="80"/>
        <v>31.788249953478203</v>
      </c>
      <c r="E856" s="1">
        <f t="shared" ca="1" si="81"/>
        <v>11507.827713522491</v>
      </c>
      <c r="F856" s="1">
        <f t="shared" ca="1" si="82"/>
        <v>7316.2740755803306</v>
      </c>
      <c r="G856" s="1">
        <f t="shared" ca="1" si="83"/>
        <v>-1940.0963620578395</v>
      </c>
    </row>
    <row r="857" spans="1:7" x14ac:dyDescent="0.25">
      <c r="A857">
        <v>852</v>
      </c>
      <c r="B857">
        <f t="shared" ca="1" si="78"/>
        <v>1794</v>
      </c>
      <c r="C857">
        <f t="shared" ca="1" si="79"/>
        <v>0.18584229209553149</v>
      </c>
      <c r="D857" s="2">
        <f t="shared" ca="1" si="80"/>
        <v>26.407797019527649</v>
      </c>
      <c r="E857" s="1">
        <f t="shared" ca="1" si="81"/>
        <v>16670.053600969175</v>
      </c>
      <c r="F857" s="1">
        <f t="shared" ca="1" si="82"/>
        <v>8804.3878359807986</v>
      </c>
      <c r="G857" s="1">
        <f t="shared" ca="1" si="83"/>
        <v>1699.565764988376</v>
      </c>
    </row>
    <row r="858" spans="1:7" x14ac:dyDescent="0.25">
      <c r="A858">
        <v>853</v>
      </c>
      <c r="B858">
        <f t="shared" ca="1" si="78"/>
        <v>1413</v>
      </c>
      <c r="C858">
        <f t="shared" ca="1" si="79"/>
        <v>0.24799581940364412</v>
      </c>
      <c r="D858" s="2">
        <f t="shared" ca="1" si="80"/>
        <v>37.581496559686791</v>
      </c>
      <c r="E858" s="1">
        <f t="shared" ca="1" si="81"/>
        <v>17520.904640867455</v>
      </c>
      <c r="F858" s="1">
        <f t="shared" ca="1" si="82"/>
        <v>13169.236349667213</v>
      </c>
      <c r="G858" s="1">
        <f t="shared" ca="1" si="83"/>
        <v>-1566.7817087997591</v>
      </c>
    </row>
    <row r="859" spans="1:7" x14ac:dyDescent="0.25">
      <c r="A859">
        <v>854</v>
      </c>
      <c r="B859">
        <f t="shared" ca="1" si="78"/>
        <v>1414</v>
      </c>
      <c r="C859">
        <f t="shared" ca="1" si="79"/>
        <v>0.27740928546388866</v>
      </c>
      <c r="D859" s="2">
        <f t="shared" ca="1" si="80"/>
        <v>24.142112546238145</v>
      </c>
      <c r="E859" s="1">
        <f t="shared" ca="1" si="81"/>
        <v>19612.836482296927</v>
      </c>
      <c r="F859" s="1">
        <f t="shared" ca="1" si="82"/>
        <v>9469.9061141315578</v>
      </c>
      <c r="G859" s="1">
        <f t="shared" ca="1" si="83"/>
        <v>4223.8303681653706</v>
      </c>
    </row>
    <row r="860" spans="1:7" x14ac:dyDescent="0.25">
      <c r="A860">
        <v>855</v>
      </c>
      <c r="B860">
        <f t="shared" ca="1" si="78"/>
        <v>1696</v>
      </c>
      <c r="C860">
        <f t="shared" ca="1" si="79"/>
        <v>0.11426578723299233</v>
      </c>
      <c r="D860" s="2">
        <f t="shared" ca="1" si="80"/>
        <v>18.461670245697945</v>
      </c>
      <c r="E860" s="1">
        <f t="shared" ca="1" si="81"/>
        <v>9689.7387573577489</v>
      </c>
      <c r="F860" s="1">
        <f t="shared" ca="1" si="82"/>
        <v>3577.775234105955</v>
      </c>
      <c r="G860" s="1">
        <f t="shared" ca="1" si="83"/>
        <v>9.5635232517943223</v>
      </c>
    </row>
    <row r="861" spans="1:7" x14ac:dyDescent="0.25">
      <c r="A861">
        <v>856</v>
      </c>
      <c r="B861">
        <f t="shared" ca="1" si="78"/>
        <v>1612</v>
      </c>
      <c r="C861">
        <f t="shared" ca="1" si="79"/>
        <v>0.27968443453991054</v>
      </c>
      <c r="D861" s="2">
        <f t="shared" ca="1" si="80"/>
        <v>19.593907690565345</v>
      </c>
      <c r="E861" s="1">
        <f t="shared" ca="1" si="81"/>
        <v>22542.565423916789</v>
      </c>
      <c r="F861" s="1">
        <f t="shared" ca="1" si="82"/>
        <v>8833.9389204951131</v>
      </c>
      <c r="G861" s="1">
        <f t="shared" ca="1" si="83"/>
        <v>7660.8265034216765</v>
      </c>
    </row>
    <row r="862" spans="1:7" x14ac:dyDescent="0.25">
      <c r="A862">
        <v>857</v>
      </c>
      <c r="B862">
        <f t="shared" ca="1" si="78"/>
        <v>1997</v>
      </c>
      <c r="C862">
        <f t="shared" ca="1" si="79"/>
        <v>0.15538552929946106</v>
      </c>
      <c r="D862" s="2">
        <f t="shared" ca="1" si="80"/>
        <v>19.388103439231877</v>
      </c>
      <c r="E862" s="1">
        <f t="shared" ca="1" si="81"/>
        <v>15515.245100551187</v>
      </c>
      <c r="F862" s="1">
        <f t="shared" ca="1" si="82"/>
        <v>6016.2235378904397</v>
      </c>
      <c r="G862" s="1">
        <f t="shared" ca="1" si="83"/>
        <v>3200.9715626607467</v>
      </c>
    </row>
    <row r="863" spans="1:7" x14ac:dyDescent="0.25">
      <c r="A863">
        <v>858</v>
      </c>
      <c r="B863">
        <f t="shared" ca="1" si="78"/>
        <v>1592</v>
      </c>
      <c r="C863">
        <f t="shared" ca="1" si="79"/>
        <v>0.12064989045863095</v>
      </c>
      <c r="D863" s="2">
        <f t="shared" ca="1" si="80"/>
        <v>29.241650644971649</v>
      </c>
      <c r="E863" s="1">
        <f t="shared" ca="1" si="81"/>
        <v>9603.7312805070233</v>
      </c>
      <c r="F863" s="1">
        <f t="shared" ca="1" si="82"/>
        <v>5616.5790998554521</v>
      </c>
      <c r="G863" s="1">
        <f t="shared" ca="1" si="83"/>
        <v>-2047.6478193484281</v>
      </c>
    </row>
    <row r="864" spans="1:7" x14ac:dyDescent="0.25">
      <c r="A864">
        <v>859</v>
      </c>
      <c r="B864">
        <f t="shared" ca="1" si="78"/>
        <v>1825</v>
      </c>
      <c r="C864">
        <f t="shared" ca="1" si="79"/>
        <v>0.17163679076134425</v>
      </c>
      <c r="D864" s="2">
        <f t="shared" ca="1" si="80"/>
        <v>35.724136756455067</v>
      </c>
      <c r="E864" s="1">
        <f t="shared" ca="1" si="81"/>
        <v>15661.857156972665</v>
      </c>
      <c r="F864" s="1">
        <f t="shared" ca="1" si="82"/>
        <v>11190.12653871512</v>
      </c>
      <c r="G864" s="1">
        <f t="shared" ca="1" si="83"/>
        <v>-1714.5193817424552</v>
      </c>
    </row>
    <row r="865" spans="1:7" x14ac:dyDescent="0.25">
      <c r="A865">
        <v>860</v>
      </c>
      <c r="B865">
        <f t="shared" ca="1" si="78"/>
        <v>1201</v>
      </c>
      <c r="C865">
        <f t="shared" ca="1" si="79"/>
        <v>0.23048080874659227</v>
      </c>
      <c r="D865" s="2">
        <f t="shared" ca="1" si="80"/>
        <v>26.250761385236189</v>
      </c>
      <c r="E865" s="1">
        <f t="shared" ca="1" si="81"/>
        <v>13840.372565232867</v>
      </c>
      <c r="F865" s="1">
        <f t="shared" ca="1" si="82"/>
        <v>7266.4063538539449</v>
      </c>
      <c r="G865" s="1">
        <f t="shared" ca="1" si="83"/>
        <v>793.31621137892216</v>
      </c>
    </row>
    <row r="866" spans="1:7" x14ac:dyDescent="0.25">
      <c r="A866">
        <v>861</v>
      </c>
      <c r="B866">
        <f t="shared" ca="1" si="78"/>
        <v>1864</v>
      </c>
      <c r="C866">
        <f t="shared" ca="1" si="79"/>
        <v>0.26856329800664869</v>
      </c>
      <c r="D866" s="2">
        <f t="shared" ca="1" si="80"/>
        <v>32.238750458124684</v>
      </c>
      <c r="E866" s="1">
        <f t="shared" ca="1" si="81"/>
        <v>25030.099374219655</v>
      </c>
      <c r="F866" s="1">
        <f t="shared" ca="1" si="82"/>
        <v>16138.782553350607</v>
      </c>
      <c r="G866" s="1">
        <f t="shared" ca="1" si="83"/>
        <v>2679.7168208690491</v>
      </c>
    </row>
    <row r="867" spans="1:7" x14ac:dyDescent="0.25">
      <c r="A867">
        <v>862</v>
      </c>
      <c r="B867">
        <f t="shared" ca="1" si="78"/>
        <v>1702</v>
      </c>
      <c r="C867">
        <f t="shared" ca="1" si="79"/>
        <v>0.15720956619083837</v>
      </c>
      <c r="D867" s="2">
        <f t="shared" ca="1" si="80"/>
        <v>26.152724803828601</v>
      </c>
      <c r="E867" s="1">
        <f t="shared" ca="1" si="81"/>
        <v>13378.534082840346</v>
      </c>
      <c r="F867" s="1">
        <f t="shared" ca="1" si="82"/>
        <v>6997.7024029433005</v>
      </c>
      <c r="G867" s="1">
        <f t="shared" ca="1" si="83"/>
        <v>274.53167989704616</v>
      </c>
    </row>
    <row r="868" spans="1:7" x14ac:dyDescent="0.25">
      <c r="A868">
        <v>863</v>
      </c>
      <c r="B868">
        <f t="shared" ca="1" si="78"/>
        <v>1855</v>
      </c>
      <c r="C868">
        <f t="shared" ca="1" si="79"/>
        <v>0.207310768163396</v>
      </c>
      <c r="D868" s="2">
        <f t="shared" ca="1" si="80"/>
        <v>27.696564046622662</v>
      </c>
      <c r="E868" s="1">
        <f t="shared" ca="1" si="81"/>
        <v>19228.07374715498</v>
      </c>
      <c r="F868" s="1">
        <f t="shared" ca="1" si="82"/>
        <v>10651.031520625233</v>
      </c>
      <c r="G868" s="1">
        <f t="shared" ca="1" si="83"/>
        <v>2371.2922265297475</v>
      </c>
    </row>
    <row r="869" spans="1:7" x14ac:dyDescent="0.25">
      <c r="A869">
        <v>864</v>
      </c>
      <c r="B869">
        <f t="shared" ca="1" si="78"/>
        <v>1209</v>
      </c>
      <c r="C869">
        <f t="shared" ca="1" si="79"/>
        <v>0.247688617229782</v>
      </c>
      <c r="D869" s="2">
        <f t="shared" ca="1" si="80"/>
        <v>32.823712451095581</v>
      </c>
      <c r="E869" s="1">
        <f t="shared" ca="1" si="81"/>
        <v>14972.776911540323</v>
      </c>
      <c r="F869" s="1">
        <f t="shared" ca="1" si="82"/>
        <v>9829.2424787760501</v>
      </c>
      <c r="G869" s="1">
        <f t="shared" ca="1" si="83"/>
        <v>-642.31556723572794</v>
      </c>
    </row>
    <row r="870" spans="1:7" x14ac:dyDescent="0.25">
      <c r="A870">
        <v>865</v>
      </c>
      <c r="B870">
        <f t="shared" ca="1" si="78"/>
        <v>1689</v>
      </c>
      <c r="C870">
        <f t="shared" ca="1" si="79"/>
        <v>0.18706865797443023</v>
      </c>
      <c r="D870" s="2">
        <f t="shared" ca="1" si="80"/>
        <v>27.448740357410109</v>
      </c>
      <c r="E870" s="1">
        <f t="shared" ca="1" si="81"/>
        <v>15797.948165940634</v>
      </c>
      <c r="F870" s="1">
        <f t="shared" ca="1" si="82"/>
        <v>8672.6755477345523</v>
      </c>
      <c r="G870" s="1">
        <f t="shared" ca="1" si="83"/>
        <v>1027.4226182060811</v>
      </c>
    </row>
    <row r="871" spans="1:7" x14ac:dyDescent="0.25">
      <c r="A871">
        <v>866</v>
      </c>
      <c r="B871">
        <f t="shared" ca="1" si="78"/>
        <v>1814</v>
      </c>
      <c r="C871">
        <f t="shared" ca="1" si="79"/>
        <v>0.24330178458684873</v>
      </c>
      <c r="D871" s="2">
        <f t="shared" ca="1" si="80"/>
        <v>27.042675151938681</v>
      </c>
      <c r="E871" s="1">
        <f t="shared" ca="1" si="81"/>
        <v>22067.471862027178</v>
      </c>
      <c r="F871" s="1">
        <f t="shared" ca="1" si="82"/>
        <v>11935.269459786969</v>
      </c>
      <c r="G871" s="1">
        <f t="shared" ca="1" si="83"/>
        <v>3953.1024022402107</v>
      </c>
    </row>
    <row r="872" spans="1:7" x14ac:dyDescent="0.25">
      <c r="A872">
        <v>867</v>
      </c>
      <c r="B872">
        <f t="shared" ca="1" si="78"/>
        <v>1375</v>
      </c>
      <c r="C872">
        <f t="shared" ca="1" si="79"/>
        <v>0.24541156270930758</v>
      </c>
      <c r="D872" s="2">
        <f t="shared" ca="1" si="80"/>
        <v>32.9379046070963</v>
      </c>
      <c r="E872" s="1">
        <f t="shared" ca="1" si="81"/>
        <v>16872.044936264898</v>
      </c>
      <c r="F872" s="1">
        <f t="shared" ca="1" si="82"/>
        <v>11114.596132746707</v>
      </c>
      <c r="G872" s="1">
        <f t="shared" ca="1" si="83"/>
        <v>-136.3011964818088</v>
      </c>
    </row>
    <row r="873" spans="1:7" x14ac:dyDescent="0.25">
      <c r="A873">
        <v>868</v>
      </c>
      <c r="B873">
        <f t="shared" ca="1" si="78"/>
        <v>1531</v>
      </c>
      <c r="C873">
        <f t="shared" ca="1" si="79"/>
        <v>0.25700221478990171</v>
      </c>
      <c r="D873" s="2">
        <f t="shared" ca="1" si="80"/>
        <v>23.043690214739883</v>
      </c>
      <c r="E873" s="1">
        <f t="shared" ca="1" si="81"/>
        <v>19673.519542166974</v>
      </c>
      <c r="F873" s="1">
        <f t="shared" ca="1" si="82"/>
        <v>9067.0097952665401</v>
      </c>
      <c r="G873" s="1">
        <f t="shared" ca="1" si="83"/>
        <v>4611.3597469004326</v>
      </c>
    </row>
    <row r="874" spans="1:7" x14ac:dyDescent="0.25">
      <c r="A874">
        <v>869</v>
      </c>
      <c r="B874">
        <f t="shared" ca="1" si="78"/>
        <v>1469</v>
      </c>
      <c r="C874">
        <f t="shared" ca="1" si="79"/>
        <v>0.28538789321405567</v>
      </c>
      <c r="D874" s="2">
        <f t="shared" ca="1" si="80"/>
        <v>27.149778359323911</v>
      </c>
      <c r="E874" s="1">
        <f t="shared" ca="1" si="81"/>
        <v>20961.740756572388</v>
      </c>
      <c r="F874" s="1">
        <f t="shared" ca="1" si="82"/>
        <v>11382.132311330941</v>
      </c>
      <c r="G874" s="1">
        <f t="shared" ca="1" si="83"/>
        <v>3624.7584452414485</v>
      </c>
    </row>
    <row r="875" spans="1:7" x14ac:dyDescent="0.25">
      <c r="A875">
        <v>870</v>
      </c>
      <c r="B875">
        <f t="shared" ca="1" si="78"/>
        <v>1963</v>
      </c>
      <c r="C875">
        <f t="shared" ca="1" si="79"/>
        <v>0.21293869296617052</v>
      </c>
      <c r="D875" s="2">
        <f t="shared" ca="1" si="80"/>
        <v>29.422812182397593</v>
      </c>
      <c r="E875" s="1">
        <f t="shared" ca="1" si="81"/>
        <v>20899.932714629638</v>
      </c>
      <c r="F875" s="1">
        <f t="shared" ca="1" si="82"/>
        <v>12298.695897745898</v>
      </c>
      <c r="G875" s="1">
        <f t="shared" ca="1" si="83"/>
        <v>2325.2868168837394</v>
      </c>
    </row>
    <row r="876" spans="1:7" x14ac:dyDescent="0.25">
      <c r="A876">
        <v>871</v>
      </c>
      <c r="B876">
        <f t="shared" ca="1" si="78"/>
        <v>1726</v>
      </c>
      <c r="C876">
        <f t="shared" ca="1" si="79"/>
        <v>0.12771103053806213</v>
      </c>
      <c r="D876" s="2">
        <f t="shared" ca="1" si="80"/>
        <v>24.342262398327541</v>
      </c>
      <c r="E876" s="1">
        <f t="shared" ca="1" si="81"/>
        <v>11021.461935434761</v>
      </c>
      <c r="F876" s="1">
        <f t="shared" ca="1" si="82"/>
        <v>5365.746368910638</v>
      </c>
      <c r="G876" s="1">
        <f t="shared" ca="1" si="83"/>
        <v>-466.18443347587618</v>
      </c>
    </row>
    <row r="877" spans="1:7" x14ac:dyDescent="0.25">
      <c r="A877">
        <v>872</v>
      </c>
      <c r="B877">
        <f t="shared" ca="1" si="78"/>
        <v>1732</v>
      </c>
      <c r="C877">
        <f t="shared" ca="1" si="79"/>
        <v>0.12241542694871564</v>
      </c>
      <c r="D877" s="2">
        <f t="shared" ca="1" si="80"/>
        <v>35.455925551201744</v>
      </c>
      <c r="E877" s="1">
        <f t="shared" ca="1" si="81"/>
        <v>10601.175973758774</v>
      </c>
      <c r="F877" s="1">
        <f t="shared" ca="1" si="82"/>
        <v>7517.4901216155949</v>
      </c>
      <c r="G877" s="1">
        <f t="shared" ca="1" si="83"/>
        <v>-3042.1141478568197</v>
      </c>
    </row>
    <row r="878" spans="1:7" x14ac:dyDescent="0.25">
      <c r="A878">
        <v>873</v>
      </c>
      <c r="B878">
        <f t="shared" ca="1" si="78"/>
        <v>1367</v>
      </c>
      <c r="C878">
        <f t="shared" ca="1" si="79"/>
        <v>0.12882150715624291</v>
      </c>
      <c r="D878" s="2">
        <f t="shared" ca="1" si="80"/>
        <v>26.400800679034148</v>
      </c>
      <c r="E878" s="1">
        <f t="shared" ca="1" si="81"/>
        <v>8804.9500141292028</v>
      </c>
      <c r="F878" s="1">
        <f t="shared" ca="1" si="82"/>
        <v>4649.1546062376801</v>
      </c>
      <c r="G878" s="1">
        <f t="shared" ca="1" si="83"/>
        <v>-1732.7545921084775</v>
      </c>
    </row>
    <row r="879" spans="1:7" x14ac:dyDescent="0.25">
      <c r="A879">
        <v>874</v>
      </c>
      <c r="B879">
        <f t="shared" ca="1" si="78"/>
        <v>1858</v>
      </c>
      <c r="C879">
        <f t="shared" ca="1" si="79"/>
        <v>0.27626962556950263</v>
      </c>
      <c r="D879" s="2">
        <f t="shared" ca="1" si="80"/>
        <v>33.032787399582887</v>
      </c>
      <c r="E879" s="1">
        <f t="shared" ca="1" si="81"/>
        <v>25665.448215406792</v>
      </c>
      <c r="F879" s="1">
        <f t="shared" ca="1" si="82"/>
        <v>16956.025888290733</v>
      </c>
      <c r="G879" s="1">
        <f t="shared" ca="1" si="83"/>
        <v>2501.7223271160583</v>
      </c>
    </row>
    <row r="880" spans="1:7" x14ac:dyDescent="0.25">
      <c r="A880">
        <v>875</v>
      </c>
      <c r="B880">
        <f t="shared" ca="1" si="78"/>
        <v>1583</v>
      </c>
      <c r="C880">
        <f t="shared" ca="1" si="79"/>
        <v>0.18775570015670251</v>
      </c>
      <c r="D880" s="2">
        <f t="shared" ca="1" si="80"/>
        <v>22.836914696287302</v>
      </c>
      <c r="E880" s="1">
        <f t="shared" ca="1" si="81"/>
        <v>14860.863667403004</v>
      </c>
      <c r="F880" s="1">
        <f t="shared" ca="1" si="82"/>
        <v>6787.5255177127538</v>
      </c>
      <c r="G880" s="1">
        <f t="shared" ca="1" si="83"/>
        <v>2044.3881496902495</v>
      </c>
    </row>
    <row r="881" spans="1:7" x14ac:dyDescent="0.25">
      <c r="A881">
        <v>876</v>
      </c>
      <c r="B881">
        <f t="shared" ca="1" si="78"/>
        <v>1514</v>
      </c>
      <c r="C881">
        <f t="shared" ca="1" si="79"/>
        <v>0.1585977415582909</v>
      </c>
      <c r="D881" s="2">
        <f t="shared" ca="1" si="80"/>
        <v>23.924886387554196</v>
      </c>
      <c r="E881" s="1">
        <f t="shared" ca="1" si="81"/>
        <v>12005.849035962621</v>
      </c>
      <c r="F881" s="1">
        <f t="shared" ca="1" si="82"/>
        <v>5744.7714834306562</v>
      </c>
      <c r="G881" s="1">
        <f t="shared" ca="1" si="83"/>
        <v>276.97755253196465</v>
      </c>
    </row>
    <row r="882" spans="1:7" x14ac:dyDescent="0.25">
      <c r="A882">
        <v>877</v>
      </c>
      <c r="B882">
        <f t="shared" ca="1" si="78"/>
        <v>1379</v>
      </c>
      <c r="C882">
        <f t="shared" ca="1" si="79"/>
        <v>0.2728641554598723</v>
      </c>
      <c r="D882" s="2">
        <f t="shared" ca="1" si="80"/>
        <v>37.894761534580326</v>
      </c>
      <c r="E882" s="1">
        <f t="shared" ca="1" si="81"/>
        <v>18813.983518958197</v>
      </c>
      <c r="F882" s="1">
        <f t="shared" ca="1" si="82"/>
        <v>14259.028379328904</v>
      </c>
      <c r="G882" s="1">
        <f t="shared" ca="1" si="83"/>
        <v>-1341.3948603707049</v>
      </c>
    </row>
    <row r="883" spans="1:7" x14ac:dyDescent="0.25">
      <c r="A883">
        <v>878</v>
      </c>
      <c r="B883">
        <f t="shared" ca="1" si="78"/>
        <v>1820</v>
      </c>
      <c r="C883">
        <f t="shared" ca="1" si="79"/>
        <v>0.16640582454716257</v>
      </c>
      <c r="D883" s="2">
        <f t="shared" ca="1" si="80"/>
        <v>38.082849125110442</v>
      </c>
      <c r="E883" s="1">
        <f t="shared" ca="1" si="81"/>
        <v>15142.930033791794</v>
      </c>
      <c r="F883" s="1">
        <f t="shared" ca="1" si="82"/>
        <v>11533.71839577993</v>
      </c>
      <c r="G883" s="1">
        <f t="shared" ca="1" si="83"/>
        <v>-2573.7883619881359</v>
      </c>
    </row>
    <row r="884" spans="1:7" x14ac:dyDescent="0.25">
      <c r="A884">
        <v>879</v>
      </c>
      <c r="B884">
        <f t="shared" ca="1" si="78"/>
        <v>1209</v>
      </c>
      <c r="C884">
        <f t="shared" ca="1" si="79"/>
        <v>0.12703117728167557</v>
      </c>
      <c r="D884" s="2">
        <f t="shared" ca="1" si="80"/>
        <v>25.156594729686681</v>
      </c>
      <c r="E884" s="1">
        <f t="shared" ca="1" si="81"/>
        <v>7679.0346666772875</v>
      </c>
      <c r="F884" s="1">
        <f t="shared" ca="1" si="82"/>
        <v>3863.5672604963033</v>
      </c>
      <c r="G884" s="1">
        <f t="shared" ca="1" si="83"/>
        <v>-1970.3825938190162</v>
      </c>
    </row>
    <row r="885" spans="1:7" x14ac:dyDescent="0.25">
      <c r="A885">
        <v>880</v>
      </c>
      <c r="B885">
        <f t="shared" ca="1" si="78"/>
        <v>1820</v>
      </c>
      <c r="C885">
        <f t="shared" ca="1" si="79"/>
        <v>0.15483828871116684</v>
      </c>
      <c r="D885" s="2">
        <f t="shared" ca="1" si="80"/>
        <v>21.771563073015542</v>
      </c>
      <c r="E885" s="1">
        <f t="shared" ca="1" si="81"/>
        <v>14090.284272716181</v>
      </c>
      <c r="F885" s="1">
        <f t="shared" ca="1" si="82"/>
        <v>6135.350255203186</v>
      </c>
      <c r="G885" s="1">
        <f t="shared" ca="1" si="83"/>
        <v>1771.9340175129946</v>
      </c>
    </row>
    <row r="886" spans="1:7" x14ac:dyDescent="0.25">
      <c r="A886">
        <v>881</v>
      </c>
      <c r="B886">
        <f t="shared" ca="1" si="78"/>
        <v>1618</v>
      </c>
      <c r="C886">
        <f t="shared" ca="1" si="79"/>
        <v>0.14886014284729454</v>
      </c>
      <c r="D886" s="2">
        <f t="shared" ca="1" si="80"/>
        <v>24.560284906906205</v>
      </c>
      <c r="E886" s="1">
        <f t="shared" ca="1" si="81"/>
        <v>12042.785556346127</v>
      </c>
      <c r="F886" s="1">
        <f t="shared" ca="1" si="82"/>
        <v>5915.4848867327173</v>
      </c>
      <c r="G886" s="1">
        <f t="shared" ca="1" si="83"/>
        <v>75.600669613409082</v>
      </c>
    </row>
    <row r="887" spans="1:7" x14ac:dyDescent="0.25">
      <c r="A887">
        <v>882</v>
      </c>
      <c r="B887">
        <f t="shared" ca="1" si="78"/>
        <v>1284</v>
      </c>
      <c r="C887">
        <f t="shared" ca="1" si="79"/>
        <v>0.17511425019403901</v>
      </c>
      <c r="D887" s="2">
        <f t="shared" ca="1" si="80"/>
        <v>30.854337356877764</v>
      </c>
      <c r="E887" s="1">
        <f t="shared" ca="1" si="81"/>
        <v>11242.334862457305</v>
      </c>
      <c r="F887" s="1">
        <f t="shared" ca="1" si="82"/>
        <v>6937.4958505049126</v>
      </c>
      <c r="G887" s="1">
        <f t="shared" ca="1" si="83"/>
        <v>-1529.7609880476084</v>
      </c>
    </row>
    <row r="888" spans="1:7" x14ac:dyDescent="0.25">
      <c r="A888">
        <v>883</v>
      </c>
      <c r="B888">
        <f t="shared" ca="1" si="78"/>
        <v>1674</v>
      </c>
      <c r="C888">
        <f t="shared" ca="1" si="79"/>
        <v>0.17818314206765384</v>
      </c>
      <c r="D888" s="2">
        <f t="shared" ca="1" si="80"/>
        <v>38.756138342309235</v>
      </c>
      <c r="E888" s="1">
        <f t="shared" ca="1" si="81"/>
        <v>14913.928991062627</v>
      </c>
      <c r="F888" s="1">
        <f t="shared" ca="1" si="82"/>
        <v>11560.125904099992</v>
      </c>
      <c r="G888" s="1">
        <f t="shared" ca="1" si="83"/>
        <v>-2734.2969130373658</v>
      </c>
    </row>
    <row r="889" spans="1:7" x14ac:dyDescent="0.25">
      <c r="A889">
        <v>884</v>
      </c>
      <c r="B889">
        <f t="shared" ca="1" si="78"/>
        <v>1599</v>
      </c>
      <c r="C889">
        <f t="shared" ca="1" si="79"/>
        <v>0.2733333439456832</v>
      </c>
      <c r="D889" s="2">
        <f t="shared" ca="1" si="80"/>
        <v>33.38582749161538</v>
      </c>
      <c r="E889" s="1">
        <f t="shared" ca="1" si="81"/>
        <v>21853.000848457374</v>
      </c>
      <c r="F889" s="1">
        <f t="shared" ca="1" si="82"/>
        <v>14591.610330014446</v>
      </c>
      <c r="G889" s="1">
        <f t="shared" ca="1" si="83"/>
        <v>1222.0405184429292</v>
      </c>
    </row>
    <row r="890" spans="1:7" x14ac:dyDescent="0.25">
      <c r="A890">
        <v>885</v>
      </c>
      <c r="B890">
        <f t="shared" ca="1" si="78"/>
        <v>1970</v>
      </c>
      <c r="C890">
        <f t="shared" ca="1" si="79"/>
        <v>0.25992520994073504</v>
      </c>
      <c r="D890" s="2">
        <f t="shared" ca="1" si="80"/>
        <v>21.707433361598504</v>
      </c>
      <c r="E890" s="1">
        <f t="shared" ca="1" si="81"/>
        <v>25602.6331791624</v>
      </c>
      <c r="F890" s="1">
        <f t="shared" ca="1" si="82"/>
        <v>11115.349072362374</v>
      </c>
      <c r="G890" s="1">
        <f t="shared" ca="1" si="83"/>
        <v>8206.7841068000253</v>
      </c>
    </row>
    <row r="891" spans="1:7" x14ac:dyDescent="0.25">
      <c r="A891">
        <v>886</v>
      </c>
      <c r="B891">
        <f t="shared" ca="1" si="78"/>
        <v>1408</v>
      </c>
      <c r="C891">
        <f t="shared" ca="1" si="79"/>
        <v>0.18288180671489013</v>
      </c>
      <c r="D891" s="2">
        <f t="shared" ca="1" si="80"/>
        <v>30.903035236321372</v>
      </c>
      <c r="E891" s="1">
        <f t="shared" ca="1" si="81"/>
        <v>12874.879192728264</v>
      </c>
      <c r="F891" s="1">
        <f t="shared" ca="1" si="82"/>
        <v>7957.456907125249</v>
      </c>
      <c r="G891" s="1">
        <f t="shared" ca="1" si="83"/>
        <v>-997.77771439698608</v>
      </c>
    </row>
    <row r="892" spans="1:7" x14ac:dyDescent="0.25">
      <c r="A892">
        <v>887</v>
      </c>
      <c r="B892">
        <f t="shared" ca="1" si="78"/>
        <v>1605</v>
      </c>
      <c r="C892">
        <f t="shared" ca="1" si="79"/>
        <v>0.16819642702618171</v>
      </c>
      <c r="D892" s="2">
        <f t="shared" ca="1" si="80"/>
        <v>33.830902113473037</v>
      </c>
      <c r="E892" s="1">
        <f t="shared" ca="1" si="81"/>
        <v>13497.763268851082</v>
      </c>
      <c r="F892" s="1">
        <f t="shared" ca="1" si="82"/>
        <v>9132.8301579866547</v>
      </c>
      <c r="G892" s="1">
        <f t="shared" ca="1" si="83"/>
        <v>-1678.3168891355726</v>
      </c>
    </row>
    <row r="893" spans="1:7" x14ac:dyDescent="0.25">
      <c r="A893">
        <v>888</v>
      </c>
      <c r="B893">
        <f t="shared" ca="1" si="78"/>
        <v>1474</v>
      </c>
      <c r="C893">
        <f t="shared" ca="1" si="79"/>
        <v>0.1029724661403963</v>
      </c>
      <c r="D893" s="2">
        <f t="shared" ca="1" si="80"/>
        <v>23.79426157487071</v>
      </c>
      <c r="E893" s="1">
        <f t="shared" ca="1" si="81"/>
        <v>7589.0707545472087</v>
      </c>
      <c r="F893" s="1">
        <f t="shared" ca="1" si="82"/>
        <v>3611.5266928779538</v>
      </c>
      <c r="G893" s="1">
        <f t="shared" ca="1" si="83"/>
        <v>-1980.5559383307454</v>
      </c>
    </row>
    <row r="894" spans="1:7" x14ac:dyDescent="0.25">
      <c r="A894">
        <v>889</v>
      </c>
      <c r="B894">
        <f t="shared" ca="1" si="78"/>
        <v>1210</v>
      </c>
      <c r="C894">
        <f t="shared" ca="1" si="79"/>
        <v>0.10961488069387196</v>
      </c>
      <c r="D894" s="2">
        <f t="shared" ca="1" si="80"/>
        <v>32.289767814077507</v>
      </c>
      <c r="E894" s="1">
        <f t="shared" ca="1" si="81"/>
        <v>6631.7002819792533</v>
      </c>
      <c r="F894" s="1">
        <f t="shared" ca="1" si="82"/>
        <v>4282.7212463532487</v>
      </c>
      <c r="G894" s="1">
        <f t="shared" ca="1" si="83"/>
        <v>-3437.5209643739954</v>
      </c>
    </row>
    <row r="895" spans="1:7" x14ac:dyDescent="0.25">
      <c r="A895">
        <v>890</v>
      </c>
      <c r="B895">
        <f t="shared" ca="1" si="78"/>
        <v>1313</v>
      </c>
      <c r="C895">
        <f t="shared" ca="1" si="79"/>
        <v>0.29666701231783499</v>
      </c>
      <c r="D895" s="2">
        <f t="shared" ca="1" si="80"/>
        <v>34.551095548012086</v>
      </c>
      <c r="E895" s="1">
        <f t="shared" ca="1" si="81"/>
        <v>19476.189358665866</v>
      </c>
      <c r="F895" s="1">
        <f t="shared" ca="1" si="82"/>
        <v>13458.473588848812</v>
      </c>
      <c r="G895" s="1">
        <f t="shared" ca="1" si="83"/>
        <v>164.2657698170533</v>
      </c>
    </row>
    <row r="896" spans="1:7" x14ac:dyDescent="0.25">
      <c r="A896">
        <v>891</v>
      </c>
      <c r="B896">
        <f t="shared" ca="1" si="78"/>
        <v>1775</v>
      </c>
      <c r="C896">
        <f t="shared" ca="1" si="79"/>
        <v>0.19504602713494656</v>
      </c>
      <c r="D896" s="2">
        <f t="shared" ca="1" si="80"/>
        <v>29.148145153322456</v>
      </c>
      <c r="E896" s="1">
        <f t="shared" ca="1" si="81"/>
        <v>17310.334908226509</v>
      </c>
      <c r="F896" s="1">
        <f t="shared" ca="1" si="82"/>
        <v>10091.283091152221</v>
      </c>
      <c r="G896" s="1">
        <f t="shared" ca="1" si="83"/>
        <v>1065.3018170742871</v>
      </c>
    </row>
    <row r="897" spans="1:7" x14ac:dyDescent="0.25">
      <c r="A897">
        <v>892</v>
      </c>
      <c r="B897">
        <f t="shared" ca="1" si="78"/>
        <v>1966</v>
      </c>
      <c r="C897">
        <f t="shared" ca="1" si="79"/>
        <v>0.28534308420992127</v>
      </c>
      <c r="D897" s="2">
        <f t="shared" ca="1" si="80"/>
        <v>27.01565975630152</v>
      </c>
      <c r="E897" s="1">
        <f t="shared" ca="1" si="81"/>
        <v>28049.225177835262</v>
      </c>
      <c r="F897" s="1">
        <f t="shared" ca="1" si="82"/>
        <v>15155.366476645668</v>
      </c>
      <c r="G897" s="1">
        <f t="shared" ca="1" si="83"/>
        <v>6615.9587011895928</v>
      </c>
    </row>
    <row r="898" spans="1:7" x14ac:dyDescent="0.25">
      <c r="A898">
        <v>893</v>
      </c>
      <c r="B898">
        <f t="shared" ca="1" si="78"/>
        <v>1317</v>
      </c>
      <c r="C898">
        <f t="shared" ca="1" si="79"/>
        <v>0.17019985674794827</v>
      </c>
      <c r="D898" s="2">
        <f t="shared" ca="1" si="80"/>
        <v>32.953968373593987</v>
      </c>
      <c r="E898" s="1">
        <f t="shared" ca="1" si="81"/>
        <v>11207.660566852393</v>
      </c>
      <c r="F898" s="1">
        <f t="shared" ca="1" si="82"/>
        <v>7386.7378372406056</v>
      </c>
      <c r="G898" s="1">
        <f t="shared" ca="1" si="83"/>
        <v>-2035.1272703882114</v>
      </c>
    </row>
    <row r="899" spans="1:7" x14ac:dyDescent="0.25">
      <c r="A899">
        <v>894</v>
      </c>
      <c r="B899">
        <f t="shared" ca="1" si="78"/>
        <v>1645</v>
      </c>
      <c r="C899">
        <f t="shared" ca="1" si="79"/>
        <v>0.24870127904391762</v>
      </c>
      <c r="D899" s="2">
        <f t="shared" ca="1" si="80"/>
        <v>28.85229222538894</v>
      </c>
      <c r="E899" s="1">
        <f t="shared" ca="1" si="81"/>
        <v>20455.680201362225</v>
      </c>
      <c r="F899" s="1">
        <f t="shared" ca="1" si="82"/>
        <v>11803.865256776115</v>
      </c>
      <c r="G899" s="1">
        <f t="shared" ca="1" si="83"/>
        <v>2582.5649445861109</v>
      </c>
    </row>
    <row r="900" spans="1:7" x14ac:dyDescent="0.25">
      <c r="A900">
        <v>895</v>
      </c>
      <c r="B900">
        <f t="shared" ca="1" si="78"/>
        <v>1374</v>
      </c>
      <c r="C900">
        <f t="shared" ca="1" si="79"/>
        <v>0.11525587585614892</v>
      </c>
      <c r="D900" s="2">
        <f t="shared" ca="1" si="80"/>
        <v>30.137209683842457</v>
      </c>
      <c r="E900" s="1">
        <f t="shared" ca="1" si="81"/>
        <v>7918.0786713174311</v>
      </c>
      <c r="F900" s="1">
        <f t="shared" ca="1" si="82"/>
        <v>4772.575944213082</v>
      </c>
      <c r="G900" s="1">
        <f t="shared" ca="1" si="83"/>
        <v>-2747.5972728956513</v>
      </c>
    </row>
    <row r="901" spans="1:7" x14ac:dyDescent="0.25">
      <c r="A901">
        <v>896</v>
      </c>
      <c r="B901">
        <f t="shared" ca="1" si="78"/>
        <v>1994</v>
      </c>
      <c r="C901">
        <f t="shared" ca="1" si="79"/>
        <v>0.2421778169417842</v>
      </c>
      <c r="D901" s="2">
        <f t="shared" ca="1" si="80"/>
        <v>27.501806311387408</v>
      </c>
      <c r="E901" s="1">
        <f t="shared" ca="1" si="81"/>
        <v>24145.128349095885</v>
      </c>
      <c r="F901" s="1">
        <f t="shared" ca="1" si="82"/>
        <v>13280.692864408486</v>
      </c>
      <c r="G901" s="1">
        <f t="shared" ca="1" si="83"/>
        <v>4568.3354846874008</v>
      </c>
    </row>
    <row r="902" spans="1:7" x14ac:dyDescent="0.25">
      <c r="A902">
        <v>897</v>
      </c>
      <c r="B902">
        <f t="shared" ca="1" si="78"/>
        <v>1258</v>
      </c>
      <c r="C902">
        <f t="shared" ca="1" si="79"/>
        <v>0.17632352919684385</v>
      </c>
      <c r="D902" s="2">
        <f t="shared" ca="1" si="80"/>
        <v>39.619962035060148</v>
      </c>
      <c r="E902" s="1">
        <f t="shared" ca="1" si="81"/>
        <v>11090.749986481478</v>
      </c>
      <c r="F902" s="1">
        <f t="shared" ca="1" si="82"/>
        <v>8788.3018680948007</v>
      </c>
      <c r="G902" s="1">
        <f t="shared" ca="1" si="83"/>
        <v>-3515.2518816133233</v>
      </c>
    </row>
    <row r="903" spans="1:7" x14ac:dyDescent="0.25">
      <c r="A903">
        <v>898</v>
      </c>
      <c r="B903">
        <f t="shared" ref="B903:B966" ca="1" si="84">RANDBETWEEN($E$1,$F$1)</f>
        <v>1707</v>
      </c>
      <c r="C903">
        <f t="shared" ref="C903:C966" ca="1" si="85">$E$2+($F$2-$E$2)*RAND()</f>
        <v>0.18820368725643832</v>
      </c>
      <c r="D903" s="2">
        <f t="shared" ref="D903:D966" ca="1" si="86">_xlfn.NORM.INV(RAND(),$E$3,$F$3)</f>
        <v>23.512652183596387</v>
      </c>
      <c r="E903" s="1">
        <f t="shared" ref="E903:E966" ca="1" si="87">+B903*C903*$B$1</f>
        <v>16063.18470733701</v>
      </c>
      <c r="F903" s="1">
        <f t="shared" ref="F903:F966" ca="1" si="88">B903*(C903*D903)</f>
        <v>7553.7614996895927</v>
      </c>
      <c r="G903" s="1">
        <f t="shared" ref="G903:G966" ca="1" si="89">E903-B903*$B$3-F903-$B$2</f>
        <v>2399.873207647418</v>
      </c>
    </row>
    <row r="904" spans="1:7" x14ac:dyDescent="0.25">
      <c r="A904">
        <v>899</v>
      </c>
      <c r="B904">
        <f t="shared" ca="1" si="84"/>
        <v>1597</v>
      </c>
      <c r="C904">
        <f t="shared" ca="1" si="85"/>
        <v>0.27295150729023987</v>
      </c>
      <c r="D904" s="2">
        <f t="shared" ca="1" si="86"/>
        <v>25.069677795380102</v>
      </c>
      <c r="E904" s="1">
        <f t="shared" ca="1" si="87"/>
        <v>21795.177857125655</v>
      </c>
      <c r="F904" s="1">
        <f t="shared" ca="1" si="88"/>
        <v>10927.961727422862</v>
      </c>
      <c r="G904" s="1">
        <f t="shared" ca="1" si="89"/>
        <v>4829.1661297027931</v>
      </c>
    </row>
    <row r="905" spans="1:7" x14ac:dyDescent="0.25">
      <c r="A905">
        <v>900</v>
      </c>
      <c r="B905">
        <f t="shared" ca="1" si="84"/>
        <v>1886</v>
      </c>
      <c r="C905">
        <f t="shared" ca="1" si="85"/>
        <v>0.14987582664864263</v>
      </c>
      <c r="D905" s="2">
        <f t="shared" ca="1" si="86"/>
        <v>22.432444508510191</v>
      </c>
      <c r="E905" s="1">
        <f t="shared" ca="1" si="87"/>
        <v>14133.290452967</v>
      </c>
      <c r="F905" s="1">
        <f t="shared" ca="1" si="88"/>
        <v>6340.8850761767817</v>
      </c>
      <c r="G905" s="1">
        <f t="shared" ca="1" si="89"/>
        <v>1566.5053767902182</v>
      </c>
    </row>
    <row r="906" spans="1:7" x14ac:dyDescent="0.25">
      <c r="A906">
        <v>901</v>
      </c>
      <c r="B906">
        <f t="shared" ca="1" si="84"/>
        <v>1449</v>
      </c>
      <c r="C906">
        <f t="shared" ca="1" si="85"/>
        <v>0.20772568219373366</v>
      </c>
      <c r="D906" s="2">
        <f t="shared" ca="1" si="86"/>
        <v>32.109103313531008</v>
      </c>
      <c r="E906" s="1">
        <f t="shared" ca="1" si="87"/>
        <v>15049.725674936004</v>
      </c>
      <c r="F906" s="1">
        <f t="shared" ca="1" si="88"/>
        <v>9664.6639307364057</v>
      </c>
      <c r="G906" s="1">
        <f t="shared" ca="1" si="89"/>
        <v>-556.78825580040211</v>
      </c>
    </row>
    <row r="907" spans="1:7" x14ac:dyDescent="0.25">
      <c r="A907">
        <v>902</v>
      </c>
      <c r="B907">
        <f t="shared" ca="1" si="84"/>
        <v>1915</v>
      </c>
      <c r="C907">
        <f t="shared" ca="1" si="85"/>
        <v>0.28406512720581578</v>
      </c>
      <c r="D907" s="2">
        <f t="shared" ca="1" si="86"/>
        <v>22.580167950828358</v>
      </c>
      <c r="E907" s="1">
        <f t="shared" ca="1" si="87"/>
        <v>27199.23592995686</v>
      </c>
      <c r="F907" s="1">
        <f t="shared" ca="1" si="88"/>
        <v>12283.266308652621</v>
      </c>
      <c r="G907" s="1">
        <f t="shared" ca="1" si="89"/>
        <v>8671.2196213042389</v>
      </c>
    </row>
    <row r="908" spans="1:7" x14ac:dyDescent="0.25">
      <c r="A908">
        <v>903</v>
      </c>
      <c r="B908">
        <f t="shared" ca="1" si="84"/>
        <v>1272</v>
      </c>
      <c r="C908">
        <f t="shared" ca="1" si="85"/>
        <v>0.20604060130001173</v>
      </c>
      <c r="D908" s="2">
        <f t="shared" ca="1" si="86"/>
        <v>27.121106817610276</v>
      </c>
      <c r="E908" s="1">
        <f t="shared" ca="1" si="87"/>
        <v>13104.182242680747</v>
      </c>
      <c r="F908" s="1">
        <f t="shared" ca="1" si="88"/>
        <v>7107.9985272235263</v>
      </c>
      <c r="G908" s="1">
        <f t="shared" ca="1" si="89"/>
        <v>169.38371545722111</v>
      </c>
    </row>
    <row r="909" spans="1:7" x14ac:dyDescent="0.25">
      <c r="A909">
        <v>904</v>
      </c>
      <c r="B909">
        <f t="shared" ca="1" si="84"/>
        <v>1638</v>
      </c>
      <c r="C909">
        <f t="shared" ca="1" si="85"/>
        <v>0.26555160779248349</v>
      </c>
      <c r="D909" s="2">
        <f t="shared" ca="1" si="86"/>
        <v>36.347572683322468</v>
      </c>
      <c r="E909" s="1">
        <f t="shared" ca="1" si="87"/>
        <v>21748.6766782044</v>
      </c>
      <c r="F909" s="1">
        <f t="shared" ca="1" si="88"/>
        <v>15810.232126542291</v>
      </c>
      <c r="G909" s="1">
        <f t="shared" ca="1" si="89"/>
        <v>-126.25544833789172</v>
      </c>
    </row>
    <row r="910" spans="1:7" x14ac:dyDescent="0.25">
      <c r="A910">
        <v>905</v>
      </c>
      <c r="B910">
        <f t="shared" ca="1" si="84"/>
        <v>1799</v>
      </c>
      <c r="C910">
        <f t="shared" ca="1" si="85"/>
        <v>0.12580088669735165</v>
      </c>
      <c r="D910" s="2">
        <f t="shared" ca="1" si="86"/>
        <v>23.931760656510718</v>
      </c>
      <c r="E910" s="1">
        <f t="shared" ca="1" si="87"/>
        <v>11315.789758426781</v>
      </c>
      <c r="F910" s="1">
        <f t="shared" ca="1" si="88"/>
        <v>5416.1354427612987</v>
      </c>
      <c r="G910" s="1">
        <f t="shared" ca="1" si="89"/>
        <v>-269.69568433451786</v>
      </c>
    </row>
    <row r="911" spans="1:7" x14ac:dyDescent="0.25">
      <c r="A911">
        <v>906</v>
      </c>
      <c r="B911">
        <f t="shared" ca="1" si="84"/>
        <v>1742</v>
      </c>
      <c r="C911">
        <f t="shared" ca="1" si="85"/>
        <v>0.15100593503358256</v>
      </c>
      <c r="D911" s="2">
        <f t="shared" ca="1" si="86"/>
        <v>30.256243337692116</v>
      </c>
      <c r="E911" s="1">
        <f t="shared" ca="1" si="87"/>
        <v>13152.61694142504</v>
      </c>
      <c r="F911" s="1">
        <f t="shared" ca="1" si="88"/>
        <v>7958.9755741441568</v>
      </c>
      <c r="G911" s="1">
        <f t="shared" ca="1" si="89"/>
        <v>-938.65863271911621</v>
      </c>
    </row>
    <row r="912" spans="1:7" x14ac:dyDescent="0.25">
      <c r="A912">
        <v>907</v>
      </c>
      <c r="B912">
        <f t="shared" ca="1" si="84"/>
        <v>1686</v>
      </c>
      <c r="C912">
        <f t="shared" ca="1" si="85"/>
        <v>0.25185135724708951</v>
      </c>
      <c r="D912" s="2">
        <f t="shared" ca="1" si="86"/>
        <v>27.759765583924604</v>
      </c>
      <c r="E912" s="1">
        <f t="shared" ca="1" si="87"/>
        <v>21231.069415929644</v>
      </c>
      <c r="F912" s="1">
        <f t="shared" ca="1" si="88"/>
        <v>11787.390201644761</v>
      </c>
      <c r="G912" s="1">
        <f t="shared" ca="1" si="89"/>
        <v>3347.7792142848812</v>
      </c>
    </row>
    <row r="913" spans="1:7" x14ac:dyDescent="0.25">
      <c r="A913">
        <v>908</v>
      </c>
      <c r="B913">
        <f t="shared" ca="1" si="84"/>
        <v>1258</v>
      </c>
      <c r="C913">
        <f t="shared" ca="1" si="85"/>
        <v>0.24285850370439405</v>
      </c>
      <c r="D913" s="2">
        <f t="shared" ca="1" si="86"/>
        <v>28.9539386594946</v>
      </c>
      <c r="E913" s="1">
        <f t="shared" ca="1" si="87"/>
        <v>15275.799883006386</v>
      </c>
      <c r="F913" s="1">
        <f t="shared" ca="1" si="88"/>
        <v>8845.8914557456337</v>
      </c>
      <c r="G913" s="1">
        <f t="shared" ca="1" si="89"/>
        <v>612.20842726075171</v>
      </c>
    </row>
    <row r="914" spans="1:7" x14ac:dyDescent="0.25">
      <c r="A914">
        <v>909</v>
      </c>
      <c r="B914">
        <f t="shared" ca="1" si="84"/>
        <v>1578</v>
      </c>
      <c r="C914">
        <f t="shared" ca="1" si="85"/>
        <v>0.25045075870131717</v>
      </c>
      <c r="D914" s="2">
        <f t="shared" ca="1" si="86"/>
        <v>31.470369373210005</v>
      </c>
      <c r="E914" s="1">
        <f t="shared" ca="1" si="87"/>
        <v>19760.564861533923</v>
      </c>
      <c r="F914" s="1">
        <f t="shared" ca="1" si="88"/>
        <v>12437.445504314939</v>
      </c>
      <c r="G914" s="1">
        <f t="shared" ca="1" si="89"/>
        <v>1297.4193572189834</v>
      </c>
    </row>
    <row r="915" spans="1:7" x14ac:dyDescent="0.25">
      <c r="A915">
        <v>910</v>
      </c>
      <c r="B915">
        <f t="shared" ca="1" si="84"/>
        <v>1318</v>
      </c>
      <c r="C915">
        <f t="shared" ca="1" si="85"/>
        <v>0.14615552654281061</v>
      </c>
      <c r="D915" s="2">
        <f t="shared" ca="1" si="86"/>
        <v>27.109136416111973</v>
      </c>
      <c r="E915" s="1">
        <f t="shared" ca="1" si="87"/>
        <v>9631.6491991712192</v>
      </c>
      <c r="F915" s="1">
        <f t="shared" ca="1" si="88"/>
        <v>5222.1138410493641</v>
      </c>
      <c r="G915" s="1">
        <f t="shared" ca="1" si="89"/>
        <v>-1447.1646418781456</v>
      </c>
    </row>
    <row r="916" spans="1:7" x14ac:dyDescent="0.25">
      <c r="A916">
        <v>911</v>
      </c>
      <c r="B916">
        <f t="shared" ca="1" si="84"/>
        <v>1473</v>
      </c>
      <c r="C916">
        <f t="shared" ca="1" si="85"/>
        <v>0.14646138447990181</v>
      </c>
      <c r="D916" s="2">
        <f t="shared" ca="1" si="86"/>
        <v>28.049769487909344</v>
      </c>
      <c r="E916" s="1">
        <f t="shared" ca="1" si="87"/>
        <v>10786.880966944769</v>
      </c>
      <c r="F916" s="1">
        <f t="shared" ca="1" si="88"/>
        <v>6051.390492326349</v>
      </c>
      <c r="G916" s="1">
        <f t="shared" ca="1" si="89"/>
        <v>-1221.9595253815805</v>
      </c>
    </row>
    <row r="917" spans="1:7" x14ac:dyDescent="0.25">
      <c r="A917">
        <v>912</v>
      </c>
      <c r="B917">
        <f t="shared" ca="1" si="84"/>
        <v>1503</v>
      </c>
      <c r="C917">
        <f t="shared" ca="1" si="85"/>
        <v>0.11705742936265225</v>
      </c>
      <c r="D917" s="2">
        <f t="shared" ca="1" si="86"/>
        <v>35.225051280315782</v>
      </c>
      <c r="E917" s="1">
        <f t="shared" ca="1" si="87"/>
        <v>8796.8658166033165</v>
      </c>
      <c r="F917" s="1">
        <f t="shared" ca="1" si="88"/>
        <v>6197.4009899181747</v>
      </c>
      <c r="G917" s="1">
        <f t="shared" ca="1" si="89"/>
        <v>-3377.485173314858</v>
      </c>
    </row>
    <row r="918" spans="1:7" x14ac:dyDescent="0.25">
      <c r="A918">
        <v>913</v>
      </c>
      <c r="B918">
        <f t="shared" ca="1" si="84"/>
        <v>1321</v>
      </c>
      <c r="C918">
        <f t="shared" ca="1" si="85"/>
        <v>0.14010498103564112</v>
      </c>
      <c r="D918" s="2">
        <f t="shared" ca="1" si="86"/>
        <v>21.979838643294546</v>
      </c>
      <c r="E918" s="1">
        <f t="shared" ca="1" si="87"/>
        <v>9253.9339974040959</v>
      </c>
      <c r="F918" s="1">
        <f t="shared" ca="1" si="88"/>
        <v>4067.999521572794</v>
      </c>
      <c r="G918" s="1">
        <f t="shared" ca="1" si="89"/>
        <v>-672.71552416869781</v>
      </c>
    </row>
    <row r="919" spans="1:7" x14ac:dyDescent="0.25">
      <c r="A919">
        <v>914</v>
      </c>
      <c r="B919">
        <f t="shared" ca="1" si="84"/>
        <v>1601</v>
      </c>
      <c r="C919">
        <f t="shared" ca="1" si="85"/>
        <v>0.11800431824570611</v>
      </c>
      <c r="D919" s="2">
        <f t="shared" ca="1" si="86"/>
        <v>26.074845703385581</v>
      </c>
      <c r="E919" s="1">
        <f t="shared" ca="1" si="87"/>
        <v>9446.2456755687745</v>
      </c>
      <c r="F919" s="1">
        <f t="shared" ca="1" si="88"/>
        <v>4926.1879693345818</v>
      </c>
      <c r="G919" s="1">
        <f t="shared" ca="1" si="89"/>
        <v>-1520.592293765807</v>
      </c>
    </row>
    <row r="920" spans="1:7" x14ac:dyDescent="0.25">
      <c r="A920">
        <v>915</v>
      </c>
      <c r="B920">
        <f t="shared" ca="1" si="84"/>
        <v>1301</v>
      </c>
      <c r="C920">
        <f t="shared" ca="1" si="85"/>
        <v>0.18948885766396492</v>
      </c>
      <c r="D920" s="2">
        <f t="shared" ca="1" si="86"/>
        <v>24.481566887278845</v>
      </c>
      <c r="E920" s="1">
        <f t="shared" ca="1" si="87"/>
        <v>12326.250191040919</v>
      </c>
      <c r="F920" s="1">
        <f t="shared" ca="1" si="88"/>
        <v>6035.3183704260373</v>
      </c>
      <c r="G920" s="1">
        <f t="shared" ca="1" si="89"/>
        <v>445.28182061488224</v>
      </c>
    </row>
    <row r="921" spans="1:7" x14ac:dyDescent="0.25">
      <c r="A921">
        <v>916</v>
      </c>
      <c r="B921">
        <f t="shared" ca="1" si="84"/>
        <v>1356</v>
      </c>
      <c r="C921">
        <f t="shared" ca="1" si="85"/>
        <v>0.27592021445006476</v>
      </c>
      <c r="D921" s="2">
        <f t="shared" ca="1" si="86"/>
        <v>28.751619960936004</v>
      </c>
      <c r="E921" s="1">
        <f t="shared" ca="1" si="87"/>
        <v>18707.39053971439</v>
      </c>
      <c r="F921" s="1">
        <f t="shared" ca="1" si="88"/>
        <v>10757.355665173553</v>
      </c>
      <c r="G921" s="1">
        <f t="shared" ca="1" si="89"/>
        <v>2068.6348745408359</v>
      </c>
    </row>
    <row r="922" spans="1:7" x14ac:dyDescent="0.25">
      <c r="A922">
        <v>917</v>
      </c>
      <c r="B922">
        <f t="shared" ca="1" si="84"/>
        <v>1858</v>
      </c>
      <c r="C922">
        <f t="shared" ca="1" si="85"/>
        <v>0.17491825586028792</v>
      </c>
      <c r="D922" s="2">
        <f t="shared" ca="1" si="86"/>
        <v>26.193336208327164</v>
      </c>
      <c r="E922" s="1">
        <f t="shared" ca="1" si="87"/>
        <v>16249.905969420748</v>
      </c>
      <c r="F922" s="1">
        <f t="shared" ca="1" si="88"/>
        <v>8512.7850082148034</v>
      </c>
      <c r="G922" s="1">
        <f t="shared" ca="1" si="89"/>
        <v>1529.420961205944</v>
      </c>
    </row>
    <row r="923" spans="1:7" x14ac:dyDescent="0.25">
      <c r="A923">
        <v>918</v>
      </c>
      <c r="B923">
        <f t="shared" ca="1" si="84"/>
        <v>1311</v>
      </c>
      <c r="C923">
        <f t="shared" ca="1" si="85"/>
        <v>0.27780350807262744</v>
      </c>
      <c r="D923" s="2">
        <f t="shared" ca="1" si="86"/>
        <v>35.328974055958398</v>
      </c>
      <c r="E923" s="1">
        <f t="shared" ca="1" si="87"/>
        <v>18210.019954160729</v>
      </c>
      <c r="F923" s="1">
        <f t="shared" ca="1" si="88"/>
        <v>12866.826450380582</v>
      </c>
      <c r="G923" s="1">
        <f t="shared" ca="1" si="89"/>
        <v>-508.95649621985467</v>
      </c>
    </row>
    <row r="924" spans="1:7" x14ac:dyDescent="0.25">
      <c r="A924">
        <v>919</v>
      </c>
      <c r="B924">
        <f t="shared" ca="1" si="84"/>
        <v>1389</v>
      </c>
      <c r="C924">
        <f t="shared" ca="1" si="85"/>
        <v>0.20039352613065314</v>
      </c>
      <c r="D924" s="2">
        <f t="shared" ca="1" si="86"/>
        <v>34.168928609296785</v>
      </c>
      <c r="E924" s="1">
        <f t="shared" ca="1" si="87"/>
        <v>13917.330389773861</v>
      </c>
      <c r="F924" s="1">
        <f t="shared" ca="1" si="88"/>
        <v>9510.805370403592</v>
      </c>
      <c r="G924" s="1">
        <f t="shared" ca="1" si="89"/>
        <v>-1496.3249806297317</v>
      </c>
    </row>
    <row r="925" spans="1:7" x14ac:dyDescent="0.25">
      <c r="A925">
        <v>920</v>
      </c>
      <c r="B925">
        <f t="shared" ca="1" si="84"/>
        <v>1709</v>
      </c>
      <c r="C925">
        <f t="shared" ca="1" si="85"/>
        <v>0.29961650310093602</v>
      </c>
      <c r="D925" s="2">
        <f t="shared" ca="1" si="86"/>
        <v>27.94948494098692</v>
      </c>
      <c r="E925" s="1">
        <f t="shared" ca="1" si="87"/>
        <v>25602.230189974984</v>
      </c>
      <c r="F925" s="1">
        <f t="shared" ca="1" si="88"/>
        <v>14311.382943007729</v>
      </c>
      <c r="G925" s="1">
        <f t="shared" ca="1" si="89"/>
        <v>5179.9972469672557</v>
      </c>
    </row>
    <row r="926" spans="1:7" x14ac:dyDescent="0.25">
      <c r="A926">
        <v>921</v>
      </c>
      <c r="B926">
        <f t="shared" ca="1" si="84"/>
        <v>1986</v>
      </c>
      <c r="C926">
        <f t="shared" ca="1" si="85"/>
        <v>0.16182103987869698</v>
      </c>
      <c r="D926" s="2">
        <f t="shared" ca="1" si="86"/>
        <v>30.948312539455834</v>
      </c>
      <c r="E926" s="1">
        <f t="shared" ca="1" si="87"/>
        <v>16068.829259954609</v>
      </c>
      <c r="F926" s="1">
        <f t="shared" ca="1" si="88"/>
        <v>9946.0630016045616</v>
      </c>
      <c r="G926" s="1">
        <f t="shared" ca="1" si="89"/>
        <v>-168.13374164995184</v>
      </c>
    </row>
    <row r="927" spans="1:7" x14ac:dyDescent="0.25">
      <c r="A927">
        <v>922</v>
      </c>
      <c r="B927">
        <f t="shared" ca="1" si="84"/>
        <v>1945</v>
      </c>
      <c r="C927">
        <f t="shared" ca="1" si="85"/>
        <v>0.29615865579666789</v>
      </c>
      <c r="D927" s="2">
        <f t="shared" ca="1" si="86"/>
        <v>28.245546186866484</v>
      </c>
      <c r="E927" s="1">
        <f t="shared" ca="1" si="87"/>
        <v>28801.42927622595</v>
      </c>
      <c r="F927" s="1">
        <f t="shared" ca="1" si="88"/>
        <v>16270.242017388175</v>
      </c>
      <c r="G927" s="1">
        <f t="shared" ca="1" si="89"/>
        <v>6266.9372588377755</v>
      </c>
    </row>
    <row r="928" spans="1:7" x14ac:dyDescent="0.25">
      <c r="A928">
        <v>923</v>
      </c>
      <c r="B928">
        <f t="shared" ca="1" si="84"/>
        <v>1302</v>
      </c>
      <c r="C928">
        <f t="shared" ca="1" si="85"/>
        <v>0.18847677761355319</v>
      </c>
      <c r="D928" s="2">
        <f t="shared" ca="1" si="86"/>
        <v>30.877545918961403</v>
      </c>
      <c r="E928" s="1">
        <f t="shared" ca="1" si="87"/>
        <v>12269.838222642313</v>
      </c>
      <c r="F928" s="1">
        <f t="shared" ca="1" si="88"/>
        <v>7577.2498627573159</v>
      </c>
      <c r="G928" s="1">
        <f t="shared" ca="1" si="89"/>
        <v>-1153.7116401150024</v>
      </c>
    </row>
    <row r="929" spans="1:7" x14ac:dyDescent="0.25">
      <c r="A929">
        <v>924</v>
      </c>
      <c r="B929">
        <f t="shared" ca="1" si="84"/>
        <v>1210</v>
      </c>
      <c r="C929">
        <f t="shared" ca="1" si="85"/>
        <v>0.27764927708147358</v>
      </c>
      <c r="D929" s="2">
        <f t="shared" ca="1" si="86"/>
        <v>29.45047694035576</v>
      </c>
      <c r="E929" s="1">
        <f t="shared" ca="1" si="87"/>
        <v>16797.781263429151</v>
      </c>
      <c r="F929" s="1">
        <f t="shared" ca="1" si="88"/>
        <v>9894.0533949552064</v>
      </c>
      <c r="G929" s="1">
        <f t="shared" ca="1" si="89"/>
        <v>1117.2278684739449</v>
      </c>
    </row>
    <row r="930" spans="1:7" x14ac:dyDescent="0.25">
      <c r="A930">
        <v>925</v>
      </c>
      <c r="B930">
        <f t="shared" ca="1" si="84"/>
        <v>1257</v>
      </c>
      <c r="C930">
        <f t="shared" ca="1" si="85"/>
        <v>0.10447949197020966</v>
      </c>
      <c r="D930" s="2">
        <f t="shared" ca="1" si="86"/>
        <v>34.137753527661033</v>
      </c>
      <c r="E930" s="1">
        <f t="shared" ca="1" si="87"/>
        <v>6566.5360703276774</v>
      </c>
      <c r="F930" s="1">
        <f t="shared" ca="1" si="88"/>
        <v>4483.3357979868415</v>
      </c>
      <c r="G930" s="1">
        <f t="shared" ca="1" si="89"/>
        <v>-3733.8497276591643</v>
      </c>
    </row>
    <row r="931" spans="1:7" x14ac:dyDescent="0.25">
      <c r="A931">
        <v>926</v>
      </c>
      <c r="B931">
        <f t="shared" ca="1" si="84"/>
        <v>1575</v>
      </c>
      <c r="C931">
        <f t="shared" ca="1" si="85"/>
        <v>0.24834744873892575</v>
      </c>
      <c r="D931" s="2">
        <f t="shared" ca="1" si="86"/>
        <v>31.960030442709868</v>
      </c>
      <c r="E931" s="1">
        <f t="shared" ca="1" si="87"/>
        <v>19557.361588190404</v>
      </c>
      <c r="F931" s="1">
        <f t="shared" ca="1" si="88"/>
        <v>12501.077434752997</v>
      </c>
      <c r="G931" s="1">
        <f t="shared" ca="1" si="89"/>
        <v>1032.5341534374074</v>
      </c>
    </row>
    <row r="932" spans="1:7" x14ac:dyDescent="0.25">
      <c r="A932">
        <v>927</v>
      </c>
      <c r="B932">
        <f t="shared" ca="1" si="84"/>
        <v>1625</v>
      </c>
      <c r="C932">
        <f t="shared" ca="1" si="85"/>
        <v>0.1938469985869502</v>
      </c>
      <c r="D932" s="2">
        <f t="shared" ca="1" si="86"/>
        <v>33.834892160512027</v>
      </c>
      <c r="E932" s="1">
        <f t="shared" ca="1" si="87"/>
        <v>15750.068635189704</v>
      </c>
      <c r="F932" s="1">
        <f t="shared" ca="1" si="88"/>
        <v>10658.037475846129</v>
      </c>
      <c r="G932" s="1">
        <f t="shared" ca="1" si="89"/>
        <v>-964.21884065642553</v>
      </c>
    </row>
    <row r="933" spans="1:7" x14ac:dyDescent="0.25">
      <c r="A933">
        <v>928</v>
      </c>
      <c r="B933">
        <f t="shared" ca="1" si="84"/>
        <v>1203</v>
      </c>
      <c r="C933">
        <f t="shared" ca="1" si="85"/>
        <v>0.29878785003193947</v>
      </c>
      <c r="D933" s="2">
        <f t="shared" ca="1" si="86"/>
        <v>24.954055992535555</v>
      </c>
      <c r="E933" s="1">
        <f t="shared" ca="1" si="87"/>
        <v>17972.089179421157</v>
      </c>
      <c r="F933" s="1">
        <f t="shared" ca="1" si="88"/>
        <v>8969.5303937223598</v>
      </c>
      <c r="G933" s="1">
        <f t="shared" ca="1" si="89"/>
        <v>3220.6087856987961</v>
      </c>
    </row>
    <row r="934" spans="1:7" x14ac:dyDescent="0.25">
      <c r="A934">
        <v>929</v>
      </c>
      <c r="B934">
        <f t="shared" ca="1" si="84"/>
        <v>1531</v>
      </c>
      <c r="C934">
        <f t="shared" ca="1" si="85"/>
        <v>0.25755505581626026</v>
      </c>
      <c r="D934" s="2">
        <f t="shared" ca="1" si="86"/>
        <v>26.179005360635802</v>
      </c>
      <c r="E934" s="1">
        <f t="shared" ca="1" si="87"/>
        <v>19715.839522734721</v>
      </c>
      <c r="F934" s="1">
        <f t="shared" ca="1" si="88"/>
        <v>10322.821371102151</v>
      </c>
      <c r="G934" s="1">
        <f t="shared" ca="1" si="89"/>
        <v>3397.8681516325687</v>
      </c>
    </row>
    <row r="935" spans="1:7" x14ac:dyDescent="0.25">
      <c r="A935">
        <v>930</v>
      </c>
      <c r="B935">
        <f t="shared" ca="1" si="84"/>
        <v>1538</v>
      </c>
      <c r="C935">
        <f t="shared" ca="1" si="85"/>
        <v>0.14215390922915588</v>
      </c>
      <c r="D935" s="2">
        <f t="shared" ca="1" si="86"/>
        <v>39.411876093697302</v>
      </c>
      <c r="E935" s="1">
        <f t="shared" ca="1" si="87"/>
        <v>10931.635619722087</v>
      </c>
      <c r="F935" s="1">
        <f t="shared" ca="1" si="88"/>
        <v>8616.7253709186971</v>
      </c>
      <c r="G935" s="1">
        <f t="shared" ca="1" si="89"/>
        <v>-3684.7897511966112</v>
      </c>
    </row>
    <row r="936" spans="1:7" x14ac:dyDescent="0.25">
      <c r="A936">
        <v>931</v>
      </c>
      <c r="B936">
        <f t="shared" ca="1" si="84"/>
        <v>1480</v>
      </c>
      <c r="C936">
        <f t="shared" ca="1" si="85"/>
        <v>0.10216071744420928</v>
      </c>
      <c r="D936" s="2">
        <f t="shared" ca="1" si="86"/>
        <v>28.681575470285551</v>
      </c>
      <c r="E936" s="1">
        <f t="shared" ca="1" si="87"/>
        <v>7559.8930908714865</v>
      </c>
      <c r="F936" s="1">
        <f t="shared" ca="1" si="88"/>
        <v>4336.5928846624174</v>
      </c>
      <c r="G936" s="1">
        <f t="shared" ca="1" si="89"/>
        <v>-2738.6997937909309</v>
      </c>
    </row>
    <row r="937" spans="1:7" x14ac:dyDescent="0.25">
      <c r="A937">
        <v>932</v>
      </c>
      <c r="B937">
        <f t="shared" ca="1" si="84"/>
        <v>1981</v>
      </c>
      <c r="C937">
        <f t="shared" ca="1" si="85"/>
        <v>0.11439479502070743</v>
      </c>
      <c r="D937" s="2">
        <f t="shared" ca="1" si="86"/>
        <v>34.584863265697393</v>
      </c>
      <c r="E937" s="1">
        <f t="shared" ca="1" si="87"/>
        <v>11330.80444680107</v>
      </c>
      <c r="F937" s="1">
        <f t="shared" ca="1" si="88"/>
        <v>7837.4864496594209</v>
      </c>
      <c r="G937" s="1">
        <f t="shared" ca="1" si="89"/>
        <v>-2794.3320028583503</v>
      </c>
    </row>
    <row r="938" spans="1:7" x14ac:dyDescent="0.25">
      <c r="A938">
        <v>933</v>
      </c>
      <c r="B938">
        <f t="shared" ca="1" si="84"/>
        <v>1568</v>
      </c>
      <c r="C938">
        <f t="shared" ca="1" si="85"/>
        <v>0.18742143125563179</v>
      </c>
      <c r="D938" s="2">
        <f t="shared" ca="1" si="86"/>
        <v>25.753280830045625</v>
      </c>
      <c r="E938" s="1">
        <f t="shared" ca="1" si="87"/>
        <v>14693.840210441533</v>
      </c>
      <c r="F938" s="1">
        <f t="shared" ca="1" si="88"/>
        <v>7568.2918682263507</v>
      </c>
      <c r="G938" s="1">
        <f t="shared" ca="1" si="89"/>
        <v>1106.3483422151812</v>
      </c>
    </row>
    <row r="939" spans="1:7" x14ac:dyDescent="0.25">
      <c r="A939">
        <v>934</v>
      </c>
      <c r="B939">
        <f t="shared" ca="1" si="84"/>
        <v>1774</v>
      </c>
      <c r="C939">
        <f t="shared" ca="1" si="85"/>
        <v>0.27662971821839261</v>
      </c>
      <c r="D939" s="2">
        <f t="shared" ca="1" si="86"/>
        <v>25.051174971651296</v>
      </c>
      <c r="E939" s="1">
        <f t="shared" ca="1" si="87"/>
        <v>24537.056005971426</v>
      </c>
      <c r="F939" s="1">
        <f t="shared" ca="1" si="88"/>
        <v>12293.64166589595</v>
      </c>
      <c r="G939" s="1">
        <f t="shared" ca="1" si="89"/>
        <v>6090.314340075478</v>
      </c>
    </row>
    <row r="940" spans="1:7" x14ac:dyDescent="0.25">
      <c r="A940">
        <v>935</v>
      </c>
      <c r="B940">
        <f t="shared" ca="1" si="84"/>
        <v>1956</v>
      </c>
      <c r="C940">
        <f t="shared" ca="1" si="85"/>
        <v>0.16140542470791439</v>
      </c>
      <c r="D940" s="2">
        <f t="shared" ca="1" si="86"/>
        <v>30.216580021614643</v>
      </c>
      <c r="E940" s="1">
        <f t="shared" ca="1" si="87"/>
        <v>15785.450536434028</v>
      </c>
      <c r="F940" s="1">
        <f t="shared" ca="1" si="88"/>
        <v>9539.6465862279729</v>
      </c>
      <c r="G940" s="1">
        <f t="shared" ca="1" si="89"/>
        <v>-25.596049793944985</v>
      </c>
    </row>
    <row r="941" spans="1:7" x14ac:dyDescent="0.25">
      <c r="A941">
        <v>936</v>
      </c>
      <c r="B941">
        <f t="shared" ca="1" si="84"/>
        <v>1269</v>
      </c>
      <c r="C941">
        <f t="shared" ca="1" si="85"/>
        <v>0.14109551368398915</v>
      </c>
      <c r="D941" s="2">
        <f t="shared" ca="1" si="86"/>
        <v>31.948824145913289</v>
      </c>
      <c r="E941" s="1">
        <f t="shared" ca="1" si="87"/>
        <v>8952.5103432491123</v>
      </c>
      <c r="F941" s="1">
        <f t="shared" ca="1" si="88"/>
        <v>5720.4435724187133</v>
      </c>
      <c r="G941" s="1">
        <f t="shared" ca="1" si="89"/>
        <v>-2592.7832291696013</v>
      </c>
    </row>
    <row r="942" spans="1:7" x14ac:dyDescent="0.25">
      <c r="A942">
        <v>937</v>
      </c>
      <c r="B942">
        <f t="shared" ca="1" si="84"/>
        <v>1487</v>
      </c>
      <c r="C942">
        <f t="shared" ca="1" si="85"/>
        <v>0.22299018994931727</v>
      </c>
      <c r="D942" s="2">
        <f t="shared" ca="1" si="86"/>
        <v>30.043836186249418</v>
      </c>
      <c r="E942" s="1">
        <f t="shared" ca="1" si="87"/>
        <v>16579.320622731739</v>
      </c>
      <c r="F942" s="1">
        <f t="shared" ca="1" si="88"/>
        <v>9962.1278573731815</v>
      </c>
      <c r="G942" s="1">
        <f t="shared" ca="1" si="89"/>
        <v>650.64276535855788</v>
      </c>
    </row>
    <row r="943" spans="1:7" x14ac:dyDescent="0.25">
      <c r="A943">
        <v>938</v>
      </c>
      <c r="B943">
        <f t="shared" ca="1" si="84"/>
        <v>1507</v>
      </c>
      <c r="C943">
        <f t="shared" ca="1" si="85"/>
        <v>0.15972468634808046</v>
      </c>
      <c r="D943" s="2">
        <f t="shared" ca="1" si="86"/>
        <v>39.15450979353561</v>
      </c>
      <c r="E943" s="1">
        <f t="shared" ca="1" si="87"/>
        <v>12035.255116327862</v>
      </c>
      <c r="F943" s="1">
        <f t="shared" ca="1" si="88"/>
        <v>9424.6902863991763</v>
      </c>
      <c r="G943" s="1">
        <f t="shared" ca="1" si="89"/>
        <v>-3368.9851700713134</v>
      </c>
    </row>
    <row r="944" spans="1:7" x14ac:dyDescent="0.25">
      <c r="A944">
        <v>939</v>
      </c>
      <c r="B944">
        <f t="shared" ca="1" si="84"/>
        <v>1805</v>
      </c>
      <c r="C944">
        <f t="shared" ca="1" si="85"/>
        <v>0.15353543189801941</v>
      </c>
      <c r="D944" s="2">
        <f t="shared" ca="1" si="86"/>
        <v>28.590932398447201</v>
      </c>
      <c r="E944" s="1">
        <f t="shared" ca="1" si="87"/>
        <v>13856.572728796251</v>
      </c>
      <c r="F944" s="1">
        <f t="shared" ca="1" si="88"/>
        <v>7923.4466832636144</v>
      </c>
      <c r="G944" s="1">
        <f t="shared" ca="1" si="89"/>
        <v>-240.12395446736355</v>
      </c>
    </row>
    <row r="945" spans="1:7" x14ac:dyDescent="0.25">
      <c r="A945">
        <v>940</v>
      </c>
      <c r="B945">
        <f t="shared" ca="1" si="84"/>
        <v>1786</v>
      </c>
      <c r="C945">
        <f t="shared" ca="1" si="85"/>
        <v>0.2717960026875984</v>
      </c>
      <c r="D945" s="2">
        <f t="shared" ca="1" si="86"/>
        <v>37.796485833582793</v>
      </c>
      <c r="E945" s="1">
        <f t="shared" ca="1" si="87"/>
        <v>24271.38304000254</v>
      </c>
      <c r="F945" s="1">
        <f t="shared" ca="1" si="88"/>
        <v>18347.459704658351</v>
      </c>
      <c r="G945" s="1">
        <f t="shared" ca="1" si="89"/>
        <v>-236.97666465581278</v>
      </c>
    </row>
    <row r="946" spans="1:7" x14ac:dyDescent="0.25">
      <c r="A946">
        <v>941</v>
      </c>
      <c r="B946">
        <f t="shared" ca="1" si="84"/>
        <v>1995</v>
      </c>
      <c r="C946">
        <f t="shared" ca="1" si="85"/>
        <v>0.28196091341201679</v>
      </c>
      <c r="D946" s="2">
        <f t="shared" ca="1" si="86"/>
        <v>31.939934351299446</v>
      </c>
      <c r="E946" s="1">
        <f t="shared" ca="1" si="87"/>
        <v>28125.601112848675</v>
      </c>
      <c r="F946" s="1">
        <f t="shared" ca="1" si="88"/>
        <v>17966.597062704426</v>
      </c>
      <c r="G946" s="1">
        <f t="shared" ca="1" si="89"/>
        <v>3862.254050144249</v>
      </c>
    </row>
    <row r="947" spans="1:7" x14ac:dyDescent="0.25">
      <c r="A947">
        <v>942</v>
      </c>
      <c r="B947">
        <f t="shared" ca="1" si="84"/>
        <v>1342</v>
      </c>
      <c r="C947">
        <f t="shared" ca="1" si="85"/>
        <v>0.22236420376064325</v>
      </c>
      <c r="D947" s="2">
        <f t="shared" ca="1" si="86"/>
        <v>26.362154870094347</v>
      </c>
      <c r="E947" s="1">
        <f t="shared" ca="1" si="87"/>
        <v>14920.638072339161</v>
      </c>
      <c r="F947" s="1">
        <f t="shared" ca="1" si="88"/>
        <v>7866.8034324726195</v>
      </c>
      <c r="G947" s="1">
        <f t="shared" ca="1" si="89"/>
        <v>1181.5346398665424</v>
      </c>
    </row>
    <row r="948" spans="1:7" x14ac:dyDescent="0.25">
      <c r="A948">
        <v>943</v>
      </c>
      <c r="B948">
        <f t="shared" ca="1" si="84"/>
        <v>1472</v>
      </c>
      <c r="C948">
        <f t="shared" ca="1" si="85"/>
        <v>0.17086304648557987</v>
      </c>
      <c r="D948" s="2">
        <f t="shared" ca="1" si="86"/>
        <v>31.277789456548444</v>
      </c>
      <c r="E948" s="1">
        <f t="shared" ca="1" si="87"/>
        <v>12575.520221338678</v>
      </c>
      <c r="F948" s="1">
        <f t="shared" ca="1" si="88"/>
        <v>7866.6894757919736</v>
      </c>
      <c r="G948" s="1">
        <f t="shared" ca="1" si="89"/>
        <v>-1247.9692544532945</v>
      </c>
    </row>
    <row r="949" spans="1:7" x14ac:dyDescent="0.25">
      <c r="A949">
        <v>944</v>
      </c>
      <c r="B949">
        <f t="shared" ca="1" si="84"/>
        <v>1618</v>
      </c>
      <c r="C949">
        <f t="shared" ca="1" si="85"/>
        <v>0.10317457394724623</v>
      </c>
      <c r="D949" s="2">
        <f t="shared" ca="1" si="86"/>
        <v>24.969764497180311</v>
      </c>
      <c r="E949" s="1">
        <f t="shared" ca="1" si="87"/>
        <v>8346.8230323322205</v>
      </c>
      <c r="F949" s="1">
        <f t="shared" ca="1" si="88"/>
        <v>4168.3641083395196</v>
      </c>
      <c r="G949" s="1">
        <f t="shared" ca="1" si="89"/>
        <v>-1873.2410760072989</v>
      </c>
    </row>
    <row r="950" spans="1:7" x14ac:dyDescent="0.25">
      <c r="A950">
        <v>945</v>
      </c>
      <c r="B950">
        <f t="shared" ca="1" si="84"/>
        <v>1647</v>
      </c>
      <c r="C950">
        <f t="shared" ca="1" si="85"/>
        <v>0.2227006734099124</v>
      </c>
      <c r="D950" s="2">
        <f t="shared" ca="1" si="86"/>
        <v>33.363467807261131</v>
      </c>
      <c r="E950" s="1">
        <f t="shared" ca="1" si="87"/>
        <v>18339.400455306288</v>
      </c>
      <c r="F950" s="1">
        <f t="shared" ca="1" si="88"/>
        <v>12237.319933901628</v>
      </c>
      <c r="G950" s="1">
        <f t="shared" ca="1" si="89"/>
        <v>31.530521404660249</v>
      </c>
    </row>
    <row r="951" spans="1:7" x14ac:dyDescent="0.25">
      <c r="A951">
        <v>946</v>
      </c>
      <c r="B951">
        <f t="shared" ca="1" si="84"/>
        <v>1417</v>
      </c>
      <c r="C951">
        <f t="shared" ca="1" si="85"/>
        <v>0.10291540993146296</v>
      </c>
      <c r="D951" s="2">
        <f t="shared" ca="1" si="86"/>
        <v>22.672994319781033</v>
      </c>
      <c r="E951" s="1">
        <f t="shared" ca="1" si="87"/>
        <v>7291.5567936441503</v>
      </c>
      <c r="F951" s="1">
        <f t="shared" ca="1" si="88"/>
        <v>3306.4285152930925</v>
      </c>
      <c r="G951" s="1">
        <f t="shared" ca="1" si="89"/>
        <v>-1935.9217216489424</v>
      </c>
    </row>
    <row r="952" spans="1:7" x14ac:dyDescent="0.25">
      <c r="A952">
        <v>947</v>
      </c>
      <c r="B952">
        <f t="shared" ca="1" si="84"/>
        <v>1757</v>
      </c>
      <c r="C952">
        <f t="shared" ca="1" si="85"/>
        <v>0.2657513531181962</v>
      </c>
      <c r="D952" s="2">
        <f t="shared" ca="1" si="86"/>
        <v>32.549737742713098</v>
      </c>
      <c r="E952" s="1">
        <f t="shared" ca="1" si="87"/>
        <v>23346.256371433537</v>
      </c>
      <c r="F952" s="1">
        <f t="shared" ca="1" si="88"/>
        <v>15198.290443286127</v>
      </c>
      <c r="G952" s="1">
        <f t="shared" ca="1" si="89"/>
        <v>2005.9159281474113</v>
      </c>
    </row>
    <row r="953" spans="1:7" x14ac:dyDescent="0.25">
      <c r="A953">
        <v>948</v>
      </c>
      <c r="B953">
        <f t="shared" ca="1" si="84"/>
        <v>1414</v>
      </c>
      <c r="C953">
        <f t="shared" ca="1" si="85"/>
        <v>0.20750726203062206</v>
      </c>
      <c r="D953" s="2">
        <f t="shared" ca="1" si="86"/>
        <v>19.75474590341047</v>
      </c>
      <c r="E953" s="1">
        <f t="shared" ca="1" si="87"/>
        <v>14670.763425564979</v>
      </c>
      <c r="F953" s="1">
        <f t="shared" ca="1" si="88"/>
        <v>5796.3440736216789</v>
      </c>
      <c r="G953" s="1">
        <f t="shared" ca="1" si="89"/>
        <v>2955.3193519432998</v>
      </c>
    </row>
    <row r="954" spans="1:7" x14ac:dyDescent="0.25">
      <c r="A954">
        <v>949</v>
      </c>
      <c r="B954">
        <f t="shared" ca="1" si="84"/>
        <v>1608</v>
      </c>
      <c r="C954">
        <f t="shared" ca="1" si="85"/>
        <v>0.21996005721102557</v>
      </c>
      <c r="D954" s="2">
        <f t="shared" ca="1" si="86"/>
        <v>33.204804846369363</v>
      </c>
      <c r="E954" s="1">
        <f t="shared" ca="1" si="87"/>
        <v>17684.788599766456</v>
      </c>
      <c r="F954" s="1">
        <f t="shared" ca="1" si="88"/>
        <v>11744.399084090857</v>
      </c>
      <c r="G954" s="1">
        <f t="shared" ca="1" si="89"/>
        <v>-104.81048432440184</v>
      </c>
    </row>
    <row r="955" spans="1:7" x14ac:dyDescent="0.25">
      <c r="A955">
        <v>950</v>
      </c>
      <c r="B955">
        <f t="shared" ca="1" si="84"/>
        <v>1688</v>
      </c>
      <c r="C955">
        <f t="shared" ca="1" si="85"/>
        <v>0.22884178559604632</v>
      </c>
      <c r="D955" s="2">
        <f t="shared" ca="1" si="86"/>
        <v>34.809550246609859</v>
      </c>
      <c r="E955" s="1">
        <f t="shared" ca="1" si="87"/>
        <v>19314.246704306308</v>
      </c>
      <c r="F955" s="1">
        <f t="shared" ca="1" si="88"/>
        <v>13446.404822579387</v>
      </c>
      <c r="G955" s="1">
        <f t="shared" ca="1" si="89"/>
        <v>-229.35811827307953</v>
      </c>
    </row>
    <row r="956" spans="1:7" x14ac:dyDescent="0.25">
      <c r="A956">
        <v>951</v>
      </c>
      <c r="B956">
        <f t="shared" ca="1" si="84"/>
        <v>1544</v>
      </c>
      <c r="C956">
        <f t="shared" ca="1" si="85"/>
        <v>0.29615491274663674</v>
      </c>
      <c r="D956" s="2">
        <f t="shared" ca="1" si="86"/>
        <v>32.579866324410546</v>
      </c>
      <c r="E956" s="1">
        <f t="shared" ca="1" si="87"/>
        <v>22863.159264040358</v>
      </c>
      <c r="F956" s="1">
        <f t="shared" ca="1" si="88"/>
        <v>14897.573451522869</v>
      </c>
      <c r="G956" s="1">
        <f t="shared" ca="1" si="89"/>
        <v>1961.9858125174906</v>
      </c>
    </row>
    <row r="957" spans="1:7" x14ac:dyDescent="0.25">
      <c r="A957">
        <v>952</v>
      </c>
      <c r="B957">
        <f t="shared" ca="1" si="84"/>
        <v>1373</v>
      </c>
      <c r="C957">
        <f t="shared" ca="1" si="85"/>
        <v>0.18201512366870623</v>
      </c>
      <c r="D957" s="2">
        <f t="shared" ca="1" si="86"/>
        <v>35.374026829098923</v>
      </c>
      <c r="E957" s="1">
        <f t="shared" ca="1" si="87"/>
        <v>12495.338239856683</v>
      </c>
      <c r="F957" s="1">
        <f t="shared" ca="1" si="88"/>
        <v>8840.20860270712</v>
      </c>
      <c r="G957" s="1">
        <f t="shared" ca="1" si="89"/>
        <v>-2237.320362850438</v>
      </c>
    </row>
    <row r="958" spans="1:7" x14ac:dyDescent="0.25">
      <c r="A958">
        <v>953</v>
      </c>
      <c r="B958">
        <f t="shared" ca="1" si="84"/>
        <v>1655</v>
      </c>
      <c r="C958">
        <f t="shared" ca="1" si="85"/>
        <v>0.15670806836940834</v>
      </c>
      <c r="D958" s="2">
        <f t="shared" ca="1" si="86"/>
        <v>24.958194780754592</v>
      </c>
      <c r="E958" s="1">
        <f t="shared" ca="1" si="87"/>
        <v>12967.592657568539</v>
      </c>
      <c r="F958" s="1">
        <f t="shared" ca="1" si="88"/>
        <v>6472.9540677015739</v>
      </c>
      <c r="G958" s="1">
        <f t="shared" ca="1" si="89"/>
        <v>418.88858986696505</v>
      </c>
    </row>
    <row r="959" spans="1:7" x14ac:dyDescent="0.25">
      <c r="A959">
        <v>954</v>
      </c>
      <c r="B959">
        <f t="shared" ca="1" si="84"/>
        <v>1842</v>
      </c>
      <c r="C959">
        <f t="shared" ca="1" si="85"/>
        <v>0.20183823389986366</v>
      </c>
      <c r="D959" s="2">
        <f t="shared" ca="1" si="86"/>
        <v>17.499800384409767</v>
      </c>
      <c r="E959" s="1">
        <f t="shared" ca="1" si="87"/>
        <v>18589.301342177445</v>
      </c>
      <c r="F959" s="1">
        <f t="shared" ca="1" si="88"/>
        <v>6506.1812554749167</v>
      </c>
      <c r="G959" s="1">
        <f t="shared" ca="1" si="89"/>
        <v>5885.8200867025298</v>
      </c>
    </row>
    <row r="960" spans="1:7" x14ac:dyDescent="0.25">
      <c r="A960">
        <v>955</v>
      </c>
      <c r="B960">
        <f t="shared" ca="1" si="84"/>
        <v>1561</v>
      </c>
      <c r="C960">
        <f t="shared" ca="1" si="85"/>
        <v>0.18782071530911426</v>
      </c>
      <c r="D960" s="2">
        <f t="shared" ca="1" si="86"/>
        <v>41.656494035361746</v>
      </c>
      <c r="E960" s="1">
        <f t="shared" ca="1" si="87"/>
        <v>14659.406829876369</v>
      </c>
      <c r="F960" s="1">
        <f t="shared" ca="1" si="88"/>
        <v>12213.189863413723</v>
      </c>
      <c r="G960" s="1">
        <f t="shared" ca="1" si="89"/>
        <v>-3568.4330335373543</v>
      </c>
    </row>
    <row r="961" spans="1:7" x14ac:dyDescent="0.25">
      <c r="A961">
        <v>956</v>
      </c>
      <c r="B961">
        <f t="shared" ca="1" si="84"/>
        <v>1763</v>
      </c>
      <c r="C961">
        <f t="shared" ca="1" si="85"/>
        <v>0.21928769622696498</v>
      </c>
      <c r="D961" s="2">
        <f t="shared" ca="1" si="86"/>
        <v>29.029156895637275</v>
      </c>
      <c r="E961" s="1">
        <f t="shared" ca="1" si="87"/>
        <v>19330.210422406963</v>
      </c>
      <c r="F961" s="1">
        <f t="shared" ca="1" si="88"/>
        <v>11222.794223554693</v>
      </c>
      <c r="G961" s="1">
        <f t="shared" ca="1" si="89"/>
        <v>1961.4661988522694</v>
      </c>
    </row>
    <row r="962" spans="1:7" x14ac:dyDescent="0.25">
      <c r="A962">
        <v>957</v>
      </c>
      <c r="B962">
        <f t="shared" ca="1" si="84"/>
        <v>1933</v>
      </c>
      <c r="C962">
        <f t="shared" ca="1" si="85"/>
        <v>0.27064392290276995</v>
      </c>
      <c r="D962" s="2">
        <f t="shared" ca="1" si="86"/>
        <v>29.910922340713874</v>
      </c>
      <c r="E962" s="1">
        <f t="shared" ca="1" si="87"/>
        <v>26157.735148552718</v>
      </c>
      <c r="F962" s="1">
        <f t="shared" ca="1" si="88"/>
        <v>15648.039692746439</v>
      </c>
      <c r="G962" s="1">
        <f t="shared" ca="1" si="89"/>
        <v>4253.2454558062782</v>
      </c>
    </row>
    <row r="963" spans="1:7" x14ac:dyDescent="0.25">
      <c r="A963">
        <v>958</v>
      </c>
      <c r="B963">
        <f t="shared" ca="1" si="84"/>
        <v>1352</v>
      </c>
      <c r="C963">
        <f t="shared" ca="1" si="85"/>
        <v>0.19400163512558971</v>
      </c>
      <c r="D963" s="2">
        <f t="shared" ca="1" si="86"/>
        <v>25.309747611511185</v>
      </c>
      <c r="E963" s="1">
        <f t="shared" ca="1" si="87"/>
        <v>13114.510534489864</v>
      </c>
      <c r="F963" s="1">
        <f t="shared" ca="1" si="88"/>
        <v>6638.4990335288621</v>
      </c>
      <c r="G963" s="1">
        <f t="shared" ca="1" si="89"/>
        <v>597.21150096100246</v>
      </c>
    </row>
    <row r="964" spans="1:7" x14ac:dyDescent="0.25">
      <c r="A964">
        <v>959</v>
      </c>
      <c r="B964">
        <f t="shared" ca="1" si="84"/>
        <v>1468</v>
      </c>
      <c r="C964">
        <f t="shared" ca="1" si="85"/>
        <v>0.1416702429284048</v>
      </c>
      <c r="D964" s="2">
        <f t="shared" ca="1" si="86"/>
        <v>28.094655705370048</v>
      </c>
      <c r="E964" s="1">
        <f t="shared" ca="1" si="87"/>
        <v>10398.595830944912</v>
      </c>
      <c r="F964" s="1">
        <f t="shared" ca="1" si="88"/>
        <v>5842.8993937938731</v>
      </c>
      <c r="G964" s="1">
        <f t="shared" ca="1" si="89"/>
        <v>-1398.5035628489613</v>
      </c>
    </row>
    <row r="965" spans="1:7" x14ac:dyDescent="0.25">
      <c r="A965">
        <v>960</v>
      </c>
      <c r="B965">
        <f t="shared" ca="1" si="84"/>
        <v>1807</v>
      </c>
      <c r="C965">
        <f t="shared" ca="1" si="85"/>
        <v>0.24957742619612425</v>
      </c>
      <c r="D965" s="2">
        <f t="shared" ca="1" si="86"/>
        <v>26.968478143207172</v>
      </c>
      <c r="E965" s="1">
        <f t="shared" ca="1" si="87"/>
        <v>22549.320456819823</v>
      </c>
      <c r="F965" s="1">
        <f t="shared" ca="1" si="88"/>
        <v>12162.417117678397</v>
      </c>
      <c r="G965" s="1">
        <f t="shared" ca="1" si="89"/>
        <v>4212.3533391414276</v>
      </c>
    </row>
    <row r="966" spans="1:7" x14ac:dyDescent="0.25">
      <c r="A966">
        <v>961</v>
      </c>
      <c r="B966">
        <f t="shared" ca="1" si="84"/>
        <v>1446</v>
      </c>
      <c r="C966">
        <f t="shared" ca="1" si="85"/>
        <v>0.16413729401094551</v>
      </c>
      <c r="D966" s="2">
        <f t="shared" ca="1" si="86"/>
        <v>29.737615828459717</v>
      </c>
      <c r="E966" s="1">
        <f t="shared" ca="1" si="87"/>
        <v>11867.126356991361</v>
      </c>
      <c r="F966" s="1">
        <f t="shared" ca="1" si="88"/>
        <v>7058.0008918399562</v>
      </c>
      <c r="G966" s="1">
        <f t="shared" ca="1" si="89"/>
        <v>-1130.7745348485951</v>
      </c>
    </row>
    <row r="967" spans="1:7" x14ac:dyDescent="0.25">
      <c r="A967">
        <v>962</v>
      </c>
      <c r="B967">
        <f t="shared" ref="B967:B1030" ca="1" si="90">RANDBETWEEN($E$1,$F$1)</f>
        <v>1374</v>
      </c>
      <c r="C967">
        <f t="shared" ref="C967:C1030" ca="1" si="91">$E$2+($F$2-$E$2)*RAND()</f>
        <v>0.13720242253016118</v>
      </c>
      <c r="D967" s="2">
        <f t="shared" ref="D967:D1030" ca="1" si="92">_xlfn.NORM.INV(RAND(),$E$3,$F$3)</f>
        <v>25.8841465801233</v>
      </c>
      <c r="E967" s="1">
        <f t="shared" ref="E967:E1005" ca="1" si="93">+B967*C967*$B$1</f>
        <v>9425.8064278220736</v>
      </c>
      <c r="F967" s="1">
        <f t="shared" ref="F967:F1005" ca="1" si="94">B967*(C967*D967)</f>
        <v>4879.5791042722985</v>
      </c>
      <c r="G967" s="1">
        <f t="shared" ref="G967:G1030" ca="1" si="95">E967-B967*$B$3-F967-$B$2</f>
        <v>-1346.8726764502253</v>
      </c>
    </row>
    <row r="968" spans="1:7" x14ac:dyDescent="0.25">
      <c r="A968">
        <v>963</v>
      </c>
      <c r="B968">
        <f t="shared" ca="1" si="90"/>
        <v>1278</v>
      </c>
      <c r="C968">
        <f t="shared" ca="1" si="91"/>
        <v>0.18540574864008358</v>
      </c>
      <c r="D968" s="2">
        <f t="shared" ca="1" si="92"/>
        <v>35.361157849129597</v>
      </c>
      <c r="E968" s="1">
        <f t="shared" ca="1" si="93"/>
        <v>11847.427338101341</v>
      </c>
      <c r="F968" s="1">
        <f t="shared" ca="1" si="94"/>
        <v>8378.7749641738956</v>
      </c>
      <c r="G968" s="1">
        <f t="shared" ca="1" si="95"/>
        <v>-2362.0476260725554</v>
      </c>
    </row>
    <row r="969" spans="1:7" x14ac:dyDescent="0.25">
      <c r="A969">
        <v>964</v>
      </c>
      <c r="B969">
        <f t="shared" ca="1" si="90"/>
        <v>1748</v>
      </c>
      <c r="C969">
        <f t="shared" ca="1" si="91"/>
        <v>0.27919706020465296</v>
      </c>
      <c r="D969" s="2">
        <f t="shared" ca="1" si="92"/>
        <v>27.203217051337159</v>
      </c>
      <c r="E969" s="1">
        <f t="shared" ca="1" si="93"/>
        <v>24401.823061886669</v>
      </c>
      <c r="F969" s="1">
        <f t="shared" ca="1" si="94"/>
        <v>13276.161784016556</v>
      </c>
      <c r="G969" s="1">
        <f t="shared" ca="1" si="95"/>
        <v>4989.4612778701121</v>
      </c>
    </row>
    <row r="970" spans="1:7" x14ac:dyDescent="0.25">
      <c r="A970">
        <v>965</v>
      </c>
      <c r="B970">
        <f t="shared" ca="1" si="90"/>
        <v>1280</v>
      </c>
      <c r="C970">
        <f t="shared" ca="1" si="91"/>
        <v>0.13481022888519339</v>
      </c>
      <c r="D970" s="2">
        <f t="shared" ca="1" si="92"/>
        <v>29.157377328165126</v>
      </c>
      <c r="E970" s="1">
        <f t="shared" ca="1" si="93"/>
        <v>8627.8546486523774</v>
      </c>
      <c r="F970" s="1">
        <f t="shared" ca="1" si="94"/>
        <v>5031.3122704664183</v>
      </c>
      <c r="G970" s="1">
        <f t="shared" ca="1" si="95"/>
        <v>-2235.457621814041</v>
      </c>
    </row>
    <row r="971" spans="1:7" x14ac:dyDescent="0.25">
      <c r="A971">
        <v>966</v>
      </c>
      <c r="B971">
        <f t="shared" ca="1" si="90"/>
        <v>1355</v>
      </c>
      <c r="C971">
        <f t="shared" ca="1" si="91"/>
        <v>0.14575511453569462</v>
      </c>
      <c r="D971" s="2">
        <f t="shared" ca="1" si="92"/>
        <v>27.938833146408925</v>
      </c>
      <c r="E971" s="1">
        <f t="shared" ca="1" si="93"/>
        <v>9874.9090097933113</v>
      </c>
      <c r="F971" s="1">
        <f t="shared" ca="1" si="94"/>
        <v>5517.8687032117095</v>
      </c>
      <c r="G971" s="1">
        <f t="shared" ca="1" si="95"/>
        <v>-1523.7096934183983</v>
      </c>
    </row>
    <row r="972" spans="1:7" x14ac:dyDescent="0.25">
      <c r="A972">
        <v>967</v>
      </c>
      <c r="B972">
        <f t="shared" ca="1" si="90"/>
        <v>1774</v>
      </c>
      <c r="C972">
        <f t="shared" ca="1" si="91"/>
        <v>0.186980184966104</v>
      </c>
      <c r="D972" s="2">
        <f t="shared" ca="1" si="92"/>
        <v>31.379516924333128</v>
      </c>
      <c r="E972" s="1">
        <f t="shared" ca="1" si="93"/>
        <v>16585.142406493425</v>
      </c>
      <c r="F972" s="1">
        <f t="shared" ca="1" si="94"/>
        <v>10408.675136740709</v>
      </c>
      <c r="G972" s="1">
        <f t="shared" ca="1" si="95"/>
        <v>23.367269752716311</v>
      </c>
    </row>
    <row r="973" spans="1:7" x14ac:dyDescent="0.25">
      <c r="A973">
        <v>968</v>
      </c>
      <c r="B973">
        <f t="shared" ca="1" si="90"/>
        <v>1604</v>
      </c>
      <c r="C973">
        <f t="shared" ca="1" si="91"/>
        <v>0.22849757531613121</v>
      </c>
      <c r="D973" s="2">
        <f t="shared" ca="1" si="92"/>
        <v>24.372637330542744</v>
      </c>
      <c r="E973" s="1">
        <f t="shared" ca="1" si="93"/>
        <v>18325.505540353723</v>
      </c>
      <c r="F973" s="1">
        <f t="shared" ca="1" si="94"/>
        <v>8932.8180086778611</v>
      </c>
      <c r="G973" s="1">
        <f t="shared" ca="1" si="95"/>
        <v>3350.0875316758629</v>
      </c>
    </row>
    <row r="974" spans="1:7" x14ac:dyDescent="0.25">
      <c r="A974">
        <v>969</v>
      </c>
      <c r="B974">
        <f t="shared" ca="1" si="90"/>
        <v>1800</v>
      </c>
      <c r="C974">
        <f t="shared" ca="1" si="91"/>
        <v>0.19703248333975976</v>
      </c>
      <c r="D974" s="2">
        <f t="shared" ca="1" si="92"/>
        <v>25.975770299882363</v>
      </c>
      <c r="E974" s="1">
        <f t="shared" ca="1" si="93"/>
        <v>17732.923500578378</v>
      </c>
      <c r="F974" s="1">
        <f t="shared" ca="1" si="94"/>
        <v>9212.5269519281956</v>
      </c>
      <c r="G974" s="1">
        <f t="shared" ca="1" si="95"/>
        <v>2350.396548650182</v>
      </c>
    </row>
    <row r="975" spans="1:7" x14ac:dyDescent="0.25">
      <c r="A975">
        <v>970</v>
      </c>
      <c r="B975">
        <f t="shared" ca="1" si="90"/>
        <v>1377</v>
      </c>
      <c r="C975">
        <f t="shared" ca="1" si="91"/>
        <v>0.21000322213805442</v>
      </c>
      <c r="D975" s="2">
        <f t="shared" ca="1" si="92"/>
        <v>34.272338909974202</v>
      </c>
      <c r="E975" s="1">
        <f t="shared" ca="1" si="93"/>
        <v>14458.721844205047</v>
      </c>
      <c r="F975" s="1">
        <f t="shared" ca="1" si="94"/>
        <v>9910.6843049928502</v>
      </c>
      <c r="G975" s="1">
        <f t="shared" ca="1" si="95"/>
        <v>-1347.0124607878024</v>
      </c>
    </row>
    <row r="976" spans="1:7" x14ac:dyDescent="0.25">
      <c r="A976">
        <v>971</v>
      </c>
      <c r="B976">
        <f t="shared" ca="1" si="90"/>
        <v>1386</v>
      </c>
      <c r="C976">
        <f t="shared" ca="1" si="91"/>
        <v>0.26977504668726526</v>
      </c>
      <c r="D976" s="2">
        <f t="shared" ca="1" si="92"/>
        <v>29.547855957044352</v>
      </c>
      <c r="E976" s="1">
        <f t="shared" ca="1" si="93"/>
        <v>18695.410735427486</v>
      </c>
      <c r="F976" s="1">
        <f t="shared" ca="1" si="94"/>
        <v>11048.186069363837</v>
      </c>
      <c r="G976" s="1">
        <f t="shared" ca="1" si="95"/>
        <v>1746.3246660636469</v>
      </c>
    </row>
    <row r="977" spans="1:7" x14ac:dyDescent="0.25">
      <c r="A977">
        <v>972</v>
      </c>
      <c r="B977">
        <f t="shared" ca="1" si="90"/>
        <v>1653</v>
      </c>
      <c r="C977">
        <f t="shared" ca="1" si="91"/>
        <v>0.12224336567748373</v>
      </c>
      <c r="D977" s="2">
        <f t="shared" ca="1" si="92"/>
        <v>28.054426357204175</v>
      </c>
      <c r="E977" s="1">
        <f t="shared" ca="1" si="93"/>
        <v>10103.414173244031</v>
      </c>
      <c r="F977" s="1">
        <f t="shared" ca="1" si="94"/>
        <v>5668.9097775921509</v>
      </c>
      <c r="G977" s="1">
        <f t="shared" ca="1" si="95"/>
        <v>-1639.9456043481205</v>
      </c>
    </row>
    <row r="978" spans="1:7" x14ac:dyDescent="0.25">
      <c r="A978">
        <v>973</v>
      </c>
      <c r="B978">
        <f t="shared" ca="1" si="90"/>
        <v>1809</v>
      </c>
      <c r="C978">
        <f t="shared" ca="1" si="91"/>
        <v>0.23256668459525359</v>
      </c>
      <c r="D978" s="2">
        <f t="shared" ca="1" si="92"/>
        <v>36.815554514012618</v>
      </c>
      <c r="E978" s="1">
        <f t="shared" ca="1" si="93"/>
        <v>21035.656621640686</v>
      </c>
      <c r="F978" s="1">
        <f t="shared" ca="1" si="94"/>
        <v>15488.787261841264</v>
      </c>
      <c r="G978" s="1">
        <f t="shared" ca="1" si="95"/>
        <v>-628.98064020057609</v>
      </c>
    </row>
    <row r="979" spans="1:7" x14ac:dyDescent="0.25">
      <c r="A979">
        <v>974</v>
      </c>
      <c r="B979">
        <f t="shared" ca="1" si="90"/>
        <v>1708</v>
      </c>
      <c r="C979">
        <f t="shared" ca="1" si="91"/>
        <v>0.25309325199500665</v>
      </c>
      <c r="D979" s="2">
        <f t="shared" ca="1" si="92"/>
        <v>29.402114121296897</v>
      </c>
      <c r="E979" s="1">
        <f t="shared" ca="1" si="93"/>
        <v>21614.16372037357</v>
      </c>
      <c r="F979" s="1">
        <f t="shared" ca="1" si="94"/>
        <v>12710.042166856376</v>
      </c>
      <c r="G979" s="1">
        <f t="shared" ca="1" si="95"/>
        <v>2793.9215535171934</v>
      </c>
    </row>
    <row r="980" spans="1:7" x14ac:dyDescent="0.25">
      <c r="A980">
        <v>975</v>
      </c>
      <c r="B980">
        <f t="shared" ca="1" si="90"/>
        <v>1261</v>
      </c>
      <c r="C980">
        <f t="shared" ca="1" si="91"/>
        <v>0.26107078919242066</v>
      </c>
      <c r="D980" s="2">
        <f t="shared" ca="1" si="92"/>
        <v>23.070541914494804</v>
      </c>
      <c r="E980" s="1">
        <f t="shared" ca="1" si="93"/>
        <v>16460.513258582123</v>
      </c>
      <c r="F980" s="1">
        <f t="shared" ca="1" si="94"/>
        <v>7595.0592213243262</v>
      </c>
      <c r="G980" s="1">
        <f t="shared" ca="1" si="95"/>
        <v>3045.8040372577971</v>
      </c>
    </row>
    <row r="981" spans="1:7" x14ac:dyDescent="0.25">
      <c r="A981">
        <v>976</v>
      </c>
      <c r="B981">
        <f t="shared" ca="1" si="90"/>
        <v>1263</v>
      </c>
      <c r="C981">
        <f t="shared" ca="1" si="91"/>
        <v>0.16650929135353823</v>
      </c>
      <c r="D981" s="2">
        <f t="shared" ca="1" si="92"/>
        <v>29.768007003279092</v>
      </c>
      <c r="E981" s="1">
        <f t="shared" ca="1" si="93"/>
        <v>10515.061748975941</v>
      </c>
      <c r="F981" s="1">
        <f t="shared" ca="1" si="94"/>
        <v>6260.2486356685577</v>
      </c>
      <c r="G981" s="1">
        <f t="shared" ca="1" si="95"/>
        <v>-1566.1368866926177</v>
      </c>
    </row>
    <row r="982" spans="1:7" x14ac:dyDescent="0.25">
      <c r="A982">
        <v>977</v>
      </c>
      <c r="B982">
        <f t="shared" ca="1" si="90"/>
        <v>1602</v>
      </c>
      <c r="C982">
        <f t="shared" ca="1" si="91"/>
        <v>0.22210381165614557</v>
      </c>
      <c r="D982" s="2">
        <f t="shared" ca="1" si="92"/>
        <v>35.985712928646052</v>
      </c>
      <c r="E982" s="1">
        <f t="shared" ca="1" si="93"/>
        <v>17790.515313657263</v>
      </c>
      <c r="F982" s="1">
        <f t="shared" ca="1" si="94"/>
        <v>12804.087538599033</v>
      </c>
      <c r="G982" s="1">
        <f t="shared" ca="1" si="95"/>
        <v>-1054.8722249417697</v>
      </c>
    </row>
    <row r="983" spans="1:7" x14ac:dyDescent="0.25">
      <c r="A983">
        <v>978</v>
      </c>
      <c r="B983">
        <f t="shared" ca="1" si="90"/>
        <v>1292</v>
      </c>
      <c r="C983">
        <f t="shared" ca="1" si="91"/>
        <v>0.28219776626332155</v>
      </c>
      <c r="D983" s="2">
        <f t="shared" ca="1" si="92"/>
        <v>26.439323856873166</v>
      </c>
      <c r="E983" s="1">
        <f t="shared" ca="1" si="93"/>
        <v>18229.975700610572</v>
      </c>
      <c r="F983" s="1">
        <f t="shared" ca="1" si="94"/>
        <v>9639.7646290274242</v>
      </c>
      <c r="G983" s="1">
        <f t="shared" ca="1" si="95"/>
        <v>2750.4110715831484</v>
      </c>
    </row>
    <row r="984" spans="1:7" x14ac:dyDescent="0.25">
      <c r="A984">
        <v>979</v>
      </c>
      <c r="B984">
        <f t="shared" ca="1" si="90"/>
        <v>1252</v>
      </c>
      <c r="C984">
        <f t="shared" ca="1" si="91"/>
        <v>0.12323949606763673</v>
      </c>
      <c r="D984" s="2">
        <f t="shared" ca="1" si="92"/>
        <v>27.420930113230693</v>
      </c>
      <c r="E984" s="1">
        <f t="shared" ca="1" si="93"/>
        <v>7714.7924538340594</v>
      </c>
      <c r="F984" s="1">
        <f t="shared" ca="1" si="94"/>
        <v>4230.9356942932654</v>
      </c>
      <c r="G984" s="1">
        <f t="shared" ca="1" si="95"/>
        <v>-2329.9432404592062</v>
      </c>
    </row>
    <row r="985" spans="1:7" x14ac:dyDescent="0.25">
      <c r="A985">
        <v>980</v>
      </c>
      <c r="B985">
        <f t="shared" ca="1" si="90"/>
        <v>1606</v>
      </c>
      <c r="C985">
        <f t="shared" ca="1" si="91"/>
        <v>0.21047384549759079</v>
      </c>
      <c r="D985" s="2">
        <f t="shared" ca="1" si="92"/>
        <v>35.876999628973572</v>
      </c>
      <c r="E985" s="1">
        <f t="shared" ca="1" si="93"/>
        <v>16901.049793456543</v>
      </c>
      <c r="F985" s="1">
        <f t="shared" ca="1" si="94"/>
        <v>12127.179143382084</v>
      </c>
      <c r="G985" s="1">
        <f t="shared" ca="1" si="95"/>
        <v>-1270.0293499255404</v>
      </c>
    </row>
    <row r="986" spans="1:7" x14ac:dyDescent="0.25">
      <c r="A986">
        <v>981</v>
      </c>
      <c r="B986">
        <f t="shared" ca="1" si="90"/>
        <v>1596</v>
      </c>
      <c r="C986">
        <f t="shared" ca="1" si="91"/>
        <v>0.18598433331175721</v>
      </c>
      <c r="D986" s="2">
        <f t="shared" ca="1" si="92"/>
        <v>20.097095670672985</v>
      </c>
      <c r="E986" s="1">
        <f t="shared" ca="1" si="93"/>
        <v>14841.549798278225</v>
      </c>
      <c r="F986" s="1">
        <f t="shared" ca="1" si="94"/>
        <v>5965.440923941097</v>
      </c>
      <c r="G986" s="1">
        <f t="shared" ca="1" si="95"/>
        <v>2838.7088743371287</v>
      </c>
    </row>
    <row r="987" spans="1:7" x14ac:dyDescent="0.25">
      <c r="A987">
        <v>982</v>
      </c>
      <c r="B987">
        <f t="shared" ca="1" si="90"/>
        <v>1967</v>
      </c>
      <c r="C987">
        <f t="shared" ca="1" si="91"/>
        <v>0.19242823781903656</v>
      </c>
      <c r="D987" s="2">
        <f t="shared" ca="1" si="92"/>
        <v>28.035950443099921</v>
      </c>
      <c r="E987" s="1">
        <f t="shared" ca="1" si="93"/>
        <v>18925.317189502246</v>
      </c>
      <c r="F987" s="1">
        <f t="shared" ca="1" si="94"/>
        <v>10611.785096896641</v>
      </c>
      <c r="G987" s="1">
        <f t="shared" ca="1" si="95"/>
        <v>2034.9820926056054</v>
      </c>
    </row>
    <row r="988" spans="1:7" x14ac:dyDescent="0.25">
      <c r="A988">
        <v>983</v>
      </c>
      <c r="B988">
        <f t="shared" ca="1" si="90"/>
        <v>1776</v>
      </c>
      <c r="C988">
        <f t="shared" ca="1" si="91"/>
        <v>0.2939489425167644</v>
      </c>
      <c r="D988" s="2">
        <f t="shared" ca="1" si="92"/>
        <v>29.452036994070021</v>
      </c>
      <c r="E988" s="1">
        <f t="shared" ca="1" si="93"/>
        <v>26102.666095488679</v>
      </c>
      <c r="F988" s="1">
        <f t="shared" ca="1" si="94"/>
        <v>15375.533749763796</v>
      </c>
      <c r="G988" s="1">
        <f t="shared" ca="1" si="95"/>
        <v>4572.7323457248822</v>
      </c>
    </row>
    <row r="989" spans="1:7" x14ac:dyDescent="0.25">
      <c r="A989">
        <v>984</v>
      </c>
      <c r="B989">
        <f t="shared" ca="1" si="90"/>
        <v>1645</v>
      </c>
      <c r="C989">
        <f t="shared" ca="1" si="91"/>
        <v>0.12285065599974115</v>
      </c>
      <c r="D989" s="2">
        <f t="shared" ca="1" si="92"/>
        <v>26.458193579402739</v>
      </c>
      <c r="E989" s="1">
        <f t="shared" ca="1" si="93"/>
        <v>10104.466455978709</v>
      </c>
      <c r="F989" s="1">
        <f t="shared" ca="1" si="94"/>
        <v>5346.9185901773253</v>
      </c>
      <c r="G989" s="1">
        <f t="shared" ca="1" si="95"/>
        <v>-1311.7021341986165</v>
      </c>
    </row>
    <row r="990" spans="1:7" x14ac:dyDescent="0.25">
      <c r="A990">
        <v>985</v>
      </c>
      <c r="B990">
        <f t="shared" ca="1" si="90"/>
        <v>1281</v>
      </c>
      <c r="C990">
        <f t="shared" ca="1" si="91"/>
        <v>0.16555580158121619</v>
      </c>
      <c r="D990" s="2">
        <f t="shared" ca="1" si="92"/>
        <v>38.109654375354097</v>
      </c>
      <c r="E990" s="1">
        <f t="shared" ca="1" si="93"/>
        <v>10603.849091276896</v>
      </c>
      <c r="F990" s="1">
        <f t="shared" ca="1" si="94"/>
        <v>8082.1804783395028</v>
      </c>
      <c r="G990" s="1">
        <f t="shared" ca="1" si="95"/>
        <v>-3310.9813870626067</v>
      </c>
    </row>
    <row r="991" spans="1:7" x14ac:dyDescent="0.25">
      <c r="A991">
        <v>986</v>
      </c>
      <c r="B991">
        <f t="shared" ca="1" si="90"/>
        <v>1769</v>
      </c>
      <c r="C991">
        <f t="shared" ca="1" si="91"/>
        <v>0.28327190575167754</v>
      </c>
      <c r="D991" s="2">
        <f t="shared" ca="1" si="92"/>
        <v>34.003794753771963</v>
      </c>
      <c r="E991" s="1">
        <f t="shared" ca="1" si="93"/>
        <v>25055.40006373588</v>
      </c>
      <c r="F991" s="1">
        <f t="shared" ca="1" si="94"/>
        <v>17039.573624818393</v>
      </c>
      <c r="G991" s="1">
        <f t="shared" ca="1" si="95"/>
        <v>1865.9764389174888</v>
      </c>
    </row>
    <row r="992" spans="1:7" x14ac:dyDescent="0.25">
      <c r="A992">
        <v>987</v>
      </c>
      <c r="B992">
        <f t="shared" ca="1" si="90"/>
        <v>1754</v>
      </c>
      <c r="C992">
        <f t="shared" ca="1" si="91"/>
        <v>0.24928313583323211</v>
      </c>
      <c r="D992" s="2">
        <f t="shared" ca="1" si="92"/>
        <v>30.020928736324731</v>
      </c>
      <c r="E992" s="1">
        <f t="shared" ca="1" si="93"/>
        <v>21862.131012574457</v>
      </c>
      <c r="F992" s="1">
        <f t="shared" ca="1" si="94"/>
        <v>13126.429543053851</v>
      </c>
      <c r="G992" s="1">
        <f t="shared" ca="1" si="95"/>
        <v>2595.6014695206068</v>
      </c>
    </row>
    <row r="993" spans="1:7" x14ac:dyDescent="0.25">
      <c r="A993">
        <v>988</v>
      </c>
      <c r="B993">
        <f t="shared" ca="1" si="90"/>
        <v>1770</v>
      </c>
      <c r="C993">
        <f t="shared" ca="1" si="91"/>
        <v>0.25695222906434534</v>
      </c>
      <c r="D993" s="2">
        <f t="shared" ca="1" si="92"/>
        <v>33.958678086652597</v>
      </c>
      <c r="E993" s="1">
        <f t="shared" ca="1" si="93"/>
        <v>22740.272272194561</v>
      </c>
      <c r="F993" s="1">
        <f t="shared" ca="1" si="94"/>
        <v>15444.591713885742</v>
      </c>
      <c r="G993" s="1">
        <f t="shared" ca="1" si="95"/>
        <v>1145.1805583088189</v>
      </c>
    </row>
    <row r="994" spans="1:7" x14ac:dyDescent="0.25">
      <c r="A994">
        <v>989</v>
      </c>
      <c r="B994">
        <f t="shared" ca="1" si="90"/>
        <v>1359</v>
      </c>
      <c r="C994">
        <f t="shared" ca="1" si="91"/>
        <v>0.21438727820559261</v>
      </c>
      <c r="D994" s="2">
        <f t="shared" ca="1" si="92"/>
        <v>20.210852777213773</v>
      </c>
      <c r="E994" s="1">
        <f t="shared" ca="1" si="93"/>
        <v>14567.61555407002</v>
      </c>
      <c r="F994" s="1">
        <f t="shared" ca="1" si="94"/>
        <v>5888.4786655671714</v>
      </c>
      <c r="G994" s="1">
        <f t="shared" ca="1" si="95"/>
        <v>2795.7868885028483</v>
      </c>
    </row>
    <row r="995" spans="1:7" x14ac:dyDescent="0.25">
      <c r="A995">
        <v>990</v>
      </c>
      <c r="B995">
        <f t="shared" ca="1" si="90"/>
        <v>1621</v>
      </c>
      <c r="C995">
        <f t="shared" ca="1" si="91"/>
        <v>0.26484195689995083</v>
      </c>
      <c r="D995" s="2">
        <f t="shared" ca="1" si="92"/>
        <v>33.601136033241147</v>
      </c>
      <c r="E995" s="1">
        <f t="shared" ca="1" si="93"/>
        <v>21465.440606741016</v>
      </c>
      <c r="F995" s="1">
        <f t="shared" ca="1" si="94"/>
        <v>14425.263796811265</v>
      </c>
      <c r="G995" s="1">
        <f t="shared" ca="1" si="95"/>
        <v>986.52680992975002</v>
      </c>
    </row>
    <row r="996" spans="1:7" x14ac:dyDescent="0.25">
      <c r="A996">
        <v>991</v>
      </c>
      <c r="B996">
        <f t="shared" ca="1" si="90"/>
        <v>1259</v>
      </c>
      <c r="C996">
        <f t="shared" ca="1" si="91"/>
        <v>0.13394576574492553</v>
      </c>
      <c r="D996" s="2">
        <f t="shared" ca="1" si="92"/>
        <v>27.63439457074514</v>
      </c>
      <c r="E996" s="1">
        <f t="shared" ca="1" si="93"/>
        <v>8431.8859536430627</v>
      </c>
      <c r="F996" s="1">
        <f t="shared" ca="1" si="94"/>
        <v>4660.2012683699213</v>
      </c>
      <c r="G996" s="1">
        <f t="shared" ca="1" si="95"/>
        <v>-2046.6653147268589</v>
      </c>
    </row>
    <row r="997" spans="1:7" x14ac:dyDescent="0.25">
      <c r="A997">
        <v>992</v>
      </c>
      <c r="B997">
        <f t="shared" ca="1" si="90"/>
        <v>1296</v>
      </c>
      <c r="C997">
        <f t="shared" ca="1" si="91"/>
        <v>0.2788622208992293</v>
      </c>
      <c r="D997" s="2">
        <f t="shared" ca="1" si="92"/>
        <v>30.978707524074107</v>
      </c>
      <c r="E997" s="1">
        <f t="shared" ca="1" si="93"/>
        <v>18070.271914270059</v>
      </c>
      <c r="F997" s="1">
        <f t="shared" ca="1" si="94"/>
        <v>11195.873370253259</v>
      </c>
      <c r="G997" s="1">
        <f t="shared" ca="1" si="95"/>
        <v>1031.9985440167984</v>
      </c>
    </row>
    <row r="998" spans="1:7" x14ac:dyDescent="0.25">
      <c r="A998">
        <v>993</v>
      </c>
      <c r="B998">
        <f t="shared" ca="1" si="90"/>
        <v>1722</v>
      </c>
      <c r="C998">
        <f t="shared" ca="1" si="91"/>
        <v>0.27437708117428999</v>
      </c>
      <c r="D998" s="2">
        <f t="shared" ca="1" si="92"/>
        <v>32.438842628243137</v>
      </c>
      <c r="E998" s="1">
        <f t="shared" ca="1" si="93"/>
        <v>23623.866689106366</v>
      </c>
      <c r="F998" s="1">
        <f t="shared" ca="1" si="94"/>
        <v>15326.617875970334</v>
      </c>
      <c r="G998" s="1">
        <f t="shared" ca="1" si="95"/>
        <v>2177.9488131360322</v>
      </c>
    </row>
    <row r="999" spans="1:7" x14ac:dyDescent="0.25">
      <c r="A999">
        <v>994</v>
      </c>
      <c r="B999">
        <f t="shared" ca="1" si="90"/>
        <v>1786</v>
      </c>
      <c r="C999">
        <f t="shared" ca="1" si="91"/>
        <v>0.19610401409767847</v>
      </c>
      <c r="D999" s="2">
        <f t="shared" ca="1" si="92"/>
        <v>30.070254162650599</v>
      </c>
      <c r="E999" s="1">
        <f t="shared" ca="1" si="93"/>
        <v>17512.088458922688</v>
      </c>
      <c r="F999" s="1">
        <f t="shared" ca="1" si="94"/>
        <v>10531.859017572509</v>
      </c>
      <c r="G999" s="1">
        <f t="shared" ca="1" si="95"/>
        <v>819.32944135017897</v>
      </c>
    </row>
    <row r="1000" spans="1:7" x14ac:dyDescent="0.25">
      <c r="A1000">
        <v>995</v>
      </c>
      <c r="B1000">
        <f t="shared" ca="1" si="90"/>
        <v>1943</v>
      </c>
      <c r="C1000">
        <f t="shared" ca="1" si="91"/>
        <v>0.18343649420777752</v>
      </c>
      <c r="D1000" s="2">
        <f t="shared" ca="1" si="92"/>
        <v>40.647971629764896</v>
      </c>
      <c r="E1000" s="1">
        <f t="shared" ca="1" si="93"/>
        <v>17820.855412285586</v>
      </c>
      <c r="F1000" s="1">
        <f t="shared" ca="1" si="94"/>
        <v>14487.632504334533</v>
      </c>
      <c r="G1000" s="1">
        <f t="shared" ca="1" si="95"/>
        <v>-2929.7270920489482</v>
      </c>
    </row>
    <row r="1001" spans="1:7" x14ac:dyDescent="0.25">
      <c r="A1001">
        <v>996</v>
      </c>
      <c r="B1001">
        <f t="shared" ca="1" si="90"/>
        <v>1816</v>
      </c>
      <c r="C1001">
        <f t="shared" ca="1" si="91"/>
        <v>0.22300790650876451</v>
      </c>
      <c r="D1001" s="2">
        <f t="shared" ca="1" si="92"/>
        <v>23.221825523369979</v>
      </c>
      <c r="E1001" s="1">
        <f t="shared" ca="1" si="93"/>
        <v>20249.117910995818</v>
      </c>
      <c r="F1001" s="1">
        <f t="shared" ca="1" si="94"/>
        <v>9404.4296626258165</v>
      </c>
      <c r="G1001" s="1">
        <f t="shared" ca="1" si="95"/>
        <v>4664.2882483699996</v>
      </c>
    </row>
    <row r="1002" spans="1:7" x14ac:dyDescent="0.25">
      <c r="A1002">
        <v>997</v>
      </c>
      <c r="B1002">
        <f t="shared" ca="1" si="90"/>
        <v>1611</v>
      </c>
      <c r="C1002">
        <f t="shared" ca="1" si="91"/>
        <v>0.28815888019211128</v>
      </c>
      <c r="D1002" s="2">
        <f t="shared" ca="1" si="92"/>
        <v>25.05569174991761</v>
      </c>
      <c r="E1002" s="1">
        <f t="shared" ca="1" si="93"/>
        <v>23211.197799474565</v>
      </c>
      <c r="F1002" s="1">
        <f t="shared" ca="1" si="94"/>
        <v>11631.452344200012</v>
      </c>
      <c r="G1002" s="1">
        <f t="shared" ca="1" si="95"/>
        <v>5532.5954552745516</v>
      </c>
    </row>
    <row r="1003" spans="1:7" x14ac:dyDescent="0.25">
      <c r="A1003">
        <v>998</v>
      </c>
      <c r="B1003">
        <f t="shared" ca="1" si="90"/>
        <v>1683</v>
      </c>
      <c r="C1003">
        <f t="shared" ca="1" si="91"/>
        <v>0.11714045582626545</v>
      </c>
      <c r="D1003" s="2">
        <f t="shared" ca="1" si="92"/>
        <v>37.317221041405901</v>
      </c>
      <c r="E1003" s="1">
        <f t="shared" ca="1" si="93"/>
        <v>9857.3693577802369</v>
      </c>
      <c r="F1003" s="1">
        <f t="shared" ca="1" si="94"/>
        <v>7356.9926242213287</v>
      </c>
      <c r="G1003" s="1">
        <f t="shared" ca="1" si="95"/>
        <v>-3593.5732664410925</v>
      </c>
    </row>
    <row r="1004" spans="1:7" x14ac:dyDescent="0.25">
      <c r="A1004">
        <v>999</v>
      </c>
      <c r="B1004">
        <f t="shared" ca="1" si="90"/>
        <v>1592</v>
      </c>
      <c r="C1004">
        <f t="shared" ca="1" si="91"/>
        <v>0.14374522112759874</v>
      </c>
      <c r="D1004" s="2">
        <f t="shared" ca="1" si="92"/>
        <v>22.185758888920081</v>
      </c>
      <c r="E1004" s="1">
        <f t="shared" ca="1" si="93"/>
        <v>11442.11960175686</v>
      </c>
      <c r="F1004" s="1">
        <f t="shared" ca="1" si="94"/>
        <v>5077.0421332552787</v>
      </c>
      <c r="G1004" s="1">
        <f t="shared" ca="1" si="95"/>
        <v>330.27746850158201</v>
      </c>
    </row>
    <row r="1005" spans="1:7" x14ac:dyDescent="0.25">
      <c r="A1005">
        <v>1000</v>
      </c>
      <c r="B1005">
        <f t="shared" ca="1" si="90"/>
        <v>1612</v>
      </c>
      <c r="C1005">
        <f t="shared" ca="1" si="91"/>
        <v>0.18103376312595604</v>
      </c>
      <c r="D1005" s="2">
        <f t="shared" ca="1" si="92"/>
        <v>32.9116594538173</v>
      </c>
      <c r="E1005" s="1">
        <f t="shared" ca="1" si="93"/>
        <v>14591.321307952057</v>
      </c>
      <c r="F1005" s="1">
        <f t="shared" ca="1" si="94"/>
        <v>9604.491957370923</v>
      </c>
      <c r="G1005" s="1">
        <f t="shared" ca="1" si="95"/>
        <v>-1060.9706494188649</v>
      </c>
    </row>
    <row r="1006" spans="1:7" x14ac:dyDescent="0.25">
      <c r="A1006">
        <v>1001</v>
      </c>
      <c r="B1006">
        <f t="shared" ca="1" si="90"/>
        <v>1689</v>
      </c>
      <c r="C1006">
        <f t="shared" ca="1" si="91"/>
        <v>0.25110617117931078</v>
      </c>
      <c r="D1006" s="2">
        <f t="shared" ca="1" si="92"/>
        <v>30.321678444872902</v>
      </c>
      <c r="E1006" s="1">
        <f t="shared" ref="E1006:E1069" ca="1" si="96">+B1006*C1006*$B$1</f>
        <v>21205.916156092793</v>
      </c>
      <c r="F1006" s="1">
        <f t="shared" ref="F1006:F1069" ca="1" si="97">B1006*(C1006*D1006)</f>
        <v>12859.979416279619</v>
      </c>
      <c r="G1006" s="1">
        <f t="shared" ca="1" si="95"/>
        <v>2248.0867398131759</v>
      </c>
    </row>
    <row r="1007" spans="1:7" x14ac:dyDescent="0.25">
      <c r="A1007">
        <v>1002</v>
      </c>
      <c r="B1007">
        <f t="shared" ca="1" si="90"/>
        <v>1499</v>
      </c>
      <c r="C1007">
        <f t="shared" ca="1" si="91"/>
        <v>0.17921347919819403</v>
      </c>
      <c r="D1007" s="2">
        <f t="shared" ca="1" si="92"/>
        <v>39.693744289600659</v>
      </c>
      <c r="E1007" s="1">
        <f t="shared" ca="1" si="96"/>
        <v>13432.050265904641</v>
      </c>
      <c r="F1007" s="1">
        <f t="shared" ca="1" si="97"/>
        <v>10663.367370797629</v>
      </c>
      <c r="G1007" s="1">
        <f t="shared" ca="1" si="95"/>
        <v>-3205.6671048929875</v>
      </c>
    </row>
    <row r="1008" spans="1:7" x14ac:dyDescent="0.25">
      <c r="A1008">
        <v>1003</v>
      </c>
      <c r="B1008">
        <f t="shared" ca="1" si="90"/>
        <v>1246</v>
      </c>
      <c r="C1008">
        <f t="shared" ca="1" si="91"/>
        <v>0.24225397651762198</v>
      </c>
      <c r="D1008" s="2">
        <f t="shared" ca="1" si="92"/>
        <v>31.793439405516352</v>
      </c>
      <c r="E1008" s="1">
        <f t="shared" ca="1" si="96"/>
        <v>15092.422737047849</v>
      </c>
      <c r="F1008" s="1">
        <f t="shared" ca="1" si="97"/>
        <v>9596.800555455362</v>
      </c>
      <c r="G1008" s="1">
        <f t="shared" ca="1" si="95"/>
        <v>-314.27781840751231</v>
      </c>
    </row>
    <row r="1009" spans="1:7" x14ac:dyDescent="0.25">
      <c r="A1009">
        <v>1004</v>
      </c>
      <c r="B1009">
        <f t="shared" ca="1" si="90"/>
        <v>1483</v>
      </c>
      <c r="C1009">
        <f t="shared" ca="1" si="91"/>
        <v>0.22939046196082205</v>
      </c>
      <c r="D1009" s="2">
        <f t="shared" ca="1" si="92"/>
        <v>35.623646391495527</v>
      </c>
      <c r="E1009" s="1">
        <f t="shared" ca="1" si="96"/>
        <v>17009.302754394954</v>
      </c>
      <c r="F1009" s="1">
        <f t="shared" ca="1" si="97"/>
        <v>12118.667733769134</v>
      </c>
      <c r="G1009" s="1">
        <f t="shared" ca="1" si="95"/>
        <v>-1073.3149793741813</v>
      </c>
    </row>
    <row r="1010" spans="1:7" x14ac:dyDescent="0.25">
      <c r="A1010">
        <v>1005</v>
      </c>
      <c r="B1010">
        <f t="shared" ca="1" si="90"/>
        <v>1659</v>
      </c>
      <c r="C1010">
        <f t="shared" ca="1" si="91"/>
        <v>0.20679191126598578</v>
      </c>
      <c r="D1010" s="2">
        <f t="shared" ca="1" si="92"/>
        <v>27.015465280430405</v>
      </c>
      <c r="E1010" s="1">
        <f t="shared" ca="1" si="96"/>
        <v>17153.38903951352</v>
      </c>
      <c r="F1010" s="1">
        <f t="shared" ca="1" si="97"/>
        <v>9268.1357207738602</v>
      </c>
      <c r="G1010" s="1">
        <f t="shared" ca="1" si="95"/>
        <v>1806.9033187396599</v>
      </c>
    </row>
    <row r="1011" spans="1:7" x14ac:dyDescent="0.25">
      <c r="A1011">
        <v>1006</v>
      </c>
      <c r="B1011">
        <f t="shared" ca="1" si="90"/>
        <v>1895</v>
      </c>
      <c r="C1011">
        <f t="shared" ca="1" si="91"/>
        <v>0.10796635362970225</v>
      </c>
      <c r="D1011" s="2">
        <f t="shared" ca="1" si="92"/>
        <v>38.718348779390936</v>
      </c>
      <c r="E1011" s="1">
        <f t="shared" ca="1" si="96"/>
        <v>10229.812006414288</v>
      </c>
      <c r="F1011" s="1">
        <f t="shared" ca="1" si="97"/>
        <v>7921.628584238988</v>
      </c>
      <c r="G1011" s="1">
        <f t="shared" ca="1" si="95"/>
        <v>-3923.5665778247003</v>
      </c>
    </row>
    <row r="1012" spans="1:7" x14ac:dyDescent="0.25">
      <c r="A1012">
        <v>1007</v>
      </c>
      <c r="B1012">
        <f t="shared" ca="1" si="90"/>
        <v>1566</v>
      </c>
      <c r="C1012">
        <f t="shared" ca="1" si="91"/>
        <v>0.29697618623644806</v>
      </c>
      <c r="D1012" s="2">
        <f t="shared" ca="1" si="92"/>
        <v>20.044274077230856</v>
      </c>
      <c r="E1012" s="1">
        <f t="shared" ca="1" si="96"/>
        <v>23253.235382313884</v>
      </c>
      <c r="F1012" s="1">
        <f t="shared" ca="1" si="97"/>
        <v>9321.8844637092297</v>
      </c>
      <c r="G1012" s="1">
        <f t="shared" ca="1" si="95"/>
        <v>7913.4509186046525</v>
      </c>
    </row>
    <row r="1013" spans="1:7" x14ac:dyDescent="0.25">
      <c r="A1013">
        <v>1008</v>
      </c>
      <c r="B1013">
        <f t="shared" ca="1" si="90"/>
        <v>1508</v>
      </c>
      <c r="C1013">
        <f t="shared" ca="1" si="91"/>
        <v>0.20350742171219388</v>
      </c>
      <c r="D1013" s="2">
        <f t="shared" ca="1" si="92"/>
        <v>32.905503002054992</v>
      </c>
      <c r="E1013" s="1">
        <f t="shared" ca="1" si="96"/>
        <v>15344.459597099418</v>
      </c>
      <c r="F1013" s="1">
        <f t="shared" ca="1" si="97"/>
        <v>10098.34322674533</v>
      </c>
      <c r="G1013" s="1">
        <f t="shared" ca="1" si="95"/>
        <v>-734.08362964591288</v>
      </c>
    </row>
    <row r="1014" spans="1:7" x14ac:dyDescent="0.25">
      <c r="A1014">
        <v>1009</v>
      </c>
      <c r="B1014">
        <f t="shared" ca="1" si="90"/>
        <v>1981</v>
      </c>
      <c r="C1014">
        <f t="shared" ca="1" si="91"/>
        <v>0.28349366860029235</v>
      </c>
      <c r="D1014" s="2">
        <f t="shared" ca="1" si="92"/>
        <v>32.520632292802453</v>
      </c>
      <c r="E1014" s="1">
        <f t="shared" ca="1" si="96"/>
        <v>28080.047874858956</v>
      </c>
      <c r="F1014" s="1">
        <f t="shared" ca="1" si="97"/>
        <v>18263.618234051544</v>
      </c>
      <c r="G1014" s="1">
        <f t="shared" ca="1" si="95"/>
        <v>3528.77964080741</v>
      </c>
    </row>
    <row r="1015" spans="1:7" x14ac:dyDescent="0.25">
      <c r="A1015">
        <v>1010</v>
      </c>
      <c r="B1015">
        <f t="shared" ca="1" si="90"/>
        <v>1676</v>
      </c>
      <c r="C1015">
        <f t="shared" ca="1" si="91"/>
        <v>0.22531410488864412</v>
      </c>
      <c r="D1015" s="2">
        <f t="shared" ca="1" si="92"/>
        <v>17.131756622297615</v>
      </c>
      <c r="E1015" s="1">
        <f t="shared" ca="1" si="96"/>
        <v>18881.321989668377</v>
      </c>
      <c r="F1015" s="1">
        <f t="shared" ca="1" si="97"/>
        <v>6469.4042606846961</v>
      </c>
      <c r="G1015" s="1">
        <f t="shared" ca="1" si="95"/>
        <v>6322.5177289836793</v>
      </c>
    </row>
    <row r="1016" spans="1:7" x14ac:dyDescent="0.25">
      <c r="A1016">
        <v>1011</v>
      </c>
      <c r="B1016">
        <f t="shared" ca="1" si="90"/>
        <v>1689</v>
      </c>
      <c r="C1016">
        <f t="shared" ca="1" si="91"/>
        <v>0.21014144145731301</v>
      </c>
      <c r="D1016" s="2">
        <f t="shared" ca="1" si="92"/>
        <v>27.869170683546336</v>
      </c>
      <c r="E1016" s="1">
        <f t="shared" ca="1" si="96"/>
        <v>17746.444731070082</v>
      </c>
      <c r="F1016" s="1">
        <f t="shared" ca="1" si="97"/>
        <v>9891.5739447262749</v>
      </c>
      <c r="G1016" s="1">
        <f t="shared" ca="1" si="95"/>
        <v>1757.0207863438081</v>
      </c>
    </row>
    <row r="1017" spans="1:7" x14ac:dyDescent="0.25">
      <c r="A1017">
        <v>1012</v>
      </c>
      <c r="B1017">
        <f t="shared" ca="1" si="90"/>
        <v>1401</v>
      </c>
      <c r="C1017">
        <f t="shared" ca="1" si="91"/>
        <v>0.26108059947672646</v>
      </c>
      <c r="D1017" s="2">
        <f t="shared" ca="1" si="92"/>
        <v>33.169581833019045</v>
      </c>
      <c r="E1017" s="1">
        <f t="shared" ca="1" si="96"/>
        <v>18288.695993344689</v>
      </c>
      <c r="F1017" s="1">
        <f t="shared" ca="1" si="97"/>
        <v>12132.567967409082</v>
      </c>
      <c r="G1017" s="1">
        <f t="shared" ca="1" si="95"/>
        <v>245.47802593560482</v>
      </c>
    </row>
    <row r="1018" spans="1:7" x14ac:dyDescent="0.25">
      <c r="A1018">
        <v>1013</v>
      </c>
      <c r="B1018">
        <f t="shared" ca="1" si="90"/>
        <v>1489</v>
      </c>
      <c r="C1018">
        <f t="shared" ca="1" si="91"/>
        <v>0.17069458461331652</v>
      </c>
      <c r="D1018" s="2">
        <f t="shared" ca="1" si="92"/>
        <v>33.76664863451775</v>
      </c>
      <c r="E1018" s="1">
        <f t="shared" ca="1" si="96"/>
        <v>12708.211824461416</v>
      </c>
      <c r="F1018" s="1">
        <f t="shared" ca="1" si="97"/>
        <v>8582.2744689922474</v>
      </c>
      <c r="G1018" s="1">
        <f t="shared" ca="1" si="95"/>
        <v>-1841.912644530832</v>
      </c>
    </row>
    <row r="1019" spans="1:7" x14ac:dyDescent="0.25">
      <c r="A1019">
        <v>1014</v>
      </c>
      <c r="B1019">
        <f t="shared" ca="1" si="90"/>
        <v>1359</v>
      </c>
      <c r="C1019">
        <f t="shared" ca="1" si="91"/>
        <v>0.11192371219963965</v>
      </c>
      <c r="D1019" s="2">
        <f t="shared" ca="1" si="92"/>
        <v>30.564598555483602</v>
      </c>
      <c r="E1019" s="1">
        <f t="shared" ca="1" si="96"/>
        <v>7605.2162439655131</v>
      </c>
      <c r="F1019" s="1">
        <f t="shared" ca="1" si="97"/>
        <v>4649.0076284889756</v>
      </c>
      <c r="G1019" s="1">
        <f t="shared" ca="1" si="95"/>
        <v>-2927.1413845234629</v>
      </c>
    </row>
    <row r="1020" spans="1:7" x14ac:dyDescent="0.25">
      <c r="A1020">
        <v>1015</v>
      </c>
      <c r="B1020">
        <f t="shared" ca="1" si="90"/>
        <v>1844</v>
      </c>
      <c r="C1020">
        <f t="shared" ca="1" si="91"/>
        <v>0.14323031503950651</v>
      </c>
      <c r="D1020" s="2">
        <f t="shared" ca="1" si="92"/>
        <v>27.516319395713058</v>
      </c>
      <c r="E1020" s="1">
        <f t="shared" ca="1" si="96"/>
        <v>13205.8350466425</v>
      </c>
      <c r="F1020" s="1">
        <f t="shared" ca="1" si="97"/>
        <v>7267.5195006103249</v>
      </c>
      <c r="G1020" s="1">
        <f t="shared" ca="1" si="95"/>
        <v>-260.28445396782536</v>
      </c>
    </row>
    <row r="1021" spans="1:7" x14ac:dyDescent="0.25">
      <c r="A1021">
        <v>1016</v>
      </c>
      <c r="B1021">
        <f t="shared" ca="1" si="90"/>
        <v>1928</v>
      </c>
      <c r="C1021">
        <f t="shared" ca="1" si="91"/>
        <v>0.29762880654592405</v>
      </c>
      <c r="D1021" s="2">
        <f t="shared" ca="1" si="92"/>
        <v>34.145860984552051</v>
      </c>
      <c r="E1021" s="1">
        <f t="shared" ca="1" si="96"/>
        <v>28691.416951027077</v>
      </c>
      <c r="F1021" s="1">
        <f t="shared" ca="1" si="97"/>
        <v>19593.862693191819</v>
      </c>
      <c r="G1021" s="1">
        <f t="shared" ca="1" si="95"/>
        <v>2844.3542578352572</v>
      </c>
    </row>
    <row r="1022" spans="1:7" x14ac:dyDescent="0.25">
      <c r="A1022">
        <v>1017</v>
      </c>
      <c r="B1022">
        <f t="shared" ca="1" si="90"/>
        <v>1399</v>
      </c>
      <c r="C1022">
        <f t="shared" ca="1" si="91"/>
        <v>0.26443977944210451</v>
      </c>
      <c r="D1022" s="2">
        <f t="shared" ca="1" si="92"/>
        <v>27.039816968499991</v>
      </c>
      <c r="E1022" s="1">
        <f t="shared" ca="1" si="96"/>
        <v>18497.56257197521</v>
      </c>
      <c r="F1022" s="1">
        <f t="shared" ca="1" si="97"/>
        <v>10003.414126191712</v>
      </c>
      <c r="G1022" s="1">
        <f t="shared" ca="1" si="95"/>
        <v>2584.7984457834991</v>
      </c>
    </row>
    <row r="1023" spans="1:7" x14ac:dyDescent="0.25">
      <c r="A1023">
        <v>1018</v>
      </c>
      <c r="B1023">
        <f t="shared" ca="1" si="90"/>
        <v>1503</v>
      </c>
      <c r="C1023">
        <f t="shared" ca="1" si="91"/>
        <v>0.19333759750696083</v>
      </c>
      <c r="D1023" s="2">
        <f t="shared" ca="1" si="92"/>
        <v>39.658246982030136</v>
      </c>
      <c r="E1023" s="1">
        <f t="shared" ca="1" si="96"/>
        <v>14529.320452648108</v>
      </c>
      <c r="F1023" s="1">
        <f t="shared" ca="1" si="97"/>
        <v>11524.147579843611</v>
      </c>
      <c r="G1023" s="1">
        <f t="shared" ca="1" si="95"/>
        <v>-2971.7771271955044</v>
      </c>
    </row>
    <row r="1024" spans="1:7" x14ac:dyDescent="0.25">
      <c r="A1024">
        <v>1019</v>
      </c>
      <c r="B1024">
        <f t="shared" ca="1" si="90"/>
        <v>1268</v>
      </c>
      <c r="C1024">
        <f t="shared" ca="1" si="91"/>
        <v>0.17153655473582921</v>
      </c>
      <c r="D1024" s="2">
        <f t="shared" ca="1" si="92"/>
        <v>25.56272039947207</v>
      </c>
      <c r="E1024" s="1">
        <f t="shared" ca="1" si="96"/>
        <v>10875.417570251573</v>
      </c>
      <c r="F1024" s="1">
        <f t="shared" ca="1" si="97"/>
        <v>5560.105171516936</v>
      </c>
      <c r="G1024" s="1">
        <f t="shared" ca="1" si="95"/>
        <v>-508.88760126536363</v>
      </c>
    </row>
    <row r="1025" spans="1:7" x14ac:dyDescent="0.25">
      <c r="A1025">
        <v>1020</v>
      </c>
      <c r="B1025">
        <f t="shared" ca="1" si="90"/>
        <v>1617</v>
      </c>
      <c r="C1025">
        <f t="shared" ca="1" si="91"/>
        <v>0.2711957472554285</v>
      </c>
      <c r="D1025" s="2">
        <f t="shared" ca="1" si="92"/>
        <v>28.93535518855569</v>
      </c>
      <c r="E1025" s="1">
        <f t="shared" ca="1" si="96"/>
        <v>21926.176165601391</v>
      </c>
      <c r="F1025" s="1">
        <f t="shared" ca="1" si="97"/>
        <v>12688.833905570407</v>
      </c>
      <c r="G1025" s="1">
        <f t="shared" ca="1" si="95"/>
        <v>3186.2922600309848</v>
      </c>
    </row>
    <row r="1026" spans="1:7" x14ac:dyDescent="0.25">
      <c r="A1026">
        <v>1021</v>
      </c>
      <c r="B1026">
        <f t="shared" ca="1" si="90"/>
        <v>1230</v>
      </c>
      <c r="C1026">
        <f t="shared" ca="1" si="91"/>
        <v>0.19512002469048167</v>
      </c>
      <c r="D1026" s="2">
        <f t="shared" ca="1" si="92"/>
        <v>25.371740142809003</v>
      </c>
      <c r="E1026" s="1">
        <f t="shared" ca="1" si="96"/>
        <v>11999.881518464623</v>
      </c>
      <c r="F1026" s="1">
        <f t="shared" ca="1" si="97"/>
        <v>6089.1575126196149</v>
      </c>
      <c r="G1026" s="1">
        <f t="shared" ca="1" si="95"/>
        <v>111.22400584500792</v>
      </c>
    </row>
    <row r="1027" spans="1:7" x14ac:dyDescent="0.25">
      <c r="A1027">
        <v>1022</v>
      </c>
      <c r="B1027">
        <f t="shared" ca="1" si="90"/>
        <v>1228</v>
      </c>
      <c r="C1027">
        <f t="shared" ca="1" si="91"/>
        <v>0.17086147699291426</v>
      </c>
      <c r="D1027" s="2">
        <f t="shared" ca="1" si="92"/>
        <v>33.844931060757908</v>
      </c>
      <c r="E1027" s="1">
        <f t="shared" ca="1" si="96"/>
        <v>10490.894687364935</v>
      </c>
      <c r="F1027" s="1">
        <f t="shared" ca="1" si="97"/>
        <v>7101.2721491907523</v>
      </c>
      <c r="G1027" s="1">
        <f t="shared" ca="1" si="95"/>
        <v>-2408.5774618258183</v>
      </c>
    </row>
    <row r="1028" spans="1:7" x14ac:dyDescent="0.25">
      <c r="A1028">
        <v>1023</v>
      </c>
      <c r="B1028">
        <f t="shared" ca="1" si="90"/>
        <v>1727</v>
      </c>
      <c r="C1028">
        <f t="shared" ca="1" si="91"/>
        <v>0.15425015969499939</v>
      </c>
      <c r="D1028" s="2">
        <f t="shared" ca="1" si="92"/>
        <v>33.887432125380236</v>
      </c>
      <c r="E1028" s="1">
        <f t="shared" ca="1" si="96"/>
        <v>13319.501289663196</v>
      </c>
      <c r="F1028" s="1">
        <f t="shared" ca="1" si="97"/>
        <v>9027.2739179475229</v>
      </c>
      <c r="G1028" s="1">
        <f t="shared" ca="1" si="95"/>
        <v>-1830.3226282843261</v>
      </c>
    </row>
    <row r="1029" spans="1:7" x14ac:dyDescent="0.25">
      <c r="A1029">
        <v>1024</v>
      </c>
      <c r="B1029">
        <f t="shared" ca="1" si="90"/>
        <v>1857</v>
      </c>
      <c r="C1029">
        <f t="shared" ca="1" si="91"/>
        <v>0.12808377608061264</v>
      </c>
      <c r="D1029" s="2">
        <f t="shared" ca="1" si="92"/>
        <v>32.382375960320864</v>
      </c>
      <c r="E1029" s="1">
        <f t="shared" ca="1" si="96"/>
        <v>11892.578609084883</v>
      </c>
      <c r="F1029" s="1">
        <f t="shared" ca="1" si="97"/>
        <v>7702.1990331411289</v>
      </c>
      <c r="G1029" s="1">
        <f t="shared" ca="1" si="95"/>
        <v>-2016.6704240562449</v>
      </c>
    </row>
    <row r="1030" spans="1:7" x14ac:dyDescent="0.25">
      <c r="A1030">
        <v>1025</v>
      </c>
      <c r="B1030">
        <f t="shared" ca="1" si="90"/>
        <v>1835</v>
      </c>
      <c r="C1030">
        <f t="shared" ca="1" si="91"/>
        <v>0.19221727227602331</v>
      </c>
      <c r="D1030" s="2">
        <f t="shared" ca="1" si="92"/>
        <v>30.430514914633537</v>
      </c>
      <c r="E1030" s="1">
        <f t="shared" ca="1" si="96"/>
        <v>17635.934731325138</v>
      </c>
      <c r="F1030" s="1">
        <f t="shared" ca="1" si="97"/>
        <v>10733.411497501866</v>
      </c>
      <c r="G1030" s="1">
        <f t="shared" ca="1" si="95"/>
        <v>709.77323382327268</v>
      </c>
    </row>
    <row r="1031" spans="1:7" x14ac:dyDescent="0.25">
      <c r="A1031">
        <v>1026</v>
      </c>
      <c r="B1031">
        <f t="shared" ref="B1031:B1094" ca="1" si="98">RANDBETWEEN($E$1,$F$1)</f>
        <v>1728</v>
      </c>
      <c r="C1031">
        <f t="shared" ref="C1031:C1094" ca="1" si="99">$E$2+($F$2-$E$2)*RAND()</f>
        <v>0.20370942633235184</v>
      </c>
      <c r="D1031" s="2">
        <f t="shared" ref="D1031:D1094" ca="1" si="100">_xlfn.NORM.INV(RAND(),$E$3,$F$3)</f>
        <v>26.260042360694136</v>
      </c>
      <c r="E1031" s="1">
        <f t="shared" ca="1" si="96"/>
        <v>17600.494435115197</v>
      </c>
      <c r="F1031" s="1">
        <f t="shared" ca="1" si="97"/>
        <v>9243.7945887057303</v>
      </c>
      <c r="G1031" s="1">
        <f t="shared" ref="G1031:G1094" ca="1" si="101">E1031-B1031*$B$3-F1031-$B$2</f>
        <v>2233.499846409466</v>
      </c>
    </row>
    <row r="1032" spans="1:7" x14ac:dyDescent="0.25">
      <c r="A1032">
        <v>1027</v>
      </c>
      <c r="B1032">
        <f t="shared" ca="1" si="98"/>
        <v>1593</v>
      </c>
      <c r="C1032">
        <f t="shared" ca="1" si="99"/>
        <v>0.20220819650826388</v>
      </c>
      <c r="D1032" s="2">
        <f t="shared" ca="1" si="100"/>
        <v>26.315960338412786</v>
      </c>
      <c r="E1032" s="1">
        <f t="shared" ca="1" si="96"/>
        <v>16105.882851883218</v>
      </c>
      <c r="F1032" s="1">
        <f t="shared" ca="1" si="97"/>
        <v>8476.8354869056275</v>
      </c>
      <c r="G1032" s="1">
        <f t="shared" ca="1" si="101"/>
        <v>1593.5973649775897</v>
      </c>
    </row>
    <row r="1033" spans="1:7" x14ac:dyDescent="0.25">
      <c r="A1033">
        <v>1028</v>
      </c>
      <c r="B1033">
        <f t="shared" ca="1" si="98"/>
        <v>1561</v>
      </c>
      <c r="C1033">
        <f t="shared" ca="1" si="99"/>
        <v>0.23710051954062653</v>
      </c>
      <c r="D1033" s="2">
        <f t="shared" ca="1" si="100"/>
        <v>24.040147166408811</v>
      </c>
      <c r="E1033" s="1">
        <f t="shared" ca="1" si="96"/>
        <v>18505.695550145902</v>
      </c>
      <c r="F1033" s="1">
        <f t="shared" ca="1" si="97"/>
        <v>8897.5928888452818</v>
      </c>
      <c r="G1033" s="1">
        <f t="shared" ca="1" si="101"/>
        <v>3593.4526613006183</v>
      </c>
    </row>
    <row r="1034" spans="1:7" x14ac:dyDescent="0.25">
      <c r="A1034">
        <v>1029</v>
      </c>
      <c r="B1034">
        <f t="shared" ca="1" si="98"/>
        <v>1361</v>
      </c>
      <c r="C1034">
        <f t="shared" ca="1" si="99"/>
        <v>0.29215260371009072</v>
      </c>
      <c r="D1034" s="2">
        <f t="shared" ca="1" si="100"/>
        <v>23.544791253223377</v>
      </c>
      <c r="E1034" s="1">
        <f t="shared" ca="1" si="96"/>
        <v>19880.984682471673</v>
      </c>
      <c r="F1034" s="1">
        <f t="shared" ca="1" si="97"/>
        <v>9361.8726851465399</v>
      </c>
      <c r="G1034" s="1">
        <f t="shared" ca="1" si="101"/>
        <v>4634.461997325132</v>
      </c>
    </row>
    <row r="1035" spans="1:7" x14ac:dyDescent="0.25">
      <c r="A1035">
        <v>1030</v>
      </c>
      <c r="B1035">
        <f t="shared" ca="1" si="98"/>
        <v>1632</v>
      </c>
      <c r="C1035">
        <f t="shared" ca="1" si="99"/>
        <v>0.255295963653005</v>
      </c>
      <c r="D1035" s="2">
        <f t="shared" ca="1" si="100"/>
        <v>28.60204135650218</v>
      </c>
      <c r="E1035" s="1">
        <f t="shared" ca="1" si="96"/>
        <v>20832.150634085207</v>
      </c>
      <c r="F1035" s="1">
        <f t="shared" ca="1" si="97"/>
        <v>11916.840679619765</v>
      </c>
      <c r="G1035" s="1">
        <f t="shared" ca="1" si="101"/>
        <v>2854.5099544654422</v>
      </c>
    </row>
    <row r="1036" spans="1:7" x14ac:dyDescent="0.25">
      <c r="A1036">
        <v>1031</v>
      </c>
      <c r="B1036">
        <f t="shared" ca="1" si="98"/>
        <v>1780</v>
      </c>
      <c r="C1036">
        <f t="shared" ca="1" si="99"/>
        <v>0.1074102620412961</v>
      </c>
      <c r="D1036" s="2">
        <f t="shared" ca="1" si="100"/>
        <v>26.367646838759907</v>
      </c>
      <c r="E1036" s="1">
        <f t="shared" ca="1" si="96"/>
        <v>9559.5133216753529</v>
      </c>
      <c r="F1036" s="1">
        <f t="shared" ca="1" si="97"/>
        <v>5041.2374243271261</v>
      </c>
      <c r="G1036" s="1">
        <f t="shared" ca="1" si="101"/>
        <v>-1638.7241026517731</v>
      </c>
    </row>
    <row r="1037" spans="1:7" x14ac:dyDescent="0.25">
      <c r="A1037">
        <v>1032</v>
      </c>
      <c r="B1037">
        <f t="shared" ca="1" si="98"/>
        <v>1331</v>
      </c>
      <c r="C1037">
        <f t="shared" ca="1" si="99"/>
        <v>0.14846218212589812</v>
      </c>
      <c r="D1037" s="2">
        <f t="shared" ca="1" si="100"/>
        <v>22.305617123212578</v>
      </c>
      <c r="E1037" s="1">
        <f t="shared" ca="1" si="96"/>
        <v>9880.1582204785209</v>
      </c>
      <c r="F1037" s="1">
        <f t="shared" ca="1" si="97"/>
        <v>4407.6605276551036</v>
      </c>
      <c r="G1037" s="1">
        <f t="shared" ca="1" si="101"/>
        <v>-392.65230717658233</v>
      </c>
    </row>
    <row r="1038" spans="1:7" x14ac:dyDescent="0.25">
      <c r="A1038">
        <v>1033</v>
      </c>
      <c r="B1038">
        <f t="shared" ca="1" si="98"/>
        <v>1537</v>
      </c>
      <c r="C1038">
        <f t="shared" ca="1" si="99"/>
        <v>0.23375442164555671</v>
      </c>
      <c r="D1038" s="2">
        <f t="shared" ca="1" si="100"/>
        <v>23.890413165817879</v>
      </c>
      <c r="E1038" s="1">
        <f t="shared" ca="1" si="96"/>
        <v>17964.027303461033</v>
      </c>
      <c r="F1038" s="1">
        <f t="shared" ca="1" si="97"/>
        <v>8583.3606880343468</v>
      </c>
      <c r="G1038" s="1">
        <f t="shared" ca="1" si="101"/>
        <v>3381.6166154266866</v>
      </c>
    </row>
    <row r="1039" spans="1:7" x14ac:dyDescent="0.25">
      <c r="A1039">
        <v>1034</v>
      </c>
      <c r="B1039">
        <f t="shared" ca="1" si="98"/>
        <v>1707</v>
      </c>
      <c r="C1039">
        <f t="shared" ca="1" si="99"/>
        <v>0.27516320134686639</v>
      </c>
      <c r="D1039" s="2">
        <f t="shared" ca="1" si="100"/>
        <v>38.378267014432261</v>
      </c>
      <c r="E1039" s="1">
        <f t="shared" ca="1" si="96"/>
        <v>23485.179234955045</v>
      </c>
      <c r="F1039" s="1">
        <f t="shared" ca="1" si="97"/>
        <v>18026.409591218096</v>
      </c>
      <c r="G1039" s="1">
        <f t="shared" ca="1" si="101"/>
        <v>-650.78035626305063</v>
      </c>
    </row>
    <row r="1040" spans="1:7" x14ac:dyDescent="0.25">
      <c r="A1040">
        <v>1035</v>
      </c>
      <c r="B1040">
        <f t="shared" ca="1" si="98"/>
        <v>1823</v>
      </c>
      <c r="C1040">
        <f t="shared" ca="1" si="99"/>
        <v>0.20371646297206319</v>
      </c>
      <c r="D1040" s="2">
        <f t="shared" ca="1" si="100"/>
        <v>31.870448115821784</v>
      </c>
      <c r="E1040" s="1">
        <f t="shared" ca="1" si="96"/>
        <v>18568.755599903561</v>
      </c>
      <c r="F1040" s="1">
        <f t="shared" ca="1" si="97"/>
        <v>11835.891238442031</v>
      </c>
      <c r="G1040" s="1">
        <f t="shared" ca="1" si="101"/>
        <v>547.91436146152955</v>
      </c>
    </row>
    <row r="1041" spans="1:7" x14ac:dyDescent="0.25">
      <c r="A1041">
        <v>1036</v>
      </c>
      <c r="B1041">
        <f t="shared" ca="1" si="98"/>
        <v>1807</v>
      </c>
      <c r="C1041">
        <f t="shared" ca="1" si="99"/>
        <v>0.29634371105313073</v>
      </c>
      <c r="D1041" s="2">
        <f t="shared" ca="1" si="100"/>
        <v>28.593733539855432</v>
      </c>
      <c r="E1041" s="1">
        <f t="shared" ca="1" si="96"/>
        <v>26774.654293650361</v>
      </c>
      <c r="F1041" s="1">
        <f t="shared" ca="1" si="97"/>
        <v>15311.74660988769</v>
      </c>
      <c r="G1041" s="1">
        <f t="shared" ca="1" si="101"/>
        <v>5288.3576837626715</v>
      </c>
    </row>
    <row r="1042" spans="1:7" x14ac:dyDescent="0.25">
      <c r="A1042">
        <v>1037</v>
      </c>
      <c r="B1042">
        <f t="shared" ca="1" si="98"/>
        <v>1352</v>
      </c>
      <c r="C1042">
        <f t="shared" ca="1" si="99"/>
        <v>0.103903698093603</v>
      </c>
      <c r="D1042" s="2">
        <f t="shared" ca="1" si="100"/>
        <v>30.134600165028161</v>
      </c>
      <c r="E1042" s="1">
        <f t="shared" ca="1" si="96"/>
        <v>7023.8899911275621</v>
      </c>
      <c r="F1042" s="1">
        <f t="shared" ca="1" si="97"/>
        <v>4233.2423297154455</v>
      </c>
      <c r="G1042" s="1">
        <f t="shared" ca="1" si="101"/>
        <v>-3088.1523385878836</v>
      </c>
    </row>
    <row r="1043" spans="1:7" x14ac:dyDescent="0.25">
      <c r="A1043">
        <v>1038</v>
      </c>
      <c r="B1043">
        <f t="shared" ca="1" si="98"/>
        <v>1362</v>
      </c>
      <c r="C1043">
        <f t="shared" ca="1" si="99"/>
        <v>0.28638151618423469</v>
      </c>
      <c r="D1043" s="2">
        <f t="shared" ca="1" si="100"/>
        <v>38.060248945195056</v>
      </c>
      <c r="E1043" s="1">
        <f t="shared" ca="1" si="96"/>
        <v>19502.581252146381</v>
      </c>
      <c r="F1043" s="1">
        <f t="shared" ca="1" si="97"/>
        <v>14845.461950611703</v>
      </c>
      <c r="G1043" s="1">
        <f t="shared" ca="1" si="101"/>
        <v>-1228.1806984653213</v>
      </c>
    </row>
    <row r="1044" spans="1:7" x14ac:dyDescent="0.25">
      <c r="A1044">
        <v>1039</v>
      </c>
      <c r="B1044">
        <f t="shared" ca="1" si="98"/>
        <v>1845</v>
      </c>
      <c r="C1044">
        <f t="shared" ca="1" si="99"/>
        <v>0.13139300828287054</v>
      </c>
      <c r="D1044" s="2">
        <f t="shared" ca="1" si="100"/>
        <v>30.434665354928033</v>
      </c>
      <c r="E1044" s="1">
        <f t="shared" ca="1" si="96"/>
        <v>12121.005014094808</v>
      </c>
      <c r="F1044" s="1">
        <f t="shared" ca="1" si="97"/>
        <v>7377.9746273876035</v>
      </c>
      <c r="G1044" s="1">
        <f t="shared" ca="1" si="101"/>
        <v>-1456.2196132927957</v>
      </c>
    </row>
    <row r="1045" spans="1:7" x14ac:dyDescent="0.25">
      <c r="A1045">
        <v>1040</v>
      </c>
      <c r="B1045">
        <f t="shared" ca="1" si="98"/>
        <v>1596</v>
      </c>
      <c r="C1045">
        <f t="shared" ca="1" si="99"/>
        <v>0.10718198874148806</v>
      </c>
      <c r="D1045" s="2">
        <f t="shared" ca="1" si="100"/>
        <v>26.601219699216404</v>
      </c>
      <c r="E1045" s="1">
        <f t="shared" ca="1" si="96"/>
        <v>8553.1227015707464</v>
      </c>
      <c r="F1045" s="1">
        <f t="shared" ca="1" si="97"/>
        <v>4550.4699219767763</v>
      </c>
      <c r="G1045" s="1">
        <f t="shared" ca="1" si="101"/>
        <v>-2034.7472204060296</v>
      </c>
    </row>
    <row r="1046" spans="1:7" x14ac:dyDescent="0.25">
      <c r="A1046">
        <v>1041</v>
      </c>
      <c r="B1046">
        <f t="shared" ca="1" si="98"/>
        <v>1587</v>
      </c>
      <c r="C1046">
        <f t="shared" ca="1" si="99"/>
        <v>0.14961091414184285</v>
      </c>
      <c r="D1046" s="2">
        <f t="shared" ca="1" si="100"/>
        <v>38.810168458388404</v>
      </c>
      <c r="E1046" s="1">
        <f t="shared" ca="1" si="96"/>
        <v>11871.626037155231</v>
      </c>
      <c r="F1046" s="1">
        <f t="shared" ca="1" si="97"/>
        <v>9214.7961275396901</v>
      </c>
      <c r="G1046" s="1">
        <f t="shared" ca="1" si="101"/>
        <v>-3374.7200903844587</v>
      </c>
    </row>
    <row r="1047" spans="1:7" x14ac:dyDescent="0.25">
      <c r="A1047">
        <v>1042</v>
      </c>
      <c r="B1047">
        <f t="shared" ca="1" si="98"/>
        <v>1690</v>
      </c>
      <c r="C1047">
        <f t="shared" ca="1" si="99"/>
        <v>0.11609207167374713</v>
      </c>
      <c r="D1047" s="2">
        <f t="shared" ca="1" si="100"/>
        <v>34.927211236615634</v>
      </c>
      <c r="E1047" s="1">
        <f t="shared" ca="1" si="96"/>
        <v>9809.7800564316331</v>
      </c>
      <c r="F1047" s="1">
        <f t="shared" ca="1" si="97"/>
        <v>6852.5652043145365</v>
      </c>
      <c r="G1047" s="1">
        <f t="shared" ca="1" si="101"/>
        <v>-3141.2851478829034</v>
      </c>
    </row>
    <row r="1048" spans="1:7" x14ac:dyDescent="0.25">
      <c r="A1048">
        <v>1043</v>
      </c>
      <c r="B1048">
        <f t="shared" ca="1" si="98"/>
        <v>1907</v>
      </c>
      <c r="C1048">
        <f t="shared" ca="1" si="99"/>
        <v>0.20157201986884277</v>
      </c>
      <c r="D1048" s="2">
        <f t="shared" ca="1" si="100"/>
        <v>36.600635617351479</v>
      </c>
      <c r="E1048" s="1">
        <f t="shared" ca="1" si="96"/>
        <v>19219.89209449416</v>
      </c>
      <c r="F1048" s="1">
        <f t="shared" ca="1" si="97"/>
        <v>14069.2053431079</v>
      </c>
      <c r="G1048" s="1">
        <f t="shared" ca="1" si="101"/>
        <v>-1088.8632486137394</v>
      </c>
    </row>
    <row r="1049" spans="1:7" x14ac:dyDescent="0.25">
      <c r="A1049">
        <v>1044</v>
      </c>
      <c r="B1049">
        <f t="shared" ca="1" si="98"/>
        <v>1525</v>
      </c>
      <c r="C1049">
        <f t="shared" ca="1" si="99"/>
        <v>0.28842013411961409</v>
      </c>
      <c r="D1049" s="2">
        <f t="shared" ca="1" si="100"/>
        <v>30.209434116174364</v>
      </c>
      <c r="E1049" s="1">
        <f t="shared" ca="1" si="96"/>
        <v>21992.035226620574</v>
      </c>
      <c r="F1049" s="1">
        <f t="shared" ca="1" si="97"/>
        <v>13287.3387851836</v>
      </c>
      <c r="G1049" s="1">
        <f t="shared" ca="1" si="101"/>
        <v>2713.4464414369741</v>
      </c>
    </row>
    <row r="1050" spans="1:7" x14ac:dyDescent="0.25">
      <c r="A1050">
        <v>1045</v>
      </c>
      <c r="B1050">
        <f t="shared" ca="1" si="98"/>
        <v>1330</v>
      </c>
      <c r="C1050">
        <f t="shared" ca="1" si="99"/>
        <v>0.16884858360323479</v>
      </c>
      <c r="D1050" s="2">
        <f t="shared" ca="1" si="100"/>
        <v>32.065719231286245</v>
      </c>
      <c r="E1050" s="1">
        <f t="shared" ca="1" si="96"/>
        <v>11228.430809615114</v>
      </c>
      <c r="F1050" s="1">
        <f t="shared" ca="1" si="97"/>
        <v>7200.9541949808463</v>
      </c>
      <c r="G1050" s="1">
        <f t="shared" ca="1" si="101"/>
        <v>-1837.0233853657319</v>
      </c>
    </row>
    <row r="1051" spans="1:7" x14ac:dyDescent="0.25">
      <c r="A1051">
        <v>1046</v>
      </c>
      <c r="B1051">
        <f t="shared" ca="1" si="98"/>
        <v>1288</v>
      </c>
      <c r="C1051">
        <f t="shared" ca="1" si="99"/>
        <v>0.23800352465547261</v>
      </c>
      <c r="D1051" s="2">
        <f t="shared" ca="1" si="100"/>
        <v>21.555082509945436</v>
      </c>
      <c r="E1051" s="1">
        <f t="shared" ca="1" si="96"/>
        <v>15327.426987812436</v>
      </c>
      <c r="F1051" s="1">
        <f t="shared" ca="1" si="97"/>
        <v>6607.6790677492299</v>
      </c>
      <c r="G1051" s="1">
        <f t="shared" ca="1" si="101"/>
        <v>2882.5479200632053</v>
      </c>
    </row>
    <row r="1052" spans="1:7" x14ac:dyDescent="0.25">
      <c r="A1052">
        <v>1047</v>
      </c>
      <c r="B1052">
        <f t="shared" ca="1" si="98"/>
        <v>1580</v>
      </c>
      <c r="C1052">
        <f t="shared" ca="1" si="99"/>
        <v>0.13756848861966092</v>
      </c>
      <c r="D1052" s="2">
        <f t="shared" ca="1" si="100"/>
        <v>33.665630239450437</v>
      </c>
      <c r="E1052" s="1">
        <f t="shared" ca="1" si="96"/>
        <v>10867.910600953213</v>
      </c>
      <c r="F1052" s="1">
        <f t="shared" ca="1" si="97"/>
        <v>7317.5011953418889</v>
      </c>
      <c r="G1052" s="1">
        <f t="shared" ca="1" si="101"/>
        <v>-2476.5905943886755</v>
      </c>
    </row>
    <row r="1053" spans="1:7" x14ac:dyDescent="0.25">
      <c r="A1053">
        <v>1048</v>
      </c>
      <c r="B1053">
        <f t="shared" ca="1" si="98"/>
        <v>1522</v>
      </c>
      <c r="C1053">
        <f t="shared" ca="1" si="99"/>
        <v>0.22972502038950876</v>
      </c>
      <c r="D1053" s="2">
        <f t="shared" ca="1" si="100"/>
        <v>33.109094475664357</v>
      </c>
      <c r="E1053" s="1">
        <f t="shared" ca="1" si="96"/>
        <v>17482.074051641619</v>
      </c>
      <c r="F1053" s="1">
        <f t="shared" ca="1" si="97"/>
        <v>11576.312828127253</v>
      </c>
      <c r="G1053" s="1">
        <f t="shared" ca="1" si="101"/>
        <v>-83.538776485633207</v>
      </c>
    </row>
    <row r="1054" spans="1:7" x14ac:dyDescent="0.25">
      <c r="A1054">
        <v>1049</v>
      </c>
      <c r="B1054">
        <f t="shared" ca="1" si="98"/>
        <v>1629</v>
      </c>
      <c r="C1054">
        <f t="shared" ca="1" si="99"/>
        <v>0.2058574341542761</v>
      </c>
      <c r="D1054" s="2">
        <f t="shared" ca="1" si="100"/>
        <v>39.42630117683256</v>
      </c>
      <c r="E1054" s="1">
        <f t="shared" ca="1" si="96"/>
        <v>16767.088011865788</v>
      </c>
      <c r="F1054" s="1">
        <f t="shared" ca="1" si="97"/>
        <v>13221.285236285585</v>
      </c>
      <c r="G1054" s="1">
        <f t="shared" ca="1" si="101"/>
        <v>-2513.0472244197972</v>
      </c>
    </row>
    <row r="1055" spans="1:7" x14ac:dyDescent="0.25">
      <c r="A1055">
        <v>1050</v>
      </c>
      <c r="B1055">
        <f t="shared" ca="1" si="98"/>
        <v>1802</v>
      </c>
      <c r="C1055">
        <f t="shared" ca="1" si="99"/>
        <v>0.2325085683306119</v>
      </c>
      <c r="D1055" s="2">
        <f t="shared" ca="1" si="100"/>
        <v>22.536902561089526</v>
      </c>
      <c r="E1055" s="1">
        <f t="shared" ca="1" si="96"/>
        <v>20949.022006588133</v>
      </c>
      <c r="F1055" s="1">
        <f t="shared" ca="1" si="97"/>
        <v>9442.5213542519377</v>
      </c>
      <c r="G1055" s="1">
        <f t="shared" ca="1" si="101"/>
        <v>5335.2006523361961</v>
      </c>
    </row>
    <row r="1056" spans="1:7" x14ac:dyDescent="0.25">
      <c r="A1056">
        <v>1051</v>
      </c>
      <c r="B1056">
        <f t="shared" ca="1" si="98"/>
        <v>1865</v>
      </c>
      <c r="C1056">
        <f t="shared" ca="1" si="99"/>
        <v>0.19501805217547163</v>
      </c>
      <c r="D1056" s="2">
        <f t="shared" ca="1" si="100"/>
        <v>30.118211437641715</v>
      </c>
      <c r="E1056" s="1">
        <f t="shared" ca="1" si="96"/>
        <v>18185.433365362729</v>
      </c>
      <c r="F1056" s="1">
        <f t="shared" ca="1" si="97"/>
        <v>10954.254543662781</v>
      </c>
      <c r="G1056" s="1">
        <f t="shared" ca="1" si="101"/>
        <v>1018.9288216999485</v>
      </c>
    </row>
    <row r="1057" spans="1:7" x14ac:dyDescent="0.25">
      <c r="A1057">
        <v>1052</v>
      </c>
      <c r="B1057">
        <f t="shared" ca="1" si="98"/>
        <v>1559</v>
      </c>
      <c r="C1057">
        <f t="shared" ca="1" si="99"/>
        <v>0.17735786452300922</v>
      </c>
      <c r="D1057" s="2">
        <f t="shared" ca="1" si="100"/>
        <v>30.72554799525636</v>
      </c>
      <c r="E1057" s="1">
        <f t="shared" ca="1" si="96"/>
        <v>13825.045539568569</v>
      </c>
      <c r="F1057" s="1">
        <f t="shared" ca="1" si="97"/>
        <v>8495.642005252379</v>
      </c>
      <c r="G1057" s="1">
        <f t="shared" ca="1" si="101"/>
        <v>-683.94646568380995</v>
      </c>
    </row>
    <row r="1058" spans="1:7" x14ac:dyDescent="0.25">
      <c r="A1058">
        <v>1053</v>
      </c>
      <c r="B1058">
        <f t="shared" ca="1" si="98"/>
        <v>1850</v>
      </c>
      <c r="C1058">
        <f t="shared" ca="1" si="99"/>
        <v>0.19257644469693477</v>
      </c>
      <c r="D1058" s="2">
        <f t="shared" ca="1" si="100"/>
        <v>19.998640602427216</v>
      </c>
      <c r="E1058" s="1">
        <f t="shared" ca="1" si="96"/>
        <v>17813.321134466467</v>
      </c>
      <c r="F1058" s="1">
        <f t="shared" ca="1" si="97"/>
        <v>7124.8441460763179</v>
      </c>
      <c r="G1058" s="1">
        <f t="shared" ca="1" si="101"/>
        <v>4485.9769883901499</v>
      </c>
    </row>
    <row r="1059" spans="1:7" x14ac:dyDescent="0.25">
      <c r="A1059">
        <v>1054</v>
      </c>
      <c r="B1059">
        <f t="shared" ca="1" si="98"/>
        <v>1947</v>
      </c>
      <c r="C1059">
        <f t="shared" ca="1" si="99"/>
        <v>0.16663895466646267</v>
      </c>
      <c r="D1059" s="2">
        <f t="shared" ca="1" si="100"/>
        <v>25.299098312675454</v>
      </c>
      <c r="E1059" s="1">
        <f t="shared" ca="1" si="96"/>
        <v>16222.30223678014</v>
      </c>
      <c r="F1059" s="1">
        <f t="shared" ca="1" si="97"/>
        <v>8208.1923829247135</v>
      </c>
      <c r="G1059" s="1">
        <f t="shared" ca="1" si="101"/>
        <v>1748.5598538554277</v>
      </c>
    </row>
    <row r="1060" spans="1:7" x14ac:dyDescent="0.25">
      <c r="A1060">
        <v>1055</v>
      </c>
      <c r="B1060">
        <f t="shared" ca="1" si="98"/>
        <v>1844</v>
      </c>
      <c r="C1060">
        <f t="shared" ca="1" si="99"/>
        <v>0.21787213827504032</v>
      </c>
      <c r="D1060" s="2">
        <f t="shared" ca="1" si="100"/>
        <v>24.575169649649343</v>
      </c>
      <c r="E1060" s="1">
        <f t="shared" ca="1" si="96"/>
        <v>20087.811148958717</v>
      </c>
      <c r="F1060" s="1">
        <f t="shared" ca="1" si="97"/>
        <v>9873.2273375155582</v>
      </c>
      <c r="G1060" s="1">
        <f t="shared" ca="1" si="101"/>
        <v>4015.9838114431604</v>
      </c>
    </row>
    <row r="1061" spans="1:7" x14ac:dyDescent="0.25">
      <c r="A1061">
        <v>1056</v>
      </c>
      <c r="B1061">
        <f t="shared" ca="1" si="98"/>
        <v>1300</v>
      </c>
      <c r="C1061">
        <f t="shared" ca="1" si="99"/>
        <v>0.15108829486486058</v>
      </c>
      <c r="D1061" s="2">
        <f t="shared" ca="1" si="100"/>
        <v>25.825980671036298</v>
      </c>
      <c r="E1061" s="1">
        <f t="shared" ca="1" si="96"/>
        <v>9820.7391662159389</v>
      </c>
      <c r="F1061" s="1">
        <f t="shared" ca="1" si="97"/>
        <v>5072.6043976396386</v>
      </c>
      <c r="G1061" s="1">
        <f t="shared" ca="1" si="101"/>
        <v>-1096.8652314236997</v>
      </c>
    </row>
    <row r="1062" spans="1:7" x14ac:dyDescent="0.25">
      <c r="A1062">
        <v>1057</v>
      </c>
      <c r="B1062">
        <f t="shared" ca="1" si="98"/>
        <v>1410</v>
      </c>
      <c r="C1062">
        <f t="shared" ca="1" si="99"/>
        <v>0.10388408569508126</v>
      </c>
      <c r="D1062" s="2">
        <f t="shared" ca="1" si="100"/>
        <v>28.586493879875881</v>
      </c>
      <c r="E1062" s="1">
        <f t="shared" ca="1" si="96"/>
        <v>7323.8280415032295</v>
      </c>
      <c r="F1062" s="1">
        <f t="shared" ca="1" si="97"/>
        <v>4187.2513097139081</v>
      </c>
      <c r="G1062" s="1">
        <f t="shared" ca="1" si="101"/>
        <v>-2779.9232682106785</v>
      </c>
    </row>
    <row r="1063" spans="1:7" x14ac:dyDescent="0.25">
      <c r="A1063">
        <v>1058</v>
      </c>
      <c r="B1063">
        <f t="shared" ca="1" si="98"/>
        <v>1567</v>
      </c>
      <c r="C1063">
        <f t="shared" ca="1" si="99"/>
        <v>0.23333087292550994</v>
      </c>
      <c r="D1063" s="2">
        <f t="shared" ca="1" si="100"/>
        <v>23.808940444389858</v>
      </c>
      <c r="E1063" s="1">
        <f t="shared" ca="1" si="96"/>
        <v>18281.473893713704</v>
      </c>
      <c r="F1063" s="1">
        <f t="shared" ca="1" si="97"/>
        <v>8705.2504634219495</v>
      </c>
      <c r="G1063" s="1">
        <f t="shared" ca="1" si="101"/>
        <v>3557.6734302917557</v>
      </c>
    </row>
    <row r="1064" spans="1:7" x14ac:dyDescent="0.25">
      <c r="A1064">
        <v>1059</v>
      </c>
      <c r="B1064">
        <f t="shared" ca="1" si="98"/>
        <v>1681</v>
      </c>
      <c r="C1064">
        <f t="shared" ca="1" si="99"/>
        <v>0.28584110344340141</v>
      </c>
      <c r="D1064" s="2">
        <f t="shared" ca="1" si="100"/>
        <v>33.010019864023889</v>
      </c>
      <c r="E1064" s="1">
        <f t="shared" ca="1" si="96"/>
        <v>24024.944744417888</v>
      </c>
      <c r="F1064" s="1">
        <f t="shared" ca="1" si="97"/>
        <v>15861.278064906217</v>
      </c>
      <c r="G1064" s="1">
        <f t="shared" ca="1" si="101"/>
        <v>2071.0166795116693</v>
      </c>
    </row>
    <row r="1065" spans="1:7" x14ac:dyDescent="0.25">
      <c r="A1065">
        <v>1060</v>
      </c>
      <c r="B1065">
        <f t="shared" ca="1" si="98"/>
        <v>1318</v>
      </c>
      <c r="C1065">
        <f t="shared" ca="1" si="99"/>
        <v>0.11573933715255742</v>
      </c>
      <c r="D1065" s="2">
        <f t="shared" ca="1" si="100"/>
        <v>23.862164827287298</v>
      </c>
      <c r="E1065" s="1">
        <f t="shared" ca="1" si="96"/>
        <v>7627.2223183535343</v>
      </c>
      <c r="F1065" s="1">
        <f t="shared" ca="1" si="97"/>
        <v>3640.0407226983275</v>
      </c>
      <c r="G1065" s="1">
        <f t="shared" ca="1" si="101"/>
        <v>-1869.518404344793</v>
      </c>
    </row>
    <row r="1066" spans="1:7" x14ac:dyDescent="0.25">
      <c r="A1066">
        <v>1061</v>
      </c>
      <c r="B1066">
        <f t="shared" ca="1" si="98"/>
        <v>1490</v>
      </c>
      <c r="C1066">
        <f t="shared" ca="1" si="99"/>
        <v>0.2372048239295316</v>
      </c>
      <c r="D1066" s="2">
        <f t="shared" ca="1" si="100"/>
        <v>28.478870960427962</v>
      </c>
      <c r="E1066" s="1">
        <f t="shared" ca="1" si="96"/>
        <v>17671.759382750104</v>
      </c>
      <c r="F1066" s="1">
        <f t="shared" ca="1" si="97"/>
        <v>10065.435102101446</v>
      </c>
      <c r="G1066" s="1">
        <f t="shared" ca="1" si="101"/>
        <v>1637.8242806486578</v>
      </c>
    </row>
    <row r="1067" spans="1:7" x14ac:dyDescent="0.25">
      <c r="A1067">
        <v>1062</v>
      </c>
      <c r="B1067">
        <f t="shared" ca="1" si="98"/>
        <v>1607</v>
      </c>
      <c r="C1067">
        <f t="shared" ca="1" si="99"/>
        <v>0.24541814245584859</v>
      </c>
      <c r="D1067" s="2">
        <f t="shared" ca="1" si="100"/>
        <v>27.838860834460071</v>
      </c>
      <c r="E1067" s="1">
        <f t="shared" ca="1" si="96"/>
        <v>19719.347746327436</v>
      </c>
      <c r="F1067" s="1">
        <f t="shared" ca="1" si="97"/>
        <v>10979.283553126666</v>
      </c>
      <c r="G1067" s="1">
        <f t="shared" ca="1" si="101"/>
        <v>2695.51419320077</v>
      </c>
    </row>
    <row r="1068" spans="1:7" x14ac:dyDescent="0.25">
      <c r="A1068">
        <v>1063</v>
      </c>
      <c r="B1068">
        <f t="shared" ca="1" si="98"/>
        <v>1570</v>
      </c>
      <c r="C1068">
        <f t="shared" ca="1" si="99"/>
        <v>0.28577630214649574</v>
      </c>
      <c r="D1068" s="2">
        <f t="shared" ca="1" si="100"/>
        <v>37.191939562016508</v>
      </c>
      <c r="E1068" s="1">
        <f t="shared" ca="1" si="96"/>
        <v>22433.439718499914</v>
      </c>
      <c r="F1068" s="1">
        <f t="shared" ca="1" si="97"/>
        <v>16686.862683571788</v>
      </c>
      <c r="G1068" s="1">
        <f t="shared" ca="1" si="101"/>
        <v>-273.92296507187348</v>
      </c>
    </row>
    <row r="1069" spans="1:7" x14ac:dyDescent="0.25">
      <c r="A1069">
        <v>1064</v>
      </c>
      <c r="B1069">
        <f t="shared" ca="1" si="98"/>
        <v>1218</v>
      </c>
      <c r="C1069">
        <f t="shared" ca="1" si="99"/>
        <v>0.23434210869218813</v>
      </c>
      <c r="D1069" s="2">
        <f t="shared" ca="1" si="100"/>
        <v>19.189119032105275</v>
      </c>
      <c r="E1069" s="1">
        <f t="shared" ca="1" si="96"/>
        <v>14271.434419354258</v>
      </c>
      <c r="F1069" s="1">
        <f t="shared" ca="1" si="97"/>
        <v>5477.1250766374615</v>
      </c>
      <c r="G1069" s="1">
        <f t="shared" ca="1" si="101"/>
        <v>3002.6093427167962</v>
      </c>
    </row>
    <row r="1070" spans="1:7" x14ac:dyDescent="0.25">
      <c r="A1070">
        <v>1065</v>
      </c>
      <c r="B1070">
        <f t="shared" ca="1" si="98"/>
        <v>1804</v>
      </c>
      <c r="C1070">
        <f t="shared" ca="1" si="99"/>
        <v>0.23267879646670125</v>
      </c>
      <c r="D1070" s="2">
        <f t="shared" ca="1" si="100"/>
        <v>41.18143025790215</v>
      </c>
      <c r="E1070" s="1">
        <f t="shared" ref="E1070:E1133" ca="1" si="102">+B1070*C1070*$B$1</f>
        <v>20987.627441296452</v>
      </c>
      <c r="F1070" s="1">
        <f t="shared" ref="F1070:F1133" ca="1" si="103">B1070*(C1070*D1070)</f>
        <v>17286.010315051666</v>
      </c>
      <c r="G1070" s="1">
        <f t="shared" ca="1" si="101"/>
        <v>-2470.9828737552125</v>
      </c>
    </row>
    <row r="1071" spans="1:7" x14ac:dyDescent="0.25">
      <c r="A1071">
        <v>1066</v>
      </c>
      <c r="B1071">
        <f t="shared" ca="1" si="98"/>
        <v>1735</v>
      </c>
      <c r="C1071">
        <f t="shared" ca="1" si="99"/>
        <v>0.1003702902776864</v>
      </c>
      <c r="D1071" s="2">
        <f t="shared" ca="1" si="100"/>
        <v>35.930563602281509</v>
      </c>
      <c r="E1071" s="1">
        <f t="shared" ca="1" si="102"/>
        <v>8707.1226815892951</v>
      </c>
      <c r="F1071" s="1">
        <f t="shared" ca="1" si="103"/>
        <v>6257.0365060742424</v>
      </c>
      <c r="G1071" s="1">
        <f t="shared" ca="1" si="101"/>
        <v>-3677.6638244849473</v>
      </c>
    </row>
    <row r="1072" spans="1:7" x14ac:dyDescent="0.25">
      <c r="A1072">
        <v>1067</v>
      </c>
      <c r="B1072">
        <f t="shared" ca="1" si="98"/>
        <v>1729</v>
      </c>
      <c r="C1072">
        <f t="shared" ca="1" si="99"/>
        <v>0.18562302261899766</v>
      </c>
      <c r="D1072" s="2">
        <f t="shared" ca="1" si="100"/>
        <v>29.22887258267389</v>
      </c>
      <c r="E1072" s="1">
        <f t="shared" ca="1" si="102"/>
        <v>16047.110305412347</v>
      </c>
      <c r="F1072" s="1">
        <f t="shared" ca="1" si="103"/>
        <v>9380.7788487402122</v>
      </c>
      <c r="G1072" s="1">
        <f t="shared" ca="1" si="101"/>
        <v>542.4814566721343</v>
      </c>
    </row>
    <row r="1073" spans="1:7" x14ac:dyDescent="0.25">
      <c r="A1073">
        <v>1068</v>
      </c>
      <c r="B1073">
        <f t="shared" ca="1" si="98"/>
        <v>1763</v>
      </c>
      <c r="C1073">
        <f t="shared" ca="1" si="99"/>
        <v>0.26561435902195896</v>
      </c>
      <c r="D1073" s="2">
        <f t="shared" ca="1" si="100"/>
        <v>23.697403940515617</v>
      </c>
      <c r="E1073" s="1">
        <f t="shared" ca="1" si="102"/>
        <v>23413.905747785684</v>
      </c>
      <c r="F1073" s="1">
        <f t="shared" ca="1" si="103"/>
        <v>11096.975646608753</v>
      </c>
      <c r="G1073" s="1">
        <f t="shared" ca="1" si="101"/>
        <v>6170.9801011769305</v>
      </c>
    </row>
    <row r="1074" spans="1:7" x14ac:dyDescent="0.25">
      <c r="A1074">
        <v>1069</v>
      </c>
      <c r="B1074">
        <f t="shared" ca="1" si="98"/>
        <v>1262</v>
      </c>
      <c r="C1074">
        <f t="shared" ca="1" si="99"/>
        <v>0.17230265304632458</v>
      </c>
      <c r="D1074" s="2">
        <f t="shared" ca="1" si="100"/>
        <v>24.811943870211444</v>
      </c>
      <c r="E1074" s="1">
        <f t="shared" ca="1" si="102"/>
        <v>10872.297407223081</v>
      </c>
      <c r="F1074" s="1">
        <f t="shared" ca="1" si="103"/>
        <v>5395.2566601652907</v>
      </c>
      <c r="G1074" s="1">
        <f t="shared" ca="1" si="101"/>
        <v>-343.25925294220906</v>
      </c>
    </row>
    <row r="1075" spans="1:7" x14ac:dyDescent="0.25">
      <c r="A1075">
        <v>1070</v>
      </c>
      <c r="B1075">
        <f t="shared" ca="1" si="98"/>
        <v>1233</v>
      </c>
      <c r="C1075">
        <f t="shared" ca="1" si="99"/>
        <v>0.11059943899399019</v>
      </c>
      <c r="D1075" s="2">
        <f t="shared" ca="1" si="100"/>
        <v>24.562610545914943</v>
      </c>
      <c r="E1075" s="1">
        <f t="shared" ca="1" si="102"/>
        <v>6818.4554139794955</v>
      </c>
      <c r="F1075" s="1">
        <f t="shared" ca="1" si="103"/>
        <v>3349.5812971652717</v>
      </c>
      <c r="G1075" s="1">
        <f t="shared" ca="1" si="101"/>
        <v>-2332.5758831857761</v>
      </c>
    </row>
    <row r="1076" spans="1:7" x14ac:dyDescent="0.25">
      <c r="A1076">
        <v>1071</v>
      </c>
      <c r="B1076">
        <f t="shared" ca="1" si="98"/>
        <v>1814</v>
      </c>
      <c r="C1076">
        <f t="shared" ca="1" si="99"/>
        <v>0.10599250854892295</v>
      </c>
      <c r="D1076" s="2">
        <f t="shared" ca="1" si="100"/>
        <v>35.014868122412778</v>
      </c>
      <c r="E1076" s="1">
        <f t="shared" ca="1" si="102"/>
        <v>9613.5205253873119</v>
      </c>
      <c r="F1076" s="1">
        <f t="shared" ca="1" si="103"/>
        <v>6732.3230677709025</v>
      </c>
      <c r="G1076" s="1">
        <f t="shared" ca="1" si="101"/>
        <v>-3297.902542383591</v>
      </c>
    </row>
    <row r="1077" spans="1:7" x14ac:dyDescent="0.25">
      <c r="A1077">
        <v>1072</v>
      </c>
      <c r="B1077">
        <f t="shared" ca="1" si="98"/>
        <v>1629</v>
      </c>
      <c r="C1077">
        <f t="shared" ca="1" si="99"/>
        <v>0.17976019271556992</v>
      </c>
      <c r="D1077" s="2">
        <f t="shared" ca="1" si="100"/>
        <v>25.25124572132966</v>
      </c>
      <c r="E1077" s="1">
        <f t="shared" ca="1" si="102"/>
        <v>14641.46769668317</v>
      </c>
      <c r="F1077" s="1">
        <f t="shared" ca="1" si="103"/>
        <v>7394.3059705971464</v>
      </c>
      <c r="G1077" s="1">
        <f t="shared" ca="1" si="101"/>
        <v>1188.3117260860236</v>
      </c>
    </row>
    <row r="1078" spans="1:7" x14ac:dyDescent="0.25">
      <c r="A1078">
        <v>1073</v>
      </c>
      <c r="B1078">
        <f t="shared" ca="1" si="98"/>
        <v>1251</v>
      </c>
      <c r="C1078">
        <f t="shared" ca="1" si="99"/>
        <v>0.29062897070641658</v>
      </c>
      <c r="D1078" s="2">
        <f t="shared" ca="1" si="100"/>
        <v>29.535564987543605</v>
      </c>
      <c r="E1078" s="1">
        <f t="shared" ca="1" si="102"/>
        <v>18178.842117686359</v>
      </c>
      <c r="F1078" s="1">
        <f t="shared" ca="1" si="103"/>
        <v>10738.447455304404</v>
      </c>
      <c r="G1078" s="1">
        <f t="shared" ca="1" si="101"/>
        <v>1627.2446623819542</v>
      </c>
    </row>
    <row r="1079" spans="1:7" x14ac:dyDescent="0.25">
      <c r="A1079">
        <v>1074</v>
      </c>
      <c r="B1079">
        <f t="shared" ca="1" si="98"/>
        <v>1691</v>
      </c>
      <c r="C1079">
        <f t="shared" ca="1" si="99"/>
        <v>0.23025769925843151</v>
      </c>
      <c r="D1079" s="2">
        <f t="shared" ca="1" si="100"/>
        <v>29.756529168270799</v>
      </c>
      <c r="E1079" s="1">
        <f t="shared" ca="1" si="102"/>
        <v>19468.288472300384</v>
      </c>
      <c r="F1079" s="1">
        <f t="shared" ca="1" si="103"/>
        <v>11586.173875646331</v>
      </c>
      <c r="G1079" s="1">
        <f t="shared" ca="1" si="101"/>
        <v>1782.964596654052</v>
      </c>
    </row>
    <row r="1080" spans="1:7" x14ac:dyDescent="0.25">
      <c r="A1080">
        <v>1075</v>
      </c>
      <c r="B1080">
        <f t="shared" ca="1" si="98"/>
        <v>1735</v>
      </c>
      <c r="C1080">
        <f t="shared" ca="1" si="99"/>
        <v>0.19970838032306246</v>
      </c>
      <c r="D1080" s="2">
        <f t="shared" ca="1" si="100"/>
        <v>38.662560116313415</v>
      </c>
      <c r="E1080" s="1">
        <f t="shared" ca="1" si="102"/>
        <v>17324.701993025668</v>
      </c>
      <c r="F1080" s="1">
        <f t="shared" ca="1" si="103"/>
        <v>13396.346646051396</v>
      </c>
      <c r="G1080" s="1">
        <f t="shared" ca="1" si="101"/>
        <v>-2199.3946530257272</v>
      </c>
    </row>
    <row r="1081" spans="1:7" x14ac:dyDescent="0.25">
      <c r="A1081">
        <v>1076</v>
      </c>
      <c r="B1081">
        <f t="shared" ca="1" si="98"/>
        <v>1456</v>
      </c>
      <c r="C1081">
        <f t="shared" ca="1" si="99"/>
        <v>0.14347949755959363</v>
      </c>
      <c r="D1081" s="2">
        <f t="shared" ca="1" si="100"/>
        <v>35.069831239497788</v>
      </c>
      <c r="E1081" s="1">
        <f t="shared" ca="1" si="102"/>
        <v>10445.307422338416</v>
      </c>
      <c r="F1081" s="1">
        <f t="shared" ca="1" si="103"/>
        <v>7326.3033709216379</v>
      </c>
      <c r="G1081" s="1">
        <f t="shared" ca="1" si="101"/>
        <v>-2827.395948583222</v>
      </c>
    </row>
    <row r="1082" spans="1:7" x14ac:dyDescent="0.25">
      <c r="A1082">
        <v>1077</v>
      </c>
      <c r="B1082">
        <f t="shared" ca="1" si="98"/>
        <v>1733</v>
      </c>
      <c r="C1082">
        <f t="shared" ca="1" si="99"/>
        <v>0.26376804996629327</v>
      </c>
      <c r="D1082" s="2">
        <f t="shared" ca="1" si="100"/>
        <v>23.375298644644772</v>
      </c>
      <c r="E1082" s="1">
        <f t="shared" ca="1" si="102"/>
        <v>22855.501529579313</v>
      </c>
      <c r="F1082" s="1">
        <f t="shared" ca="1" si="103"/>
        <v>10685.083478541037</v>
      </c>
      <c r="G1082" s="1">
        <f t="shared" ca="1" si="101"/>
        <v>6043.968051038275</v>
      </c>
    </row>
    <row r="1083" spans="1:7" x14ac:dyDescent="0.25">
      <c r="A1083">
        <v>1078</v>
      </c>
      <c r="B1083">
        <f t="shared" ca="1" si="98"/>
        <v>1673</v>
      </c>
      <c r="C1083">
        <f t="shared" ca="1" si="99"/>
        <v>0.13824969579582039</v>
      </c>
      <c r="D1083" s="2">
        <f t="shared" ca="1" si="100"/>
        <v>26.826722700661911</v>
      </c>
      <c r="E1083" s="1">
        <f t="shared" ca="1" si="102"/>
        <v>11564.587053320374</v>
      </c>
      <c r="F1083" s="1">
        <f t="shared" ca="1" si="103"/>
        <v>6204.7994005418113</v>
      </c>
      <c r="G1083" s="1">
        <f t="shared" ca="1" si="101"/>
        <v>-727.66234722143781</v>
      </c>
    </row>
    <row r="1084" spans="1:7" x14ac:dyDescent="0.25">
      <c r="A1084">
        <v>1079</v>
      </c>
      <c r="B1084">
        <f t="shared" ca="1" si="98"/>
        <v>1819</v>
      </c>
      <c r="C1084">
        <f t="shared" ca="1" si="99"/>
        <v>0.27291073831318069</v>
      </c>
      <c r="D1084" s="2">
        <f t="shared" ca="1" si="100"/>
        <v>28.979306434143492</v>
      </c>
      <c r="E1084" s="1">
        <f t="shared" ca="1" si="102"/>
        <v>24821.231649583784</v>
      </c>
      <c r="F1084" s="1">
        <f t="shared" ca="1" si="103"/>
        <v>14386.041560922989</v>
      </c>
      <c r="G1084" s="1">
        <f t="shared" ca="1" si="101"/>
        <v>4252.840088660796</v>
      </c>
    </row>
    <row r="1085" spans="1:7" x14ac:dyDescent="0.25">
      <c r="A1085">
        <v>1080</v>
      </c>
      <c r="B1085">
        <f t="shared" ca="1" si="98"/>
        <v>1891</v>
      </c>
      <c r="C1085">
        <f t="shared" ca="1" si="99"/>
        <v>0.18813235063165584</v>
      </c>
      <c r="D1085" s="2">
        <f t="shared" ca="1" si="100"/>
        <v>36.535086872269794</v>
      </c>
      <c r="E1085" s="1">
        <f t="shared" ca="1" si="102"/>
        <v>17787.913752223059</v>
      </c>
      <c r="F1085" s="1">
        <f t="shared" ca="1" si="103"/>
        <v>12997.659484278242</v>
      </c>
      <c r="G1085" s="1">
        <f t="shared" ca="1" si="101"/>
        <v>-1438.8957320551835</v>
      </c>
    </row>
    <row r="1086" spans="1:7" x14ac:dyDescent="0.25">
      <c r="A1086">
        <v>1081</v>
      </c>
      <c r="B1086">
        <f t="shared" ca="1" si="98"/>
        <v>1411</v>
      </c>
      <c r="C1086">
        <f t="shared" ca="1" si="99"/>
        <v>0.15364255042380717</v>
      </c>
      <c r="D1086" s="2">
        <f t="shared" ca="1" si="100"/>
        <v>26.63724156749678</v>
      </c>
      <c r="E1086" s="1">
        <f t="shared" ca="1" si="102"/>
        <v>10839.481932399596</v>
      </c>
      <c r="F1086" s="1">
        <f t="shared" ca="1" si="103"/>
        <v>5774.677973996897</v>
      </c>
      <c r="G1086" s="1">
        <f t="shared" ca="1" si="101"/>
        <v>-852.34604159730043</v>
      </c>
    </row>
    <row r="1087" spans="1:7" x14ac:dyDescent="0.25">
      <c r="A1087">
        <v>1082</v>
      </c>
      <c r="B1087">
        <f t="shared" ca="1" si="98"/>
        <v>1541</v>
      </c>
      <c r="C1087">
        <f t="shared" ca="1" si="99"/>
        <v>0.26375200293543694</v>
      </c>
      <c r="D1087" s="2">
        <f t="shared" ca="1" si="100"/>
        <v>21.043779797615567</v>
      </c>
      <c r="E1087" s="1">
        <f t="shared" ca="1" si="102"/>
        <v>20322.091826175416</v>
      </c>
      <c r="F1087" s="1">
        <f t="shared" ca="1" si="103"/>
        <v>8553.0725083391735</v>
      </c>
      <c r="G1087" s="1">
        <f t="shared" ca="1" si="101"/>
        <v>5767.369317836241</v>
      </c>
    </row>
    <row r="1088" spans="1:7" x14ac:dyDescent="0.25">
      <c r="A1088">
        <v>1083</v>
      </c>
      <c r="B1088">
        <f t="shared" ca="1" si="98"/>
        <v>1374</v>
      </c>
      <c r="C1088">
        <f t="shared" ca="1" si="99"/>
        <v>0.18099875482390745</v>
      </c>
      <c r="D1088" s="2">
        <f t="shared" ca="1" si="100"/>
        <v>29.317674971480059</v>
      </c>
      <c r="E1088" s="1">
        <f t="shared" ca="1" si="102"/>
        <v>12434.614456402443</v>
      </c>
      <c r="F1088" s="1">
        <f t="shared" ca="1" si="103"/>
        <v>7291.0797005694794</v>
      </c>
      <c r="G1088" s="1">
        <f t="shared" ca="1" si="101"/>
        <v>-749.56524416703633</v>
      </c>
    </row>
    <row r="1089" spans="1:7" x14ac:dyDescent="0.25">
      <c r="A1089">
        <v>1084</v>
      </c>
      <c r="B1089">
        <f t="shared" ca="1" si="98"/>
        <v>1481</v>
      </c>
      <c r="C1089">
        <f t="shared" ca="1" si="99"/>
        <v>0.23216633386650673</v>
      </c>
      <c r="D1089" s="2">
        <f t="shared" ca="1" si="100"/>
        <v>27.69979634716135</v>
      </c>
      <c r="E1089" s="1">
        <f t="shared" ca="1" si="102"/>
        <v>17191.917022814821</v>
      </c>
      <c r="F1089" s="1">
        <f t="shared" ca="1" si="103"/>
        <v>9524.2520069853417</v>
      </c>
      <c r="G1089" s="1">
        <f t="shared" ca="1" si="101"/>
        <v>1705.01501582948</v>
      </c>
    </row>
    <row r="1090" spans="1:7" x14ac:dyDescent="0.25">
      <c r="A1090">
        <v>1085</v>
      </c>
      <c r="B1090">
        <f t="shared" ca="1" si="98"/>
        <v>1849</v>
      </c>
      <c r="C1090">
        <f t="shared" ca="1" si="99"/>
        <v>0.27606905870236176</v>
      </c>
      <c r="D1090" s="2">
        <f t="shared" ca="1" si="100"/>
        <v>21.9701493752519</v>
      </c>
      <c r="E1090" s="1">
        <f t="shared" ca="1" si="102"/>
        <v>25522.584477033346</v>
      </c>
      <c r="F1090" s="1">
        <f t="shared" ca="1" si="103"/>
        <v>11214.69986805816</v>
      </c>
      <c r="G1090" s="1">
        <f t="shared" ca="1" si="101"/>
        <v>8106.0346089751874</v>
      </c>
    </row>
    <row r="1091" spans="1:7" x14ac:dyDescent="0.25">
      <c r="A1091">
        <v>1086</v>
      </c>
      <c r="B1091">
        <f t="shared" ca="1" si="98"/>
        <v>1464</v>
      </c>
      <c r="C1091">
        <f t="shared" ca="1" si="99"/>
        <v>0.25245174748086896</v>
      </c>
      <c r="D1091" s="2">
        <f t="shared" ca="1" si="100"/>
        <v>27.865684987940696</v>
      </c>
      <c r="E1091" s="1">
        <f t="shared" ca="1" si="102"/>
        <v>18479.467915599609</v>
      </c>
      <c r="F1091" s="1">
        <f t="shared" ca="1" si="103"/>
        <v>10298.860633617114</v>
      </c>
      <c r="G1091" s="1">
        <f t="shared" ca="1" si="101"/>
        <v>2229.0072819824964</v>
      </c>
    </row>
    <row r="1092" spans="1:7" x14ac:dyDescent="0.25">
      <c r="A1092">
        <v>1087</v>
      </c>
      <c r="B1092">
        <f t="shared" ca="1" si="98"/>
        <v>1941</v>
      </c>
      <c r="C1092">
        <f t="shared" ca="1" si="99"/>
        <v>0.24934647819964964</v>
      </c>
      <c r="D1092" s="2">
        <f t="shared" ca="1" si="100"/>
        <v>28.917197197636767</v>
      </c>
      <c r="E1092" s="1">
        <f t="shared" ca="1" si="102"/>
        <v>24199.075709275996</v>
      </c>
      <c r="F1092" s="1">
        <f t="shared" ca="1" si="103"/>
        <v>13995.388885713517</v>
      </c>
      <c r="G1092" s="1">
        <f t="shared" ca="1" si="101"/>
        <v>3942.0368235624774</v>
      </c>
    </row>
    <row r="1093" spans="1:7" x14ac:dyDescent="0.25">
      <c r="A1093">
        <v>1088</v>
      </c>
      <c r="B1093">
        <f t="shared" ca="1" si="98"/>
        <v>1909</v>
      </c>
      <c r="C1093">
        <f t="shared" ca="1" si="99"/>
        <v>0.21598236830828837</v>
      </c>
      <c r="D1093" s="2">
        <f t="shared" ca="1" si="100"/>
        <v>31.565413748544458</v>
      </c>
      <c r="E1093" s="1">
        <f t="shared" ca="1" si="102"/>
        <v>20615.517055026125</v>
      </c>
      <c r="F1093" s="1">
        <f t="shared" ca="1" si="103"/>
        <v>13014.746509641489</v>
      </c>
      <c r="G1093" s="1">
        <f t="shared" ca="1" si="101"/>
        <v>1359.9205453846371</v>
      </c>
    </row>
    <row r="1094" spans="1:7" x14ac:dyDescent="0.25">
      <c r="A1094">
        <v>1089</v>
      </c>
      <c r="B1094">
        <f t="shared" ca="1" si="98"/>
        <v>1564</v>
      </c>
      <c r="C1094">
        <f t="shared" ca="1" si="99"/>
        <v>0.20914986545500802</v>
      </c>
      <c r="D1094" s="2">
        <f t="shared" ca="1" si="100"/>
        <v>24.719150249747496</v>
      </c>
      <c r="E1094" s="1">
        <f t="shared" ca="1" si="102"/>
        <v>16355.519478581627</v>
      </c>
      <c r="F1094" s="1">
        <f t="shared" ca="1" si="103"/>
        <v>8085.8908680746217</v>
      </c>
      <c r="G1094" s="1">
        <f t="shared" ca="1" si="101"/>
        <v>2253.0286105070054</v>
      </c>
    </row>
    <row r="1095" spans="1:7" x14ac:dyDescent="0.25">
      <c r="A1095">
        <v>1090</v>
      </c>
      <c r="B1095">
        <f t="shared" ref="B1095:B1158" ca="1" si="104">RANDBETWEEN($E$1,$F$1)</f>
        <v>1754</v>
      </c>
      <c r="C1095">
        <f t="shared" ref="C1095:C1158" ca="1" si="105">$E$2+($F$2-$E$2)*RAND()</f>
        <v>0.22733379341849227</v>
      </c>
      <c r="D1095" s="2">
        <f t="shared" ref="D1095:D1158" ca="1" si="106">_xlfn.NORM.INV(RAND(),$E$3,$F$3)</f>
        <v>30.995560524415836</v>
      </c>
      <c r="E1095" s="1">
        <f t="shared" ca="1" si="102"/>
        <v>19937.173682801775</v>
      </c>
      <c r="F1095" s="1">
        <f t="shared" ca="1" si="103"/>
        <v>12359.277471421457</v>
      </c>
      <c r="G1095" s="1">
        <f t="shared" ref="G1095:G1158" ca="1" si="107">E1095-B1095*$B$3-F1095-$B$2</f>
        <v>1437.7962113803187</v>
      </c>
    </row>
    <row r="1096" spans="1:7" x14ac:dyDescent="0.25">
      <c r="A1096">
        <v>1091</v>
      </c>
      <c r="B1096">
        <f t="shared" ca="1" si="104"/>
        <v>1798</v>
      </c>
      <c r="C1096">
        <f t="shared" ca="1" si="105"/>
        <v>0.18809491076408411</v>
      </c>
      <c r="D1096" s="2">
        <f t="shared" ca="1" si="106"/>
        <v>40.321893080792506</v>
      </c>
      <c r="E1096" s="1">
        <f t="shared" ca="1" si="102"/>
        <v>16909.732477691163</v>
      </c>
      <c r="F1096" s="1">
        <f t="shared" ca="1" si="103"/>
        <v>13636.648499805351</v>
      </c>
      <c r="G1096" s="1">
        <f t="shared" ca="1" si="107"/>
        <v>-2895.616022114189</v>
      </c>
    </row>
    <row r="1097" spans="1:7" x14ac:dyDescent="0.25">
      <c r="A1097">
        <v>1092</v>
      </c>
      <c r="B1097">
        <f t="shared" ca="1" si="104"/>
        <v>1712</v>
      </c>
      <c r="C1097">
        <f t="shared" ca="1" si="105"/>
        <v>0.11567483942094901</v>
      </c>
      <c r="D1097" s="2">
        <f t="shared" ca="1" si="106"/>
        <v>32.569507013542143</v>
      </c>
      <c r="E1097" s="1">
        <f t="shared" ca="1" si="102"/>
        <v>9901.7662544332361</v>
      </c>
      <c r="F1097" s="1">
        <f t="shared" ca="1" si="103"/>
        <v>6449.9129094043637</v>
      </c>
      <c r="G1097" s="1">
        <f t="shared" ca="1" si="107"/>
        <v>-2660.9466549711269</v>
      </c>
    </row>
    <row r="1098" spans="1:7" x14ac:dyDescent="0.25">
      <c r="A1098">
        <v>1093</v>
      </c>
      <c r="B1098">
        <f t="shared" ca="1" si="104"/>
        <v>1311</v>
      </c>
      <c r="C1098">
        <f t="shared" ca="1" si="105"/>
        <v>0.29036258609587928</v>
      </c>
      <c r="D1098" s="2">
        <f t="shared" ca="1" si="106"/>
        <v>26.658249961941912</v>
      </c>
      <c r="E1098" s="1">
        <f t="shared" ca="1" si="102"/>
        <v>19033.267518584886</v>
      </c>
      <c r="F1098" s="1">
        <f t="shared" ca="1" si="103"/>
        <v>10147.872062058916</v>
      </c>
      <c r="G1098" s="1">
        <f t="shared" ca="1" si="107"/>
        <v>3033.2454565259686</v>
      </c>
    </row>
    <row r="1099" spans="1:7" x14ac:dyDescent="0.25">
      <c r="A1099">
        <v>1094</v>
      </c>
      <c r="B1099">
        <f t="shared" ca="1" si="104"/>
        <v>1329</v>
      </c>
      <c r="C1099">
        <f t="shared" ca="1" si="105"/>
        <v>0.23166000761918229</v>
      </c>
      <c r="D1099" s="2">
        <f t="shared" ca="1" si="106"/>
        <v>33.212529069418082</v>
      </c>
      <c r="E1099" s="1">
        <f t="shared" ca="1" si="102"/>
        <v>15393.807506294665</v>
      </c>
      <c r="F1099" s="1">
        <f t="shared" ca="1" si="103"/>
        <v>10225.345585836756</v>
      </c>
      <c r="G1099" s="1">
        <f t="shared" ca="1" si="107"/>
        <v>-695.38807954209187</v>
      </c>
    </row>
    <row r="1100" spans="1:7" x14ac:dyDescent="0.25">
      <c r="A1100">
        <v>1095</v>
      </c>
      <c r="B1100">
        <f t="shared" ca="1" si="104"/>
        <v>1497</v>
      </c>
      <c r="C1100">
        <f t="shared" ca="1" si="105"/>
        <v>0.23318066232063481</v>
      </c>
      <c r="D1100" s="2">
        <f t="shared" ca="1" si="106"/>
        <v>25.940682733151107</v>
      </c>
      <c r="E1100" s="1">
        <f t="shared" ca="1" si="102"/>
        <v>17453.572574699516</v>
      </c>
      <c r="F1100" s="1">
        <f t="shared" ca="1" si="103"/>
        <v>9055.1517744061493</v>
      </c>
      <c r="G1100" s="1">
        <f t="shared" ca="1" si="107"/>
        <v>2425.3708002933672</v>
      </c>
    </row>
    <row r="1101" spans="1:7" x14ac:dyDescent="0.25">
      <c r="A1101">
        <v>1096</v>
      </c>
      <c r="B1101">
        <f t="shared" ca="1" si="104"/>
        <v>1465</v>
      </c>
      <c r="C1101">
        <f t="shared" ca="1" si="105"/>
        <v>0.14184879017265001</v>
      </c>
      <c r="D1101" s="2">
        <f t="shared" ca="1" si="106"/>
        <v>28.96438108361891</v>
      </c>
      <c r="E1101" s="1">
        <f t="shared" ca="1" si="102"/>
        <v>10390.423880146613</v>
      </c>
      <c r="F1101" s="1">
        <f t="shared" ca="1" si="103"/>
        <v>6019.0439376980157</v>
      </c>
      <c r="G1101" s="1">
        <f t="shared" ca="1" si="107"/>
        <v>-1580.8700575514031</v>
      </c>
    </row>
    <row r="1102" spans="1:7" x14ac:dyDescent="0.25">
      <c r="A1102">
        <v>1097</v>
      </c>
      <c r="B1102">
        <f t="shared" ca="1" si="104"/>
        <v>1204</v>
      </c>
      <c r="C1102">
        <f t="shared" ca="1" si="105"/>
        <v>0.20242655589390923</v>
      </c>
      <c r="D1102" s="2">
        <f t="shared" ca="1" si="106"/>
        <v>26.244634217329533</v>
      </c>
      <c r="E1102" s="1">
        <f t="shared" ca="1" si="102"/>
        <v>12186.078664813336</v>
      </c>
      <c r="F1102" s="1">
        <f t="shared" ca="1" si="103"/>
        <v>6396.3835420325895</v>
      </c>
      <c r="G1102" s="1">
        <f t="shared" ca="1" si="107"/>
        <v>7.0951227807463511</v>
      </c>
    </row>
    <row r="1103" spans="1:7" x14ac:dyDescent="0.25">
      <c r="A1103">
        <v>1098</v>
      </c>
      <c r="B1103">
        <f t="shared" ca="1" si="104"/>
        <v>1303</v>
      </c>
      <c r="C1103">
        <f t="shared" ca="1" si="105"/>
        <v>0.22966309391462544</v>
      </c>
      <c r="D1103" s="2">
        <f t="shared" ca="1" si="106"/>
        <v>30.421710568509681</v>
      </c>
      <c r="E1103" s="1">
        <f t="shared" ca="1" si="102"/>
        <v>14962.550568537847</v>
      </c>
      <c r="F1103" s="1">
        <f t="shared" ca="1" si="103"/>
        <v>9103.7276552549683</v>
      </c>
      <c r="G1103" s="1">
        <f t="shared" ca="1" si="107"/>
        <v>11.872913282877562</v>
      </c>
    </row>
    <row r="1104" spans="1:7" x14ac:dyDescent="0.25">
      <c r="A1104">
        <v>1099</v>
      </c>
      <c r="B1104">
        <f t="shared" ca="1" si="104"/>
        <v>1913</v>
      </c>
      <c r="C1104">
        <f t="shared" ca="1" si="105"/>
        <v>0.11773710394045361</v>
      </c>
      <c r="D1104" s="2">
        <f t="shared" ca="1" si="106"/>
        <v>25.757531381003005</v>
      </c>
      <c r="E1104" s="1">
        <f t="shared" ca="1" si="102"/>
        <v>11261.553991904388</v>
      </c>
      <c r="F1104" s="1">
        <f t="shared" ca="1" si="103"/>
        <v>5801.3966069067392</v>
      </c>
      <c r="G1104" s="1">
        <f t="shared" ca="1" si="107"/>
        <v>-783.29261500235225</v>
      </c>
    </row>
    <row r="1105" spans="1:7" x14ac:dyDescent="0.25">
      <c r="A1105">
        <v>1100</v>
      </c>
      <c r="B1105">
        <f t="shared" ca="1" si="104"/>
        <v>1208</v>
      </c>
      <c r="C1105">
        <f t="shared" ca="1" si="105"/>
        <v>0.18611128792210818</v>
      </c>
      <c r="D1105" s="2">
        <f t="shared" ca="1" si="106"/>
        <v>27.249265762371955</v>
      </c>
      <c r="E1105" s="1">
        <f t="shared" ca="1" si="102"/>
        <v>11241.121790495336</v>
      </c>
      <c r="F1105" s="1">
        <f t="shared" ca="1" si="103"/>
        <v>6126.2463027279564</v>
      </c>
      <c r="G1105" s="1">
        <f t="shared" ca="1" si="107"/>
        <v>-670.3245122326216</v>
      </c>
    </row>
    <row r="1106" spans="1:7" x14ac:dyDescent="0.25">
      <c r="A1106">
        <v>1101</v>
      </c>
      <c r="B1106">
        <f t="shared" ca="1" si="104"/>
        <v>1623</v>
      </c>
      <c r="C1106">
        <f t="shared" ca="1" si="105"/>
        <v>0.24493641580338868</v>
      </c>
      <c r="D1106" s="2">
        <f t="shared" ca="1" si="106"/>
        <v>34.941803093193947</v>
      </c>
      <c r="E1106" s="1">
        <f t="shared" ca="1" si="102"/>
        <v>19876.590142444991</v>
      </c>
      <c r="F1106" s="1">
        <f t="shared" ca="1" si="103"/>
        <v>13890.477978428655</v>
      </c>
      <c r="G1106" s="1">
        <f t="shared" ca="1" si="107"/>
        <v>-68.837835983664263</v>
      </c>
    </row>
    <row r="1107" spans="1:7" x14ac:dyDescent="0.25">
      <c r="A1107">
        <v>1102</v>
      </c>
      <c r="B1107">
        <f t="shared" ca="1" si="104"/>
        <v>1564</v>
      </c>
      <c r="C1107">
        <f t="shared" ca="1" si="105"/>
        <v>0.21443146319355139</v>
      </c>
      <c r="D1107" s="2">
        <f t="shared" ca="1" si="106"/>
        <v>22.82352806116651</v>
      </c>
      <c r="E1107" s="1">
        <f t="shared" ca="1" si="102"/>
        <v>16768.540421735717</v>
      </c>
      <c r="F1107" s="1">
        <f t="shared" ca="1" si="103"/>
        <v>7654.3450572058018</v>
      </c>
      <c r="G1107" s="1">
        <f t="shared" ca="1" si="107"/>
        <v>3097.5953645299151</v>
      </c>
    </row>
    <row r="1108" spans="1:7" x14ac:dyDescent="0.25">
      <c r="A1108">
        <v>1103</v>
      </c>
      <c r="B1108">
        <f t="shared" ca="1" si="104"/>
        <v>1866</v>
      </c>
      <c r="C1108">
        <f t="shared" ca="1" si="105"/>
        <v>0.17038187442108624</v>
      </c>
      <c r="D1108" s="2">
        <f t="shared" ca="1" si="106"/>
        <v>32.849472702543018</v>
      </c>
      <c r="E1108" s="1">
        <f t="shared" ca="1" si="102"/>
        <v>15896.628883487347</v>
      </c>
      <c r="F1108" s="1">
        <f t="shared" ca="1" si="103"/>
        <v>10443.917531411489</v>
      </c>
      <c r="G1108" s="1">
        <f t="shared" ca="1" si="107"/>
        <v>-760.18864792414206</v>
      </c>
    </row>
    <row r="1109" spans="1:7" x14ac:dyDescent="0.25">
      <c r="A1109">
        <v>1104</v>
      </c>
      <c r="B1109">
        <f t="shared" ca="1" si="104"/>
        <v>1994</v>
      </c>
      <c r="C1109">
        <f t="shared" ca="1" si="105"/>
        <v>0.11761435133054846</v>
      </c>
      <c r="D1109" s="2">
        <f t="shared" ca="1" si="106"/>
        <v>35.371669400426228</v>
      </c>
      <c r="E1109" s="1">
        <f t="shared" ca="1" si="102"/>
        <v>11726.150827655681</v>
      </c>
      <c r="F1109" s="1">
        <f t="shared" ca="1" si="103"/>
        <v>8295.4706083074216</v>
      </c>
      <c r="G1109" s="1">
        <f t="shared" ca="1" si="107"/>
        <v>-2865.4197806517404</v>
      </c>
    </row>
    <row r="1110" spans="1:7" x14ac:dyDescent="0.25">
      <c r="A1110">
        <v>1105</v>
      </c>
      <c r="B1110">
        <f t="shared" ca="1" si="104"/>
        <v>1728</v>
      </c>
      <c r="C1110">
        <f t="shared" ca="1" si="105"/>
        <v>0.23130414590646423</v>
      </c>
      <c r="D1110" s="2">
        <f t="shared" ca="1" si="106"/>
        <v>35.135848065484332</v>
      </c>
      <c r="E1110" s="1">
        <f t="shared" ca="1" si="102"/>
        <v>19984.678206318509</v>
      </c>
      <c r="F1110" s="1">
        <f t="shared" ca="1" si="103"/>
        <v>14043.572341896062</v>
      </c>
      <c r="G1110" s="1">
        <f t="shared" ca="1" si="107"/>
        <v>-182.09413557755397</v>
      </c>
    </row>
    <row r="1111" spans="1:7" x14ac:dyDescent="0.25">
      <c r="A1111">
        <v>1106</v>
      </c>
      <c r="B1111">
        <f t="shared" ca="1" si="104"/>
        <v>1277</v>
      </c>
      <c r="C1111">
        <f t="shared" ca="1" si="105"/>
        <v>0.1610417125061136</v>
      </c>
      <c r="D1111" s="2">
        <f t="shared" ca="1" si="106"/>
        <v>23.106432709691184</v>
      </c>
      <c r="E1111" s="1">
        <f t="shared" ca="1" si="102"/>
        <v>10282.513343515353</v>
      </c>
      <c r="F1111" s="1">
        <f t="shared" ca="1" si="103"/>
        <v>4751.8440531687838</v>
      </c>
      <c r="G1111" s="1">
        <f t="shared" ca="1" si="107"/>
        <v>-299.38070965343013</v>
      </c>
    </row>
    <row r="1112" spans="1:7" x14ac:dyDescent="0.25">
      <c r="A1112">
        <v>1107</v>
      </c>
      <c r="B1112">
        <f t="shared" ca="1" si="104"/>
        <v>1435</v>
      </c>
      <c r="C1112">
        <f t="shared" ca="1" si="105"/>
        <v>0.17394308543966613</v>
      </c>
      <c r="D1112" s="2">
        <f t="shared" ca="1" si="106"/>
        <v>38.597617947942609</v>
      </c>
      <c r="E1112" s="1">
        <f t="shared" ca="1" si="102"/>
        <v>12480.416380296045</v>
      </c>
      <c r="F1112" s="1">
        <f t="shared" ca="1" si="103"/>
        <v>9634.2868655582315</v>
      </c>
      <c r="G1112" s="1">
        <f t="shared" ca="1" si="107"/>
        <v>-3086.6204852621868</v>
      </c>
    </row>
    <row r="1113" spans="1:7" x14ac:dyDescent="0.25">
      <c r="A1113">
        <v>1108</v>
      </c>
      <c r="B1113">
        <f t="shared" ca="1" si="104"/>
        <v>1361</v>
      </c>
      <c r="C1113">
        <f t="shared" ca="1" si="105"/>
        <v>0.23002269849219498</v>
      </c>
      <c r="D1113" s="2">
        <f t="shared" ca="1" si="106"/>
        <v>29.152786275308721</v>
      </c>
      <c r="E1113" s="1">
        <f t="shared" ca="1" si="102"/>
        <v>15653.044632393869</v>
      </c>
      <c r="F1113" s="1">
        <f t="shared" ca="1" si="103"/>
        <v>9126.597294520936</v>
      </c>
      <c r="G1113" s="1">
        <f t="shared" ca="1" si="107"/>
        <v>641.79733787293299</v>
      </c>
    </row>
    <row r="1114" spans="1:7" x14ac:dyDescent="0.25">
      <c r="A1114">
        <v>1109</v>
      </c>
      <c r="B1114">
        <f t="shared" ca="1" si="104"/>
        <v>1341</v>
      </c>
      <c r="C1114">
        <f t="shared" ca="1" si="105"/>
        <v>0.15905095134566252</v>
      </c>
      <c r="D1114" s="2">
        <f t="shared" ca="1" si="106"/>
        <v>23.340424510681935</v>
      </c>
      <c r="E1114" s="1">
        <f t="shared" ca="1" si="102"/>
        <v>10664.366287726672</v>
      </c>
      <c r="F1114" s="1">
        <f t="shared" ca="1" si="103"/>
        <v>4978.2167258589143</v>
      </c>
      <c r="G1114" s="1">
        <f t="shared" ca="1" si="107"/>
        <v>-185.50043813224147</v>
      </c>
    </row>
    <row r="1115" spans="1:7" x14ac:dyDescent="0.25">
      <c r="A1115">
        <v>1110</v>
      </c>
      <c r="B1115">
        <f t="shared" ca="1" si="104"/>
        <v>1247</v>
      </c>
      <c r="C1115">
        <f t="shared" ca="1" si="105"/>
        <v>0.18501206617797639</v>
      </c>
      <c r="D1115" s="2">
        <f t="shared" ca="1" si="106"/>
        <v>27.206272713912135</v>
      </c>
      <c r="E1115" s="1">
        <f t="shared" ca="1" si="102"/>
        <v>11535.502326196827</v>
      </c>
      <c r="F1115" s="1">
        <f t="shared" ca="1" si="103"/>
        <v>6276.7604435695739</v>
      </c>
      <c r="G1115" s="1">
        <f t="shared" ca="1" si="107"/>
        <v>-551.80811737274598</v>
      </c>
    </row>
    <row r="1116" spans="1:7" x14ac:dyDescent="0.25">
      <c r="A1116">
        <v>1111</v>
      </c>
      <c r="B1116">
        <f t="shared" ca="1" si="104"/>
        <v>1977</v>
      </c>
      <c r="C1116">
        <f t="shared" ca="1" si="105"/>
        <v>0.21878891717809734</v>
      </c>
      <c r="D1116" s="2">
        <f t="shared" ca="1" si="106"/>
        <v>35.598785646142652</v>
      </c>
      <c r="E1116" s="1">
        <f t="shared" ca="1" si="102"/>
        <v>21627.284463054923</v>
      </c>
      <c r="F1116" s="1">
        <f t="shared" ca="1" si="103"/>
        <v>15398.101274168872</v>
      </c>
      <c r="G1116" s="1">
        <f t="shared" ca="1" si="107"/>
        <v>-55.866811113948643</v>
      </c>
    </row>
    <row r="1117" spans="1:7" x14ac:dyDescent="0.25">
      <c r="A1117">
        <v>1112</v>
      </c>
      <c r="B1117">
        <f t="shared" ca="1" si="104"/>
        <v>1340</v>
      </c>
      <c r="C1117">
        <f t="shared" ca="1" si="105"/>
        <v>0.16434446997077778</v>
      </c>
      <c r="D1117" s="2">
        <f t="shared" ca="1" si="106"/>
        <v>25.05132788353831</v>
      </c>
      <c r="E1117" s="1">
        <f t="shared" ca="1" si="102"/>
        <v>11011.079488042111</v>
      </c>
      <c r="F1117" s="1">
        <f t="shared" ca="1" si="103"/>
        <v>5516.8432521329214</v>
      </c>
      <c r="G1117" s="1">
        <f t="shared" ca="1" si="107"/>
        <v>-376.76376409081058</v>
      </c>
    </row>
    <row r="1118" spans="1:7" x14ac:dyDescent="0.25">
      <c r="A1118">
        <v>1113</v>
      </c>
      <c r="B1118">
        <f t="shared" ca="1" si="104"/>
        <v>1409</v>
      </c>
      <c r="C1118">
        <f t="shared" ca="1" si="105"/>
        <v>0.16723632951008985</v>
      </c>
      <c r="D1118" s="2">
        <f t="shared" ca="1" si="106"/>
        <v>34.671128958537686</v>
      </c>
      <c r="E1118" s="1">
        <f t="shared" ca="1" si="102"/>
        <v>11781.799413985829</v>
      </c>
      <c r="F1118" s="1">
        <f t="shared" ca="1" si="103"/>
        <v>8169.765736918529</v>
      </c>
      <c r="G1118" s="1">
        <f t="shared" ca="1" si="107"/>
        <v>-2303.8163229327001</v>
      </c>
    </row>
    <row r="1119" spans="1:7" x14ac:dyDescent="0.25">
      <c r="A1119">
        <v>1114</v>
      </c>
      <c r="B1119">
        <f t="shared" ca="1" si="104"/>
        <v>1206</v>
      </c>
      <c r="C1119">
        <f t="shared" ca="1" si="105"/>
        <v>0.17919060302542111</v>
      </c>
      <c r="D1119" s="2">
        <f t="shared" ca="1" si="106"/>
        <v>26.686141065143246</v>
      </c>
      <c r="E1119" s="1">
        <f t="shared" ca="1" si="102"/>
        <v>10805.193362432892</v>
      </c>
      <c r="F1119" s="1">
        <f t="shared" ca="1" si="103"/>
        <v>5766.9782861206731</v>
      </c>
      <c r="G1119" s="1">
        <f t="shared" ca="1" si="107"/>
        <v>-745.68492368778061</v>
      </c>
    </row>
    <row r="1120" spans="1:7" x14ac:dyDescent="0.25">
      <c r="A1120">
        <v>1115</v>
      </c>
      <c r="B1120">
        <f t="shared" ca="1" si="104"/>
        <v>1758</v>
      </c>
      <c r="C1120">
        <f t="shared" ca="1" si="105"/>
        <v>0.11255039963750124</v>
      </c>
      <c r="D1120" s="2">
        <f t="shared" ca="1" si="106"/>
        <v>21.560777085849615</v>
      </c>
      <c r="E1120" s="1">
        <f t="shared" ca="1" si="102"/>
        <v>9893.1801281363587</v>
      </c>
      <c r="F1120" s="1">
        <f t="shared" ca="1" si="103"/>
        <v>4266.093028258103</v>
      </c>
      <c r="G1120" s="1">
        <f t="shared" ca="1" si="107"/>
        <v>-515.61290012174504</v>
      </c>
    </row>
    <row r="1121" spans="1:7" x14ac:dyDescent="0.25">
      <c r="A1121">
        <v>1116</v>
      </c>
      <c r="B1121">
        <f t="shared" ca="1" si="104"/>
        <v>1934</v>
      </c>
      <c r="C1121">
        <f t="shared" ca="1" si="105"/>
        <v>0.25764204550289338</v>
      </c>
      <c r="D1121" s="2">
        <f t="shared" ca="1" si="106"/>
        <v>25.825806032131538</v>
      </c>
      <c r="E1121" s="1">
        <f t="shared" ca="1" si="102"/>
        <v>24913.985800129791</v>
      </c>
      <c r="F1121" s="1">
        <f t="shared" ca="1" si="103"/>
        <v>12868.475295228629</v>
      </c>
      <c r="G1121" s="1">
        <f t="shared" ca="1" si="107"/>
        <v>5788.4105049011632</v>
      </c>
    </row>
    <row r="1122" spans="1:7" x14ac:dyDescent="0.25">
      <c r="A1122">
        <v>1117</v>
      </c>
      <c r="B1122">
        <f t="shared" ca="1" si="104"/>
        <v>1359</v>
      </c>
      <c r="C1122">
        <f t="shared" ca="1" si="105"/>
        <v>0.23292032655603651</v>
      </c>
      <c r="D1122" s="2">
        <f t="shared" ca="1" si="106"/>
        <v>26.498710892764329</v>
      </c>
      <c r="E1122" s="1">
        <f t="shared" ca="1" si="102"/>
        <v>15826.93618948268</v>
      </c>
      <c r="F1122" s="1">
        <f t="shared" ca="1" si="103"/>
        <v>8387.8681280666133</v>
      </c>
      <c r="G1122" s="1">
        <f t="shared" ca="1" si="107"/>
        <v>1555.7180614160661</v>
      </c>
    </row>
    <row r="1123" spans="1:7" x14ac:dyDescent="0.25">
      <c r="A1123">
        <v>1118</v>
      </c>
      <c r="B1123">
        <f t="shared" ca="1" si="104"/>
        <v>1253</v>
      </c>
      <c r="C1123">
        <f t="shared" ca="1" si="105"/>
        <v>0.20046121062719546</v>
      </c>
      <c r="D1123" s="2">
        <f t="shared" ca="1" si="106"/>
        <v>27.373613320198654</v>
      </c>
      <c r="E1123" s="1">
        <f t="shared" ca="1" si="102"/>
        <v>12558.894845793797</v>
      </c>
      <c r="F1123" s="1">
        <f t="shared" ca="1" si="103"/>
        <v>6875.6466247559056</v>
      </c>
      <c r="G1123" s="1">
        <f t="shared" ca="1" si="107"/>
        <v>-131.20177896210953</v>
      </c>
    </row>
    <row r="1124" spans="1:7" x14ac:dyDescent="0.25">
      <c r="A1124">
        <v>1119</v>
      </c>
      <c r="B1124">
        <f t="shared" ca="1" si="104"/>
        <v>1867</v>
      </c>
      <c r="C1124">
        <f t="shared" ca="1" si="105"/>
        <v>0.1093768835179722</v>
      </c>
      <c r="D1124" s="2">
        <f t="shared" ca="1" si="106"/>
        <v>25.622201028987575</v>
      </c>
      <c r="E1124" s="1">
        <f t="shared" ca="1" si="102"/>
        <v>10210.332076402705</v>
      </c>
      <c r="F1124" s="1">
        <f t="shared" ca="1" si="103"/>
        <v>5232.2236206862053</v>
      </c>
      <c r="G1124" s="1">
        <f t="shared" ca="1" si="107"/>
        <v>-1235.4415442834998</v>
      </c>
    </row>
    <row r="1125" spans="1:7" x14ac:dyDescent="0.25">
      <c r="A1125">
        <v>1120</v>
      </c>
      <c r="B1125">
        <f t="shared" ca="1" si="104"/>
        <v>1904</v>
      </c>
      <c r="C1125">
        <f t="shared" ca="1" si="105"/>
        <v>0.10184496167944174</v>
      </c>
      <c r="D1125" s="2">
        <f t="shared" ca="1" si="106"/>
        <v>22.596905083094768</v>
      </c>
      <c r="E1125" s="1">
        <f t="shared" ca="1" si="102"/>
        <v>9695.6403518828538</v>
      </c>
      <c r="F1125" s="1">
        <f t="shared" ca="1" si="103"/>
        <v>4381.8292950264076</v>
      </c>
      <c r="G1125" s="1">
        <f t="shared" ca="1" si="107"/>
        <v>-923.78894314355421</v>
      </c>
    </row>
    <row r="1126" spans="1:7" x14ac:dyDescent="0.25">
      <c r="A1126">
        <v>1121</v>
      </c>
      <c r="B1126">
        <f t="shared" ca="1" si="104"/>
        <v>1364</v>
      </c>
      <c r="C1126">
        <f t="shared" ca="1" si="105"/>
        <v>0.12274236073389461</v>
      </c>
      <c r="D1126" s="2">
        <f t="shared" ca="1" si="106"/>
        <v>34.30282719052898</v>
      </c>
      <c r="E1126" s="1">
        <f t="shared" ca="1" si="102"/>
        <v>8371.0290020516131</v>
      </c>
      <c r="F1126" s="1">
        <f t="shared" ca="1" si="103"/>
        <v>5742.9992252856546</v>
      </c>
      <c r="G1126" s="1">
        <f t="shared" ca="1" si="107"/>
        <v>-3258.5702232340418</v>
      </c>
    </row>
    <row r="1127" spans="1:7" x14ac:dyDescent="0.25">
      <c r="A1127">
        <v>1122</v>
      </c>
      <c r="B1127">
        <f t="shared" ca="1" si="104"/>
        <v>1289</v>
      </c>
      <c r="C1127">
        <f t="shared" ca="1" si="105"/>
        <v>0.26828662118718016</v>
      </c>
      <c r="D1127" s="2">
        <f t="shared" ca="1" si="106"/>
        <v>28.497911313659714</v>
      </c>
      <c r="E1127" s="1">
        <f t="shared" ca="1" si="102"/>
        <v>17291.072735513764</v>
      </c>
      <c r="F1127" s="1">
        <f t="shared" ca="1" si="103"/>
        <v>9855.1891466942125</v>
      </c>
      <c r="G1127" s="1">
        <f t="shared" ca="1" si="107"/>
        <v>1598.0335888195532</v>
      </c>
    </row>
    <row r="1128" spans="1:7" x14ac:dyDescent="0.25">
      <c r="A1128">
        <v>1123</v>
      </c>
      <c r="B1128">
        <f t="shared" ca="1" si="104"/>
        <v>1979</v>
      </c>
      <c r="C1128">
        <f t="shared" ca="1" si="105"/>
        <v>0.24725690173570528</v>
      </c>
      <c r="D1128" s="2">
        <f t="shared" ca="1" si="106"/>
        <v>32.451285736729481</v>
      </c>
      <c r="E1128" s="1">
        <f t="shared" ca="1" si="102"/>
        <v>24466.07042674804</v>
      </c>
      <c r="F1128" s="1">
        <f t="shared" ca="1" si="103"/>
        <v>15879.108845466952</v>
      </c>
      <c r="G1128" s="1">
        <f t="shared" ca="1" si="107"/>
        <v>2300.6115812810895</v>
      </c>
    </row>
    <row r="1129" spans="1:7" x14ac:dyDescent="0.25">
      <c r="A1129">
        <v>1124</v>
      </c>
      <c r="B1129">
        <f t="shared" ca="1" si="104"/>
        <v>1980</v>
      </c>
      <c r="C1129">
        <f t="shared" ca="1" si="105"/>
        <v>0.20462705487363964</v>
      </c>
      <c r="D1129" s="2">
        <f t="shared" ca="1" si="106"/>
        <v>25.729205227016529</v>
      </c>
      <c r="E1129" s="1">
        <f t="shared" ca="1" si="102"/>
        <v>20258.078432490325</v>
      </c>
      <c r="F1129" s="1">
        <f t="shared" ca="1" si="103"/>
        <v>10424.485149890817</v>
      </c>
      <c r="G1129" s="1">
        <f t="shared" ca="1" si="107"/>
        <v>3546.5932825995078</v>
      </c>
    </row>
    <row r="1130" spans="1:7" x14ac:dyDescent="0.25">
      <c r="A1130">
        <v>1125</v>
      </c>
      <c r="B1130">
        <f t="shared" ca="1" si="104"/>
        <v>1403</v>
      </c>
      <c r="C1130">
        <f t="shared" ca="1" si="105"/>
        <v>0.27613755428559172</v>
      </c>
      <c r="D1130" s="2">
        <f t="shared" ca="1" si="106"/>
        <v>28.133060961617662</v>
      </c>
      <c r="E1130" s="1">
        <f t="shared" ca="1" si="102"/>
        <v>19371.04943313426</v>
      </c>
      <c r="F1130" s="1">
        <f t="shared" ca="1" si="103"/>
        <v>10899.338291857508</v>
      </c>
      <c r="G1130" s="1">
        <f t="shared" ca="1" si="107"/>
        <v>2559.761141276751</v>
      </c>
    </row>
    <row r="1131" spans="1:7" x14ac:dyDescent="0.25">
      <c r="A1131">
        <v>1126</v>
      </c>
      <c r="B1131">
        <f t="shared" ca="1" si="104"/>
        <v>1523</v>
      </c>
      <c r="C1131">
        <f t="shared" ca="1" si="105"/>
        <v>0.14779397623754101</v>
      </c>
      <c r="D1131" s="2">
        <f t="shared" ca="1" si="106"/>
        <v>33.327835689002413</v>
      </c>
      <c r="E1131" s="1">
        <f t="shared" ca="1" si="102"/>
        <v>11254.511290488748</v>
      </c>
      <c r="F1131" s="1">
        <f t="shared" ca="1" si="103"/>
        <v>7501.7700609886297</v>
      </c>
      <c r="G1131" s="1">
        <f t="shared" ca="1" si="107"/>
        <v>-2237.2087704998821</v>
      </c>
    </row>
    <row r="1132" spans="1:7" x14ac:dyDescent="0.25">
      <c r="A1132">
        <v>1127</v>
      </c>
      <c r="B1132">
        <f t="shared" ca="1" si="104"/>
        <v>1466</v>
      </c>
      <c r="C1132">
        <f t="shared" ca="1" si="105"/>
        <v>0.1147293160759302</v>
      </c>
      <c r="D1132" s="2">
        <f t="shared" ca="1" si="106"/>
        <v>36.22987159927213</v>
      </c>
      <c r="E1132" s="1">
        <f t="shared" ca="1" si="102"/>
        <v>8409.6588683656828</v>
      </c>
      <c r="F1132" s="1">
        <f t="shared" ca="1" si="103"/>
        <v>6093.6172198913782</v>
      </c>
      <c r="G1132" s="1">
        <f t="shared" ca="1" si="107"/>
        <v>-3636.8583515256951</v>
      </c>
    </row>
    <row r="1133" spans="1:7" x14ac:dyDescent="0.25">
      <c r="A1133">
        <v>1128</v>
      </c>
      <c r="B1133">
        <f t="shared" ca="1" si="104"/>
        <v>1542</v>
      </c>
      <c r="C1133">
        <f t="shared" ca="1" si="105"/>
        <v>0.15208881594923562</v>
      </c>
      <c r="D1133" s="2">
        <f t="shared" ca="1" si="106"/>
        <v>30.217967583184869</v>
      </c>
      <c r="E1133" s="1">
        <f t="shared" ca="1" si="102"/>
        <v>11726.047709686067</v>
      </c>
      <c r="F1133" s="1">
        <f t="shared" ca="1" si="103"/>
        <v>7086.7465914034547</v>
      </c>
      <c r="G1133" s="1">
        <f t="shared" ca="1" si="107"/>
        <v>-1362.9988817173871</v>
      </c>
    </row>
    <row r="1134" spans="1:7" x14ac:dyDescent="0.25">
      <c r="A1134">
        <v>1129</v>
      </c>
      <c r="B1134">
        <f t="shared" ca="1" si="104"/>
        <v>1462</v>
      </c>
      <c r="C1134">
        <f t="shared" ca="1" si="105"/>
        <v>0.19615132930843945</v>
      </c>
      <c r="D1134" s="2">
        <f t="shared" ca="1" si="106"/>
        <v>24.01133744011932</v>
      </c>
      <c r="E1134" s="1">
        <f t="shared" ref="E1134:E1197" ca="1" si="108">+B1134*C1134*$B$1</f>
        <v>14338.662172446926</v>
      </c>
      <c r="F1134" s="1">
        <f t="shared" ref="F1134:F1197" ca="1" si="109">B1134*(C1134*D1134)</f>
        <v>6885.8091172499498</v>
      </c>
      <c r="G1134" s="1">
        <f t="shared" ca="1" si="107"/>
        <v>1502.5530551969769</v>
      </c>
    </row>
    <row r="1135" spans="1:7" x14ac:dyDescent="0.25">
      <c r="A1135">
        <v>1130</v>
      </c>
      <c r="B1135">
        <f t="shared" ca="1" si="104"/>
        <v>1622</v>
      </c>
      <c r="C1135">
        <f t="shared" ca="1" si="105"/>
        <v>0.1981735044702248</v>
      </c>
      <c r="D1135" s="2">
        <f t="shared" ca="1" si="106"/>
        <v>26.088856444095388</v>
      </c>
      <c r="E1135" s="1">
        <f t="shared" ca="1" si="108"/>
        <v>16071.87121253523</v>
      </c>
      <c r="F1135" s="1">
        <f t="shared" ca="1" si="109"/>
        <v>8385.9348170364192</v>
      </c>
      <c r="G1135" s="1">
        <f t="shared" ca="1" si="107"/>
        <v>1631.6363954988119</v>
      </c>
    </row>
    <row r="1136" spans="1:7" x14ac:dyDescent="0.25">
      <c r="A1136">
        <v>1131</v>
      </c>
      <c r="B1136">
        <f t="shared" ca="1" si="104"/>
        <v>1956</v>
      </c>
      <c r="C1136">
        <f t="shared" ca="1" si="105"/>
        <v>0.1599947442432407</v>
      </c>
      <c r="D1136" s="2">
        <f t="shared" ca="1" si="106"/>
        <v>41.614396257446757</v>
      </c>
      <c r="E1136" s="1">
        <f t="shared" ca="1" si="108"/>
        <v>15647.485986988941</v>
      </c>
      <c r="F1136" s="1">
        <f t="shared" ca="1" si="109"/>
        <v>13023.213645908063</v>
      </c>
      <c r="G1136" s="1">
        <f t="shared" ca="1" si="107"/>
        <v>-3647.127658919122</v>
      </c>
    </row>
    <row r="1137" spans="1:7" x14ac:dyDescent="0.25">
      <c r="A1137">
        <v>1132</v>
      </c>
      <c r="B1137">
        <f t="shared" ca="1" si="104"/>
        <v>1357</v>
      </c>
      <c r="C1137">
        <f t="shared" ca="1" si="105"/>
        <v>0.18535738650595945</v>
      </c>
      <c r="D1137" s="2">
        <f t="shared" ca="1" si="106"/>
        <v>31.843352912388873</v>
      </c>
      <c r="E1137" s="1">
        <f t="shared" ca="1" si="108"/>
        <v>12576.498674429349</v>
      </c>
      <c r="F1137" s="1">
        <f t="shared" ca="1" si="109"/>
        <v>8009.5577138408926</v>
      </c>
      <c r="G1137" s="1">
        <f t="shared" ca="1" si="107"/>
        <v>-1315.1090394115427</v>
      </c>
    </row>
    <row r="1138" spans="1:7" x14ac:dyDescent="0.25">
      <c r="A1138">
        <v>1133</v>
      </c>
      <c r="B1138">
        <f t="shared" ca="1" si="104"/>
        <v>1989</v>
      </c>
      <c r="C1138">
        <f t="shared" ca="1" si="105"/>
        <v>0.1962150170208205</v>
      </c>
      <c r="D1138" s="2">
        <f t="shared" ca="1" si="106"/>
        <v>37.554353290405409</v>
      </c>
      <c r="E1138" s="1">
        <f t="shared" ca="1" si="108"/>
        <v>19513.583442720599</v>
      </c>
      <c r="F1138" s="1">
        <f t="shared" ca="1" si="109"/>
        <v>14656.400131394696</v>
      </c>
      <c r="G1138" s="1">
        <f t="shared" ca="1" si="107"/>
        <v>-1435.666688674095</v>
      </c>
    </row>
    <row r="1139" spans="1:7" x14ac:dyDescent="0.25">
      <c r="A1139">
        <v>1134</v>
      </c>
      <c r="B1139">
        <f t="shared" ca="1" si="104"/>
        <v>1539</v>
      </c>
      <c r="C1139">
        <f t="shared" ca="1" si="105"/>
        <v>0.28726666086067743</v>
      </c>
      <c r="D1139" s="2">
        <f t="shared" ca="1" si="106"/>
        <v>30.466808985509687</v>
      </c>
      <c r="E1139" s="1">
        <f t="shared" ca="1" si="108"/>
        <v>22105.169553229131</v>
      </c>
      <c r="F1139" s="1">
        <f t="shared" ca="1" si="109"/>
        <v>13469.479567410728</v>
      </c>
      <c r="G1139" s="1">
        <f t="shared" ca="1" si="107"/>
        <v>2635.3399858184039</v>
      </c>
    </row>
    <row r="1140" spans="1:7" x14ac:dyDescent="0.25">
      <c r="A1140">
        <v>1135</v>
      </c>
      <c r="B1140">
        <f t="shared" ca="1" si="104"/>
        <v>1700</v>
      </c>
      <c r="C1140">
        <f t="shared" ca="1" si="105"/>
        <v>0.2820159399687473</v>
      </c>
      <c r="D1140" s="2">
        <f t="shared" ca="1" si="106"/>
        <v>31.637377299988572</v>
      </c>
      <c r="E1140" s="1">
        <f t="shared" ca="1" si="108"/>
        <v>23971.354897343521</v>
      </c>
      <c r="F1140" s="1">
        <f t="shared" ca="1" si="109"/>
        <v>15167.815985583715</v>
      </c>
      <c r="G1140" s="1">
        <f t="shared" ca="1" si="107"/>
        <v>2698.5389117598061</v>
      </c>
    </row>
    <row r="1141" spans="1:7" x14ac:dyDescent="0.25">
      <c r="A1141">
        <v>1136</v>
      </c>
      <c r="B1141">
        <f t="shared" ca="1" si="104"/>
        <v>1959</v>
      </c>
      <c r="C1141">
        <f t="shared" ca="1" si="105"/>
        <v>0.26185087994602319</v>
      </c>
      <c r="D1141" s="2">
        <f t="shared" ca="1" si="106"/>
        <v>27.770473127953323</v>
      </c>
      <c r="E1141" s="1">
        <f t="shared" ca="1" si="108"/>
        <v>25648.293690712973</v>
      </c>
      <c r="F1141" s="1">
        <f t="shared" ca="1" si="109"/>
        <v>14245.305014315987</v>
      </c>
      <c r="G1141" s="1">
        <f t="shared" ca="1" si="107"/>
        <v>5129.6386763969876</v>
      </c>
    </row>
    <row r="1142" spans="1:7" x14ac:dyDescent="0.25">
      <c r="A1142">
        <v>1137</v>
      </c>
      <c r="B1142">
        <f t="shared" ca="1" si="104"/>
        <v>1348</v>
      </c>
      <c r="C1142">
        <f t="shared" ca="1" si="105"/>
        <v>0.20813609871474786</v>
      </c>
      <c r="D1142" s="2">
        <f t="shared" ca="1" si="106"/>
        <v>22.934260960797268</v>
      </c>
      <c r="E1142" s="1">
        <f t="shared" ca="1" si="108"/>
        <v>14028.373053374005</v>
      </c>
      <c r="F1142" s="1">
        <f t="shared" ca="1" si="109"/>
        <v>6434.6073692299169</v>
      </c>
      <c r="G1142" s="1">
        <f t="shared" ca="1" si="107"/>
        <v>1717.5656841440878</v>
      </c>
    </row>
    <row r="1143" spans="1:7" x14ac:dyDescent="0.25">
      <c r="A1143">
        <v>1138</v>
      </c>
      <c r="B1143">
        <f t="shared" ca="1" si="104"/>
        <v>1563</v>
      </c>
      <c r="C1143">
        <f t="shared" ca="1" si="105"/>
        <v>0.23455919559354876</v>
      </c>
      <c r="D1143" s="2">
        <f t="shared" ca="1" si="106"/>
        <v>34.272115952039215</v>
      </c>
      <c r="E1143" s="1">
        <f t="shared" ca="1" si="108"/>
        <v>18330.801135635837</v>
      </c>
      <c r="F1143" s="1">
        <f t="shared" ca="1" si="109"/>
        <v>12564.706840285669</v>
      </c>
      <c r="G1143" s="1">
        <f t="shared" ca="1" si="107"/>
        <v>-249.85570464983357</v>
      </c>
    </row>
    <row r="1144" spans="1:7" x14ac:dyDescent="0.25">
      <c r="A1144">
        <v>1139</v>
      </c>
      <c r="B1144">
        <f t="shared" ca="1" si="104"/>
        <v>1782</v>
      </c>
      <c r="C1144">
        <f t="shared" ca="1" si="105"/>
        <v>0.26667500233882979</v>
      </c>
      <c r="D1144" s="2">
        <f t="shared" ca="1" si="106"/>
        <v>31.098143561746639</v>
      </c>
      <c r="E1144" s="1">
        <f t="shared" ca="1" si="108"/>
        <v>23760.742708389735</v>
      </c>
      <c r="F1144" s="1">
        <f t="shared" ca="1" si="109"/>
        <v>14778.299757584571</v>
      </c>
      <c r="G1144" s="1">
        <f t="shared" ca="1" si="107"/>
        <v>2824.1429508051642</v>
      </c>
    </row>
    <row r="1145" spans="1:7" x14ac:dyDescent="0.25">
      <c r="A1145">
        <v>1140</v>
      </c>
      <c r="B1145">
        <f t="shared" ca="1" si="104"/>
        <v>1997</v>
      </c>
      <c r="C1145">
        <f t="shared" ca="1" si="105"/>
        <v>0.22704167630581543</v>
      </c>
      <c r="D1145" s="2">
        <f t="shared" ca="1" si="106"/>
        <v>23.648211449651697</v>
      </c>
      <c r="E1145" s="1">
        <f t="shared" ca="1" si="108"/>
        <v>22670.111379135669</v>
      </c>
      <c r="F1145" s="1">
        <f t="shared" ca="1" si="109"/>
        <v>10722.151749619108</v>
      </c>
      <c r="G1145" s="1">
        <f t="shared" ca="1" si="107"/>
        <v>5649.9096295165618</v>
      </c>
    </row>
    <row r="1146" spans="1:7" x14ac:dyDescent="0.25">
      <c r="A1146">
        <v>1141</v>
      </c>
      <c r="B1146">
        <f t="shared" ca="1" si="104"/>
        <v>1806</v>
      </c>
      <c r="C1146">
        <f t="shared" ca="1" si="105"/>
        <v>0.22395076271796532</v>
      </c>
      <c r="D1146" s="2">
        <f t="shared" ca="1" si="106"/>
        <v>17.485259181694001</v>
      </c>
      <c r="E1146" s="1">
        <f t="shared" ca="1" si="108"/>
        <v>20222.753873432266</v>
      </c>
      <c r="F1146" s="1">
        <f t="shared" ca="1" si="109"/>
        <v>7072.0018568913902</v>
      </c>
      <c r="G1146" s="1">
        <f t="shared" ca="1" si="107"/>
        <v>6976.8520165408736</v>
      </c>
    </row>
    <row r="1147" spans="1:7" x14ac:dyDescent="0.25">
      <c r="A1147">
        <v>1142</v>
      </c>
      <c r="B1147">
        <f t="shared" ca="1" si="104"/>
        <v>1919</v>
      </c>
      <c r="C1147">
        <f t="shared" ca="1" si="105"/>
        <v>0.20949913712156129</v>
      </c>
      <c r="D1147" s="2">
        <f t="shared" ca="1" si="106"/>
        <v>24.111813401301195</v>
      </c>
      <c r="E1147" s="1">
        <f t="shared" ca="1" si="108"/>
        <v>20101.442206813805</v>
      </c>
      <c r="F1147" s="1">
        <f t="shared" ca="1" si="109"/>
        <v>9693.644471754691</v>
      </c>
      <c r="G1147" s="1">
        <f t="shared" ca="1" si="107"/>
        <v>4160.4477350591151</v>
      </c>
    </row>
    <row r="1148" spans="1:7" x14ac:dyDescent="0.25">
      <c r="A1148">
        <v>1143</v>
      </c>
      <c r="B1148">
        <f t="shared" ca="1" si="104"/>
        <v>1622</v>
      </c>
      <c r="C1148">
        <f t="shared" ca="1" si="105"/>
        <v>0.27226946080405412</v>
      </c>
      <c r="D1148" s="2">
        <f t="shared" ca="1" si="106"/>
        <v>26.223468042029115</v>
      </c>
      <c r="E1148" s="1">
        <f t="shared" ca="1" si="108"/>
        <v>22081.053271208788</v>
      </c>
      <c r="F1148" s="1">
        <f t="shared" ca="1" si="109"/>
        <v>11580.835895837723</v>
      </c>
      <c r="G1148" s="1">
        <f t="shared" ca="1" si="107"/>
        <v>4445.9173753710656</v>
      </c>
    </row>
    <row r="1149" spans="1:7" x14ac:dyDescent="0.25">
      <c r="A1149">
        <v>1144</v>
      </c>
      <c r="B1149">
        <f t="shared" ca="1" si="104"/>
        <v>1357</v>
      </c>
      <c r="C1149">
        <f t="shared" ca="1" si="105"/>
        <v>0.2381250921512176</v>
      </c>
      <c r="D1149" s="2">
        <f t="shared" ca="1" si="106"/>
        <v>33.165037485167545</v>
      </c>
      <c r="E1149" s="1">
        <f t="shared" ca="1" si="108"/>
        <v>16156.787502460114</v>
      </c>
      <c r="F1149" s="1">
        <f t="shared" ca="1" si="109"/>
        <v>10716.809263179524</v>
      </c>
      <c r="G1149" s="1">
        <f t="shared" ca="1" si="107"/>
        <v>-442.07176071940921</v>
      </c>
    </row>
    <row r="1150" spans="1:7" x14ac:dyDescent="0.25">
      <c r="A1150">
        <v>1145</v>
      </c>
      <c r="B1150">
        <f t="shared" ca="1" si="104"/>
        <v>1441</v>
      </c>
      <c r="C1150">
        <f t="shared" ca="1" si="105"/>
        <v>0.18775312214423828</v>
      </c>
      <c r="D1150" s="2">
        <f t="shared" ca="1" si="106"/>
        <v>35.877089662937173</v>
      </c>
      <c r="E1150" s="1">
        <f t="shared" ca="1" si="108"/>
        <v>13527.612450492366</v>
      </c>
      <c r="F1150" s="1">
        <f t="shared" ca="1" si="109"/>
        <v>9706.6272962355997</v>
      </c>
      <c r="G1150" s="1">
        <f t="shared" ca="1" si="107"/>
        <v>-2115.6648457432329</v>
      </c>
    </row>
    <row r="1151" spans="1:7" x14ac:dyDescent="0.25">
      <c r="A1151">
        <v>1146</v>
      </c>
      <c r="B1151">
        <f t="shared" ca="1" si="104"/>
        <v>1269</v>
      </c>
      <c r="C1151">
        <f t="shared" ca="1" si="105"/>
        <v>0.15597044249175052</v>
      </c>
      <c r="D1151" s="2">
        <f t="shared" ca="1" si="106"/>
        <v>29.721469168681281</v>
      </c>
      <c r="E1151" s="1">
        <f t="shared" ca="1" si="108"/>
        <v>9896.3245761015696</v>
      </c>
      <c r="F1151" s="1">
        <f t="shared" ca="1" si="109"/>
        <v>5882.6661154373132</v>
      </c>
      <c r="G1151" s="1">
        <f t="shared" ca="1" si="107"/>
        <v>-1811.191539335744</v>
      </c>
    </row>
    <row r="1152" spans="1:7" x14ac:dyDescent="0.25">
      <c r="A1152">
        <v>1147</v>
      </c>
      <c r="B1152">
        <f t="shared" ca="1" si="104"/>
        <v>1424</v>
      </c>
      <c r="C1152">
        <f t="shared" ca="1" si="105"/>
        <v>0.22307712998848167</v>
      </c>
      <c r="D1152" s="2">
        <f t="shared" ca="1" si="106"/>
        <v>25.270797630129032</v>
      </c>
      <c r="E1152" s="1">
        <f t="shared" ca="1" si="108"/>
        <v>15883.091655179893</v>
      </c>
      <c r="F1152" s="1">
        <f t="shared" ca="1" si="109"/>
        <v>8027.5678991768464</v>
      </c>
      <c r="G1152" s="1">
        <f t="shared" ca="1" si="107"/>
        <v>1929.923756003046</v>
      </c>
    </row>
    <row r="1153" spans="1:7" x14ac:dyDescent="0.25">
      <c r="A1153">
        <v>1148</v>
      </c>
      <c r="B1153">
        <f t="shared" ca="1" si="104"/>
        <v>1591</v>
      </c>
      <c r="C1153">
        <f t="shared" ca="1" si="105"/>
        <v>0.19485391882325093</v>
      </c>
      <c r="D1153" s="2">
        <f t="shared" ca="1" si="106"/>
        <v>31.842590084877816</v>
      </c>
      <c r="E1153" s="1">
        <f t="shared" ca="1" si="108"/>
        <v>15500.62924238961</v>
      </c>
      <c r="F1153" s="1">
        <f t="shared" ca="1" si="109"/>
        <v>9871.6036604616529</v>
      </c>
      <c r="G1153" s="1">
        <f t="shared" ca="1" si="107"/>
        <v>-405.12441807204232</v>
      </c>
    </row>
    <row r="1154" spans="1:7" x14ac:dyDescent="0.25">
      <c r="A1154">
        <v>1149</v>
      </c>
      <c r="B1154">
        <f t="shared" ca="1" si="104"/>
        <v>1336</v>
      </c>
      <c r="C1154">
        <f t="shared" ca="1" si="105"/>
        <v>0.21374622457093759</v>
      </c>
      <c r="D1154" s="2">
        <f t="shared" ca="1" si="106"/>
        <v>34.720412900882323</v>
      </c>
      <c r="E1154" s="1">
        <f t="shared" ca="1" si="108"/>
        <v>14278.247801338632</v>
      </c>
      <c r="F1154" s="1">
        <f t="shared" ca="1" si="109"/>
        <v>9914.933183271849</v>
      </c>
      <c r="G1154" s="1">
        <f t="shared" ca="1" si="107"/>
        <v>-1505.0853819332169</v>
      </c>
    </row>
    <row r="1155" spans="1:7" x14ac:dyDescent="0.25">
      <c r="A1155">
        <v>1150</v>
      </c>
      <c r="B1155">
        <f t="shared" ca="1" si="104"/>
        <v>1371</v>
      </c>
      <c r="C1155">
        <f t="shared" ca="1" si="105"/>
        <v>0.11720824845970859</v>
      </c>
      <c r="D1155" s="2">
        <f t="shared" ca="1" si="106"/>
        <v>27.825013971208339</v>
      </c>
      <c r="E1155" s="1">
        <f t="shared" ca="1" si="108"/>
        <v>8034.6254319130239</v>
      </c>
      <c r="F1155" s="1">
        <f t="shared" ca="1" si="109"/>
        <v>4471.271297928115</v>
      </c>
      <c r="G1155" s="1">
        <f t="shared" ca="1" si="107"/>
        <v>-2327.7958660150907</v>
      </c>
    </row>
    <row r="1156" spans="1:7" x14ac:dyDescent="0.25">
      <c r="A1156">
        <v>1151</v>
      </c>
      <c r="B1156">
        <f t="shared" ca="1" si="104"/>
        <v>1604</v>
      </c>
      <c r="C1156">
        <f t="shared" ca="1" si="105"/>
        <v>0.29282887959099396</v>
      </c>
      <c r="D1156" s="2">
        <f t="shared" ca="1" si="106"/>
        <v>23.040516070582562</v>
      </c>
      <c r="E1156" s="1">
        <f t="shared" ca="1" si="108"/>
        <v>23484.876143197715</v>
      </c>
      <c r="F1156" s="1">
        <f t="shared" ca="1" si="109"/>
        <v>10822.07332385976</v>
      </c>
      <c r="G1156" s="1">
        <f t="shared" ca="1" si="107"/>
        <v>6620.2028193379556</v>
      </c>
    </row>
    <row r="1157" spans="1:7" x14ac:dyDescent="0.25">
      <c r="A1157">
        <v>1152</v>
      </c>
      <c r="B1157">
        <f t="shared" ca="1" si="104"/>
        <v>1324</v>
      </c>
      <c r="C1157">
        <f t="shared" ca="1" si="105"/>
        <v>0.16076258581415453</v>
      </c>
      <c r="D1157" s="2">
        <f t="shared" ca="1" si="106"/>
        <v>34.849544893576592</v>
      </c>
      <c r="E1157" s="1">
        <f t="shared" ca="1" si="108"/>
        <v>10642.48318089703</v>
      </c>
      <c r="F1157" s="1">
        <f t="shared" ca="1" si="109"/>
        <v>7417.7139078360979</v>
      </c>
      <c r="G1157" s="1">
        <f t="shared" ca="1" si="107"/>
        <v>-2635.830726939068</v>
      </c>
    </row>
    <row r="1158" spans="1:7" x14ac:dyDescent="0.25">
      <c r="A1158">
        <v>1153</v>
      </c>
      <c r="B1158">
        <f t="shared" ca="1" si="104"/>
        <v>1427</v>
      </c>
      <c r="C1158">
        <f t="shared" ca="1" si="105"/>
        <v>0.10343792569635946</v>
      </c>
      <c r="D1158" s="2">
        <f t="shared" ca="1" si="106"/>
        <v>28.146652091950635</v>
      </c>
      <c r="E1158" s="1">
        <f t="shared" ca="1" si="108"/>
        <v>7380.2959984352474</v>
      </c>
      <c r="F1158" s="1">
        <f t="shared" ca="1" si="109"/>
        <v>4154.6124760714465</v>
      </c>
      <c r="G1158" s="1">
        <f t="shared" ca="1" si="107"/>
        <v>-2701.8664776361993</v>
      </c>
    </row>
    <row r="1159" spans="1:7" x14ac:dyDescent="0.25">
      <c r="A1159">
        <v>1154</v>
      </c>
      <c r="B1159">
        <f t="shared" ref="B1159:B1222" ca="1" si="110">RANDBETWEEN($E$1,$F$1)</f>
        <v>1509</v>
      </c>
      <c r="C1159">
        <f t="shared" ref="C1159:C1222" ca="1" si="111">$E$2+($F$2-$E$2)*RAND()</f>
        <v>0.1939241372978367</v>
      </c>
      <c r="D1159" s="2">
        <f t="shared" ref="D1159:D1222" ca="1" si="112">_xlfn.NORM.INV(RAND(),$E$3,$F$3)</f>
        <v>28.619243144376544</v>
      </c>
      <c r="E1159" s="1">
        <f t="shared" ca="1" si="108"/>
        <v>14631.576159121778</v>
      </c>
      <c r="F1159" s="1">
        <f t="shared" ca="1" si="109"/>
        <v>8374.8927136673847</v>
      </c>
      <c r="G1159" s="1">
        <f t="shared" ref="G1159:G1222" ca="1" si="113">E1159-B1159*$B$3-F1159-$B$2</f>
        <v>275.83344545439286</v>
      </c>
    </row>
    <row r="1160" spans="1:7" x14ac:dyDescent="0.25">
      <c r="A1160">
        <v>1155</v>
      </c>
      <c r="B1160">
        <f t="shared" ca="1" si="110"/>
        <v>1897</v>
      </c>
      <c r="C1160">
        <f t="shared" ca="1" si="111"/>
        <v>0.23086216265096823</v>
      </c>
      <c r="D1160" s="2">
        <f t="shared" ca="1" si="112"/>
        <v>30.324078457958869</v>
      </c>
      <c r="E1160" s="1">
        <f t="shared" ca="1" si="108"/>
        <v>21897.276127444336</v>
      </c>
      <c r="F1160" s="1">
        <f t="shared" ca="1" si="109"/>
        <v>13280.294386084237</v>
      </c>
      <c r="G1160" s="1">
        <f t="shared" ca="1" si="113"/>
        <v>2383.9317413601002</v>
      </c>
    </row>
    <row r="1161" spans="1:7" x14ac:dyDescent="0.25">
      <c r="A1161">
        <v>1156</v>
      </c>
      <c r="B1161">
        <f t="shared" ca="1" si="110"/>
        <v>1233</v>
      </c>
      <c r="C1161">
        <f t="shared" ca="1" si="111"/>
        <v>0.17095517805412291</v>
      </c>
      <c r="D1161" s="2">
        <f t="shared" ca="1" si="112"/>
        <v>26.759337948252924</v>
      </c>
      <c r="E1161" s="1">
        <f t="shared" ca="1" si="108"/>
        <v>10539.386727036679</v>
      </c>
      <c r="F1161" s="1">
        <f t="shared" ca="1" si="109"/>
        <v>5640.5402239221148</v>
      </c>
      <c r="G1161" s="1">
        <f t="shared" ca="1" si="113"/>
        <v>-902.60349688543647</v>
      </c>
    </row>
    <row r="1162" spans="1:7" x14ac:dyDescent="0.25">
      <c r="A1162">
        <v>1157</v>
      </c>
      <c r="B1162">
        <f t="shared" ca="1" si="110"/>
        <v>1674</v>
      </c>
      <c r="C1162">
        <f t="shared" ca="1" si="111"/>
        <v>0.26385338267350728</v>
      </c>
      <c r="D1162" s="2">
        <f t="shared" ca="1" si="112"/>
        <v>26.278915205839212</v>
      </c>
      <c r="E1162" s="1">
        <f t="shared" ca="1" si="108"/>
        <v>22084.52812977256</v>
      </c>
      <c r="F1162" s="1">
        <f t="shared" ca="1" si="109"/>
        <v>11607.148841665279</v>
      </c>
      <c r="G1162" s="1">
        <f t="shared" ca="1" si="113"/>
        <v>4389.2792881072819</v>
      </c>
    </row>
    <row r="1163" spans="1:7" x14ac:dyDescent="0.25">
      <c r="A1163">
        <v>1158</v>
      </c>
      <c r="B1163">
        <f t="shared" ca="1" si="110"/>
        <v>1948</v>
      </c>
      <c r="C1163">
        <f t="shared" ca="1" si="111"/>
        <v>0.18026441506236024</v>
      </c>
      <c r="D1163" s="2">
        <f t="shared" ca="1" si="112"/>
        <v>29.236079510561112</v>
      </c>
      <c r="E1163" s="1">
        <f t="shared" ca="1" si="108"/>
        <v>17557.754027073886</v>
      </c>
      <c r="F1163" s="1">
        <f t="shared" ca="1" si="109"/>
        <v>10266.397855248135</v>
      </c>
      <c r="G1163" s="1">
        <f t="shared" ca="1" si="113"/>
        <v>1025.1561718257508</v>
      </c>
    </row>
    <row r="1164" spans="1:7" x14ac:dyDescent="0.25">
      <c r="A1164">
        <v>1159</v>
      </c>
      <c r="B1164">
        <f t="shared" ca="1" si="110"/>
        <v>1637</v>
      </c>
      <c r="C1164">
        <f t="shared" ca="1" si="111"/>
        <v>0.29052516476551027</v>
      </c>
      <c r="D1164" s="2">
        <f t="shared" ca="1" si="112"/>
        <v>24.603522905181492</v>
      </c>
      <c r="E1164" s="1">
        <f t="shared" ca="1" si="108"/>
        <v>23779.484736057013</v>
      </c>
      <c r="F1164" s="1">
        <f t="shared" ca="1" si="109"/>
        <v>11701.18194753985</v>
      </c>
      <c r="G1164" s="1">
        <f t="shared" ca="1" si="113"/>
        <v>6014.2527885171639</v>
      </c>
    </row>
    <row r="1165" spans="1:7" x14ac:dyDescent="0.25">
      <c r="A1165">
        <v>1160</v>
      </c>
      <c r="B1165">
        <f t="shared" ca="1" si="110"/>
        <v>1205</v>
      </c>
      <c r="C1165">
        <f t="shared" ca="1" si="111"/>
        <v>0.12047382051386762</v>
      </c>
      <c r="D1165" s="2">
        <f t="shared" ca="1" si="112"/>
        <v>33.988559866246973</v>
      </c>
      <c r="E1165" s="1">
        <f t="shared" ca="1" si="108"/>
        <v>7258.5476859605233</v>
      </c>
      <c r="F1165" s="1">
        <f t="shared" ca="1" si="109"/>
        <v>4934.1516513255547</v>
      </c>
      <c r="G1165" s="1">
        <f t="shared" ca="1" si="113"/>
        <v>-3458.8539653650314</v>
      </c>
    </row>
    <row r="1166" spans="1:7" x14ac:dyDescent="0.25">
      <c r="A1166">
        <v>1161</v>
      </c>
      <c r="B1166">
        <f t="shared" ca="1" si="110"/>
        <v>1721</v>
      </c>
      <c r="C1166">
        <f t="shared" ca="1" si="111"/>
        <v>0.20985499514821176</v>
      </c>
      <c r="D1166" s="2">
        <f t="shared" ca="1" si="112"/>
        <v>26.343721172902601</v>
      </c>
      <c r="E1166" s="1">
        <f t="shared" ca="1" si="108"/>
        <v>18058.022332503624</v>
      </c>
      <c r="F1166" s="1">
        <f t="shared" ca="1" si="109"/>
        <v>9514.3101052304737</v>
      </c>
      <c r="G1166" s="1">
        <f t="shared" ca="1" si="113"/>
        <v>2425.0622272731489</v>
      </c>
    </row>
    <row r="1167" spans="1:7" x14ac:dyDescent="0.25">
      <c r="A1167">
        <v>1162</v>
      </c>
      <c r="B1167">
        <f t="shared" ca="1" si="110"/>
        <v>1456</v>
      </c>
      <c r="C1167">
        <f t="shared" ca="1" si="111"/>
        <v>0.200361908571275</v>
      </c>
      <c r="D1167" s="2">
        <f t="shared" ca="1" si="112"/>
        <v>29.833987117721534</v>
      </c>
      <c r="E1167" s="1">
        <f t="shared" ca="1" si="108"/>
        <v>14586.346943988821</v>
      </c>
      <c r="F1167" s="1">
        <f t="shared" ca="1" si="109"/>
        <v>8703.3777364315865</v>
      </c>
      <c r="G1167" s="1">
        <f t="shared" ca="1" si="113"/>
        <v>-63.430792442764869</v>
      </c>
    </row>
    <row r="1168" spans="1:7" x14ac:dyDescent="0.25">
      <c r="A1168">
        <v>1163</v>
      </c>
      <c r="B1168">
        <f t="shared" ca="1" si="110"/>
        <v>1901</v>
      </c>
      <c r="C1168">
        <f t="shared" ca="1" si="111"/>
        <v>0.16192052863425976</v>
      </c>
      <c r="D1168" s="2">
        <f t="shared" ca="1" si="112"/>
        <v>29.255013361947455</v>
      </c>
      <c r="E1168" s="1">
        <f t="shared" ca="1" si="108"/>
        <v>15390.54624668639</v>
      </c>
      <c r="F1168" s="1">
        <f t="shared" ca="1" si="109"/>
        <v>9005.0127218896123</v>
      </c>
      <c r="G1168" s="1">
        <f t="shared" ca="1" si="113"/>
        <v>149.88352479677815</v>
      </c>
    </row>
    <row r="1169" spans="1:7" x14ac:dyDescent="0.25">
      <c r="A1169">
        <v>1164</v>
      </c>
      <c r="B1169">
        <f t="shared" ca="1" si="110"/>
        <v>1277</v>
      </c>
      <c r="C1169">
        <f t="shared" ca="1" si="111"/>
        <v>0.2722252373344195</v>
      </c>
      <c r="D1169" s="2">
        <f t="shared" ca="1" si="112"/>
        <v>34.016814992406523</v>
      </c>
      <c r="E1169" s="1">
        <f t="shared" ca="1" si="108"/>
        <v>17381.581403802684</v>
      </c>
      <c r="F1169" s="1">
        <f t="shared" ca="1" si="109"/>
        <v>11825.320777772191</v>
      </c>
      <c r="G1169" s="1">
        <f t="shared" ca="1" si="113"/>
        <v>-273.78937396950641</v>
      </c>
    </row>
    <row r="1170" spans="1:7" x14ac:dyDescent="0.25">
      <c r="A1170">
        <v>1165</v>
      </c>
      <c r="B1170">
        <f t="shared" ca="1" si="110"/>
        <v>1852</v>
      </c>
      <c r="C1170">
        <f t="shared" ca="1" si="111"/>
        <v>0.28757439146856995</v>
      </c>
      <c r="D1170" s="2">
        <f t="shared" ca="1" si="112"/>
        <v>38.015982526652692</v>
      </c>
      <c r="E1170" s="1">
        <f t="shared" ca="1" si="108"/>
        <v>26629.388649989578</v>
      </c>
      <c r="F1170" s="1">
        <f t="shared" ca="1" si="109"/>
        <v>20246.847472268946</v>
      </c>
      <c r="G1170" s="1">
        <f t="shared" ca="1" si="113"/>
        <v>178.74117772063255</v>
      </c>
    </row>
    <row r="1171" spans="1:7" x14ac:dyDescent="0.25">
      <c r="A1171">
        <v>1166</v>
      </c>
      <c r="B1171">
        <f t="shared" ca="1" si="110"/>
        <v>1504</v>
      </c>
      <c r="C1171">
        <f t="shared" ca="1" si="111"/>
        <v>0.27461695075789305</v>
      </c>
      <c r="D1171" s="2">
        <f t="shared" ca="1" si="112"/>
        <v>31.599898835568428</v>
      </c>
      <c r="E1171" s="1">
        <f t="shared" ca="1" si="108"/>
        <v>20651.194696993556</v>
      </c>
      <c r="F1171" s="1">
        <f t="shared" ca="1" si="109"/>
        <v>13051.513265172473</v>
      </c>
      <c r="G1171" s="1">
        <f t="shared" ca="1" si="113"/>
        <v>1622.0814318210851</v>
      </c>
    </row>
    <row r="1172" spans="1:7" x14ac:dyDescent="0.25">
      <c r="A1172">
        <v>1167</v>
      </c>
      <c r="B1172">
        <f t="shared" ca="1" si="110"/>
        <v>1941</v>
      </c>
      <c r="C1172">
        <f t="shared" ca="1" si="111"/>
        <v>0.28745313663984728</v>
      </c>
      <c r="D1172" s="2">
        <f t="shared" ca="1" si="112"/>
        <v>22.375497131527069</v>
      </c>
      <c r="E1172" s="1">
        <f t="shared" ca="1" si="108"/>
        <v>27897.32691089718</v>
      </c>
      <c r="F1172" s="1">
        <f t="shared" ca="1" si="109"/>
        <v>12484.331165441055</v>
      </c>
      <c r="G1172" s="1">
        <f t="shared" ca="1" si="113"/>
        <v>9151.345745456123</v>
      </c>
    </row>
    <row r="1173" spans="1:7" x14ac:dyDescent="0.25">
      <c r="A1173">
        <v>1168</v>
      </c>
      <c r="B1173">
        <f t="shared" ca="1" si="110"/>
        <v>1910</v>
      </c>
      <c r="C1173">
        <f t="shared" ca="1" si="111"/>
        <v>0.12608483537664472</v>
      </c>
      <c r="D1173" s="2">
        <f t="shared" ca="1" si="112"/>
        <v>27.013581886131696</v>
      </c>
      <c r="E1173" s="1">
        <f t="shared" ca="1" si="108"/>
        <v>12041.101778469572</v>
      </c>
      <c r="F1173" s="1">
        <f t="shared" ca="1" si="109"/>
        <v>6505.4657778386754</v>
      </c>
      <c r="G1173" s="1">
        <f t="shared" ca="1" si="113"/>
        <v>-705.86399936910311</v>
      </c>
    </row>
    <row r="1174" spans="1:7" x14ac:dyDescent="0.25">
      <c r="A1174">
        <v>1169</v>
      </c>
      <c r="B1174">
        <f t="shared" ca="1" si="110"/>
        <v>1663</v>
      </c>
      <c r="C1174">
        <f t="shared" ca="1" si="111"/>
        <v>0.17209098932985017</v>
      </c>
      <c r="D1174" s="2">
        <f t="shared" ca="1" si="112"/>
        <v>25.465426716289343</v>
      </c>
      <c r="E1174" s="1">
        <f t="shared" ca="1" si="108"/>
        <v>14309.365762777043</v>
      </c>
      <c r="F1174" s="1">
        <f t="shared" ca="1" si="109"/>
        <v>7287.8821037715697</v>
      </c>
      <c r="G1174" s="1">
        <f t="shared" ca="1" si="113"/>
        <v>940.53365900547215</v>
      </c>
    </row>
    <row r="1175" spans="1:7" x14ac:dyDescent="0.25">
      <c r="A1175">
        <v>1170</v>
      </c>
      <c r="B1175">
        <f t="shared" ca="1" si="110"/>
        <v>1684</v>
      </c>
      <c r="C1175">
        <f t="shared" ca="1" si="111"/>
        <v>0.26242139529133701</v>
      </c>
      <c r="D1175" s="2">
        <f t="shared" ca="1" si="112"/>
        <v>34.801515994605808</v>
      </c>
      <c r="E1175" s="1">
        <f t="shared" ca="1" si="108"/>
        <v>22095.881483530575</v>
      </c>
      <c r="F1175" s="1">
        <f t="shared" ca="1" si="109"/>
        <v>15379.403457280072</v>
      </c>
      <c r="G1175" s="1">
        <f t="shared" ca="1" si="113"/>
        <v>621.87802625050426</v>
      </c>
    </row>
    <row r="1176" spans="1:7" x14ac:dyDescent="0.25">
      <c r="A1176">
        <v>1171</v>
      </c>
      <c r="B1176">
        <f t="shared" ca="1" si="110"/>
        <v>1816</v>
      </c>
      <c r="C1176">
        <f t="shared" ca="1" si="111"/>
        <v>0.15744811645334139</v>
      </c>
      <c r="D1176" s="2">
        <f t="shared" ca="1" si="112"/>
        <v>35.723861139580414</v>
      </c>
      <c r="E1176" s="1">
        <f t="shared" ca="1" si="108"/>
        <v>14296.288973963399</v>
      </c>
      <c r="F1176" s="1">
        <f t="shared" ca="1" si="109"/>
        <v>10214.372842343661</v>
      </c>
      <c r="G1176" s="1">
        <f t="shared" ca="1" si="113"/>
        <v>-2098.4838683802609</v>
      </c>
    </row>
    <row r="1177" spans="1:7" x14ac:dyDescent="0.25">
      <c r="A1177">
        <v>1172</v>
      </c>
      <c r="B1177">
        <f t="shared" ca="1" si="110"/>
        <v>1935</v>
      </c>
      <c r="C1177">
        <f t="shared" ca="1" si="111"/>
        <v>0.15392419004177979</v>
      </c>
      <c r="D1177" s="2">
        <f t="shared" ca="1" si="112"/>
        <v>34.907237971590348</v>
      </c>
      <c r="E1177" s="1">
        <f t="shared" ca="1" si="108"/>
        <v>14892.165386542194</v>
      </c>
      <c r="F1177" s="1">
        <f t="shared" ca="1" si="109"/>
        <v>10396.887221206183</v>
      </c>
      <c r="G1177" s="1">
        <f t="shared" ca="1" si="113"/>
        <v>-1762.4718346639893</v>
      </c>
    </row>
    <row r="1178" spans="1:7" x14ac:dyDescent="0.25">
      <c r="A1178">
        <v>1173</v>
      </c>
      <c r="B1178">
        <f t="shared" ca="1" si="110"/>
        <v>1570</v>
      </c>
      <c r="C1178">
        <f t="shared" ca="1" si="111"/>
        <v>0.2960158230799419</v>
      </c>
      <c r="D1178" s="2">
        <f t="shared" ca="1" si="112"/>
        <v>36.203947601975635</v>
      </c>
      <c r="E1178" s="1">
        <f t="shared" ca="1" si="108"/>
        <v>23237.242111775438</v>
      </c>
      <c r="F1178" s="1">
        <f t="shared" ca="1" si="109"/>
        <v>16825.597916582792</v>
      </c>
      <c r="G1178" s="1">
        <f t="shared" ca="1" si="113"/>
        <v>391.14419519264629</v>
      </c>
    </row>
    <row r="1179" spans="1:7" x14ac:dyDescent="0.25">
      <c r="A1179">
        <v>1174</v>
      </c>
      <c r="B1179">
        <f t="shared" ca="1" si="110"/>
        <v>1772</v>
      </c>
      <c r="C1179">
        <f t="shared" ca="1" si="111"/>
        <v>0.22882691137819758</v>
      </c>
      <c r="D1179" s="2">
        <f t="shared" ca="1" si="112"/>
        <v>34.081226085926069</v>
      </c>
      <c r="E1179" s="1">
        <f t="shared" ca="1" si="108"/>
        <v>20274.064348108306</v>
      </c>
      <c r="F1179" s="1">
        <f t="shared" ca="1" si="109"/>
        <v>13819.299414569849</v>
      </c>
      <c r="G1179" s="1">
        <f t="shared" ca="1" si="113"/>
        <v>302.96493353845835</v>
      </c>
    </row>
    <row r="1180" spans="1:7" x14ac:dyDescent="0.25">
      <c r="A1180">
        <v>1175</v>
      </c>
      <c r="B1180">
        <f t="shared" ca="1" si="110"/>
        <v>1664</v>
      </c>
      <c r="C1180">
        <f t="shared" ca="1" si="111"/>
        <v>0.28131326017105762</v>
      </c>
      <c r="D1180" s="2">
        <f t="shared" ca="1" si="112"/>
        <v>27.041218949840466</v>
      </c>
      <c r="E1180" s="1">
        <f t="shared" ca="1" si="108"/>
        <v>23405.263246231993</v>
      </c>
      <c r="F1180" s="1">
        <f t="shared" ca="1" si="109"/>
        <v>12658.136960400265</v>
      </c>
      <c r="G1180" s="1">
        <f t="shared" ca="1" si="113"/>
        <v>4665.5262858317292</v>
      </c>
    </row>
    <row r="1181" spans="1:7" x14ac:dyDescent="0.25">
      <c r="A1181">
        <v>1176</v>
      </c>
      <c r="B1181">
        <f t="shared" ca="1" si="110"/>
        <v>1613</v>
      </c>
      <c r="C1181">
        <f t="shared" ca="1" si="111"/>
        <v>0.20469708069261683</v>
      </c>
      <c r="D1181" s="2">
        <f t="shared" ca="1" si="112"/>
        <v>39.822858723319769</v>
      </c>
      <c r="E1181" s="1">
        <f t="shared" ca="1" si="108"/>
        <v>16508.819557859548</v>
      </c>
      <c r="F1181" s="1">
        <f t="shared" ca="1" si="109"/>
        <v>13148.567778828383</v>
      </c>
      <c r="G1181" s="1">
        <f t="shared" ca="1" si="113"/>
        <v>-2688.1982209688358</v>
      </c>
    </row>
    <row r="1182" spans="1:7" x14ac:dyDescent="0.25">
      <c r="A1182">
        <v>1177</v>
      </c>
      <c r="B1182">
        <f t="shared" ca="1" si="110"/>
        <v>1812</v>
      </c>
      <c r="C1182">
        <f t="shared" ca="1" si="111"/>
        <v>0.19888206991577392</v>
      </c>
      <c r="D1182" s="2">
        <f t="shared" ca="1" si="112"/>
        <v>34.705994255784077</v>
      </c>
      <c r="E1182" s="1">
        <f t="shared" ca="1" si="108"/>
        <v>18018.715534369119</v>
      </c>
      <c r="F1182" s="1">
        <f t="shared" ca="1" si="109"/>
        <v>12507.148756648437</v>
      </c>
      <c r="G1182" s="1">
        <f t="shared" ca="1" si="113"/>
        <v>-666.23322227931749</v>
      </c>
    </row>
    <row r="1183" spans="1:7" x14ac:dyDescent="0.25">
      <c r="A1183">
        <v>1178</v>
      </c>
      <c r="B1183">
        <f t="shared" ca="1" si="110"/>
        <v>1354</v>
      </c>
      <c r="C1183">
        <f t="shared" ca="1" si="111"/>
        <v>0.18130980600874103</v>
      </c>
      <c r="D1183" s="2">
        <f t="shared" ca="1" si="112"/>
        <v>32.378917131958055</v>
      </c>
      <c r="E1183" s="1">
        <f t="shared" ca="1" si="108"/>
        <v>12274.673866791767</v>
      </c>
      <c r="F1183" s="1">
        <f t="shared" ca="1" si="109"/>
        <v>7948.8129590932358</v>
      </c>
      <c r="G1183" s="1">
        <f t="shared" ca="1" si="113"/>
        <v>-1554.2390923014691</v>
      </c>
    </row>
    <row r="1184" spans="1:7" x14ac:dyDescent="0.25">
      <c r="A1184">
        <v>1179</v>
      </c>
      <c r="B1184">
        <f t="shared" ca="1" si="110"/>
        <v>1564</v>
      </c>
      <c r="C1184">
        <f t="shared" ca="1" si="111"/>
        <v>0.18906019761079634</v>
      </c>
      <c r="D1184" s="2">
        <f t="shared" ca="1" si="112"/>
        <v>26.818891635843066</v>
      </c>
      <c r="E1184" s="1">
        <f t="shared" ca="1" si="108"/>
        <v>14784.507453164275</v>
      </c>
      <c r="F1184" s="1">
        <f t="shared" ca="1" si="109"/>
        <v>7930.0820655145362</v>
      </c>
      <c r="G1184" s="1">
        <f t="shared" ca="1" si="113"/>
        <v>837.82538764973833</v>
      </c>
    </row>
    <row r="1185" spans="1:7" x14ac:dyDescent="0.25">
      <c r="A1185">
        <v>1180</v>
      </c>
      <c r="B1185">
        <f t="shared" ca="1" si="110"/>
        <v>1847</v>
      </c>
      <c r="C1185">
        <f t="shared" ca="1" si="111"/>
        <v>0.15076678156399845</v>
      </c>
      <c r="D1185" s="2">
        <f t="shared" ca="1" si="112"/>
        <v>29.097561727189348</v>
      </c>
      <c r="E1185" s="1">
        <f t="shared" ca="1" si="108"/>
        <v>13923.312277435258</v>
      </c>
      <c r="F1185" s="1">
        <f t="shared" ca="1" si="109"/>
        <v>8102.6887687921144</v>
      </c>
      <c r="G1185" s="1">
        <f t="shared" ca="1" si="113"/>
        <v>-379.92649135685588</v>
      </c>
    </row>
    <row r="1186" spans="1:7" x14ac:dyDescent="0.25">
      <c r="A1186">
        <v>1181</v>
      </c>
      <c r="B1186">
        <f t="shared" ca="1" si="110"/>
        <v>1760</v>
      </c>
      <c r="C1186">
        <f t="shared" ca="1" si="111"/>
        <v>0.25882063570097585</v>
      </c>
      <c r="D1186" s="2">
        <f t="shared" ca="1" si="112"/>
        <v>20.906560656897945</v>
      </c>
      <c r="E1186" s="1">
        <f t="shared" ca="1" si="108"/>
        <v>22776.215941685878</v>
      </c>
      <c r="F1186" s="1">
        <f t="shared" ca="1" si="109"/>
        <v>9523.4468023892332</v>
      </c>
      <c r="G1186" s="1">
        <f t="shared" ca="1" si="113"/>
        <v>7108.7691392966444</v>
      </c>
    </row>
    <row r="1187" spans="1:7" x14ac:dyDescent="0.25">
      <c r="A1187">
        <v>1182</v>
      </c>
      <c r="B1187">
        <f t="shared" ca="1" si="110"/>
        <v>1449</v>
      </c>
      <c r="C1187">
        <f t="shared" ca="1" si="111"/>
        <v>0.23178101419774666</v>
      </c>
      <c r="D1187" s="2">
        <f t="shared" ca="1" si="112"/>
        <v>36.277627222720639</v>
      </c>
      <c r="E1187" s="1">
        <f t="shared" ca="1" si="108"/>
        <v>16792.534478626745</v>
      </c>
      <c r="F1187" s="1">
        <f t="shared" ca="1" si="109"/>
        <v>12183.866118806092</v>
      </c>
      <c r="G1187" s="1">
        <f t="shared" ca="1" si="113"/>
        <v>-1333.1816401793476</v>
      </c>
    </row>
    <row r="1188" spans="1:7" x14ac:dyDescent="0.25">
      <c r="A1188">
        <v>1183</v>
      </c>
      <c r="B1188">
        <f t="shared" ca="1" si="110"/>
        <v>1715</v>
      </c>
      <c r="C1188">
        <f t="shared" ca="1" si="111"/>
        <v>0.17815513220659626</v>
      </c>
      <c r="D1188" s="2">
        <f t="shared" ca="1" si="112"/>
        <v>26.898536367859311</v>
      </c>
      <c r="E1188" s="1">
        <f t="shared" ca="1" si="108"/>
        <v>15276.80258671563</v>
      </c>
      <c r="F1188" s="1">
        <f t="shared" ca="1" si="109"/>
        <v>8218.4725992675521</v>
      </c>
      <c r="G1188" s="1">
        <f t="shared" ca="1" si="113"/>
        <v>943.5799874480781</v>
      </c>
    </row>
    <row r="1189" spans="1:7" x14ac:dyDescent="0.25">
      <c r="A1189">
        <v>1184</v>
      </c>
      <c r="B1189">
        <f t="shared" ca="1" si="110"/>
        <v>1355</v>
      </c>
      <c r="C1189">
        <f t="shared" ca="1" si="111"/>
        <v>0.23180390259254985</v>
      </c>
      <c r="D1189" s="2">
        <f t="shared" ca="1" si="112"/>
        <v>26.586305784283084</v>
      </c>
      <c r="E1189" s="1">
        <f t="shared" ca="1" si="108"/>
        <v>15704.714400645253</v>
      </c>
      <c r="F1189" s="1">
        <f t="shared" ca="1" si="109"/>
        <v>8350.6067862077743</v>
      </c>
      <c r="G1189" s="1">
        <f t="shared" ca="1" si="113"/>
        <v>1473.3576144374783</v>
      </c>
    </row>
    <row r="1190" spans="1:7" x14ac:dyDescent="0.25">
      <c r="A1190">
        <v>1185</v>
      </c>
      <c r="B1190">
        <f t="shared" ca="1" si="110"/>
        <v>1677</v>
      </c>
      <c r="C1190">
        <f t="shared" ca="1" si="111"/>
        <v>0.25433678466875831</v>
      </c>
      <c r="D1190" s="2">
        <f t="shared" ca="1" si="112"/>
        <v>37.648584906164785</v>
      </c>
      <c r="E1190" s="1">
        <f t="shared" ca="1" si="108"/>
        <v>21326.139394475384</v>
      </c>
      <c r="F1190" s="1">
        <f t="shared" ca="1" si="109"/>
        <v>16057.979394272243</v>
      </c>
      <c r="G1190" s="1">
        <f t="shared" ca="1" si="113"/>
        <v>-821.88999979685832</v>
      </c>
    </row>
    <row r="1191" spans="1:7" x14ac:dyDescent="0.25">
      <c r="A1191">
        <v>1186</v>
      </c>
      <c r="B1191">
        <f t="shared" ca="1" si="110"/>
        <v>1866</v>
      </c>
      <c r="C1191">
        <f t="shared" ca="1" si="111"/>
        <v>0.20841405772513355</v>
      </c>
      <c r="D1191" s="2">
        <f t="shared" ca="1" si="112"/>
        <v>26.387095330680797</v>
      </c>
      <c r="E1191" s="1">
        <f t="shared" ca="1" si="108"/>
        <v>19445.031585754961</v>
      </c>
      <c r="F1191" s="1">
        <f t="shared" ca="1" si="109"/>
        <v>10261.958043228307</v>
      </c>
      <c r="G1191" s="1">
        <f t="shared" ca="1" si="113"/>
        <v>2970.1735425266525</v>
      </c>
    </row>
    <row r="1192" spans="1:7" x14ac:dyDescent="0.25">
      <c r="A1192">
        <v>1187</v>
      </c>
      <c r="B1192">
        <f t="shared" ca="1" si="110"/>
        <v>1941</v>
      </c>
      <c r="C1192">
        <f t="shared" ca="1" si="111"/>
        <v>0.2686163885356978</v>
      </c>
      <c r="D1192" s="2">
        <f t="shared" ca="1" si="112"/>
        <v>29.395713333941522</v>
      </c>
      <c r="E1192" s="1">
        <f t="shared" ca="1" si="108"/>
        <v>26069.220507389473</v>
      </c>
      <c r="F1192" s="1">
        <f t="shared" ca="1" si="109"/>
        <v>15326.46665749061</v>
      </c>
      <c r="G1192" s="1">
        <f t="shared" ca="1" si="113"/>
        <v>4481.1038498988619</v>
      </c>
    </row>
    <row r="1193" spans="1:7" x14ac:dyDescent="0.25">
      <c r="A1193">
        <v>1188</v>
      </c>
      <c r="B1193">
        <f t="shared" ca="1" si="110"/>
        <v>1242</v>
      </c>
      <c r="C1193">
        <f t="shared" ca="1" si="111"/>
        <v>0.19962034213304786</v>
      </c>
      <c r="D1193" s="2">
        <f t="shared" ca="1" si="112"/>
        <v>40.204120476144325</v>
      </c>
      <c r="E1193" s="1">
        <f t="shared" ca="1" si="108"/>
        <v>12396.423246462273</v>
      </c>
      <c r="F1193" s="1">
        <f t="shared" ca="1" si="109"/>
        <v>9967.7458734809079</v>
      </c>
      <c r="G1193" s="1">
        <f t="shared" ca="1" si="113"/>
        <v>-3378.6226270186344</v>
      </c>
    </row>
    <row r="1194" spans="1:7" x14ac:dyDescent="0.25">
      <c r="A1194">
        <v>1189</v>
      </c>
      <c r="B1194">
        <f t="shared" ca="1" si="110"/>
        <v>1837</v>
      </c>
      <c r="C1194">
        <f t="shared" ca="1" si="111"/>
        <v>0.13040351454857843</v>
      </c>
      <c r="D1194" s="2">
        <f t="shared" ca="1" si="112"/>
        <v>22.176102162302492</v>
      </c>
      <c r="E1194" s="1">
        <f t="shared" ca="1" si="108"/>
        <v>11977.562811286929</v>
      </c>
      <c r="F1194" s="1">
        <f t="shared" ca="1" si="109"/>
        <v>5312.3131311698799</v>
      </c>
      <c r="G1194" s="1">
        <f t="shared" ca="1" si="113"/>
        <v>471.19968011704987</v>
      </c>
    </row>
    <row r="1195" spans="1:7" x14ac:dyDescent="0.25">
      <c r="A1195">
        <v>1190</v>
      </c>
      <c r="B1195">
        <f t="shared" ca="1" si="110"/>
        <v>1459</v>
      </c>
      <c r="C1195">
        <f t="shared" ca="1" si="111"/>
        <v>0.21165666394618116</v>
      </c>
      <c r="D1195" s="2">
        <f t="shared" ca="1" si="112"/>
        <v>28.909583636663854</v>
      </c>
      <c r="E1195" s="1">
        <f t="shared" ca="1" si="108"/>
        <v>15440.353634873914</v>
      </c>
      <c r="F1195" s="1">
        <f t="shared" ca="1" si="109"/>
        <v>8927.483895741083</v>
      </c>
      <c r="G1195" s="1">
        <f t="shared" ca="1" si="113"/>
        <v>564.51973913283109</v>
      </c>
    </row>
    <row r="1196" spans="1:7" x14ac:dyDescent="0.25">
      <c r="A1196">
        <v>1191</v>
      </c>
      <c r="B1196">
        <f t="shared" ca="1" si="110"/>
        <v>1287</v>
      </c>
      <c r="C1196">
        <f t="shared" ca="1" si="111"/>
        <v>0.23667005792033738</v>
      </c>
      <c r="D1196" s="2">
        <f t="shared" ca="1" si="112"/>
        <v>25.598808463728645</v>
      </c>
      <c r="E1196" s="1">
        <f t="shared" ca="1" si="108"/>
        <v>15229.718227173711</v>
      </c>
      <c r="F1196" s="1">
        <f t="shared" ca="1" si="109"/>
        <v>7797.2527970795354</v>
      </c>
      <c r="G1196" s="1">
        <f t="shared" ca="1" si="113"/>
        <v>1595.9154300941764</v>
      </c>
    </row>
    <row r="1197" spans="1:7" x14ac:dyDescent="0.25">
      <c r="A1197">
        <v>1192</v>
      </c>
      <c r="B1197">
        <f t="shared" ca="1" si="110"/>
        <v>1874</v>
      </c>
      <c r="C1197">
        <f t="shared" ca="1" si="111"/>
        <v>0.18077466845380541</v>
      </c>
      <c r="D1197" s="2">
        <f t="shared" ca="1" si="112"/>
        <v>29.381995938546051</v>
      </c>
      <c r="E1197" s="1">
        <f t="shared" ca="1" si="108"/>
        <v>16938.586434121567</v>
      </c>
      <c r="F1197" s="1">
        <f t="shared" ca="1" si="109"/>
        <v>9953.7895562414233</v>
      </c>
      <c r="G1197" s="1">
        <f t="shared" ca="1" si="113"/>
        <v>766.6968778801438</v>
      </c>
    </row>
    <row r="1198" spans="1:7" x14ac:dyDescent="0.25">
      <c r="A1198">
        <v>1193</v>
      </c>
      <c r="B1198">
        <f t="shared" ca="1" si="110"/>
        <v>1751</v>
      </c>
      <c r="C1198">
        <f t="shared" ca="1" si="111"/>
        <v>0.13818568129388958</v>
      </c>
      <c r="D1198" s="2">
        <f t="shared" ca="1" si="112"/>
        <v>25.939036295990352</v>
      </c>
      <c r="E1198" s="1">
        <f t="shared" ref="E1198:E1261" ca="1" si="114">+B1198*C1198*$B$1</f>
        <v>12098.156397280032</v>
      </c>
      <c r="F1198" s="1">
        <f t="shared" ref="F1198:F1261" ca="1" si="115">B1198*(C1198*D1198)</f>
        <v>6276.2903580722932</v>
      </c>
      <c r="G1198" s="1">
        <f t="shared" ca="1" si="113"/>
        <v>-316.28396079226059</v>
      </c>
    </row>
    <row r="1199" spans="1:7" x14ac:dyDescent="0.25">
      <c r="A1199">
        <v>1194</v>
      </c>
      <c r="B1199">
        <f t="shared" ca="1" si="110"/>
        <v>1583</v>
      </c>
      <c r="C1199">
        <f t="shared" ca="1" si="111"/>
        <v>0.13432621177627696</v>
      </c>
      <c r="D1199" s="2">
        <f t="shared" ca="1" si="112"/>
        <v>25.20593495404578</v>
      </c>
      <c r="E1199" s="1">
        <f t="shared" ca="1" si="114"/>
        <v>10631.919662092321</v>
      </c>
      <c r="F1199" s="1">
        <f t="shared" ca="1" si="115"/>
        <v>5359.7495087867892</v>
      </c>
      <c r="G1199" s="1">
        <f t="shared" ca="1" si="113"/>
        <v>-756.77984669446869</v>
      </c>
    </row>
    <row r="1200" spans="1:7" x14ac:dyDescent="0.25">
      <c r="A1200">
        <v>1195</v>
      </c>
      <c r="B1200">
        <f t="shared" ca="1" si="110"/>
        <v>1395</v>
      </c>
      <c r="C1200">
        <f t="shared" ca="1" si="111"/>
        <v>0.25226272316046916</v>
      </c>
      <c r="D1200" s="2">
        <f t="shared" ca="1" si="112"/>
        <v>28.445957909298876</v>
      </c>
      <c r="E1200" s="1">
        <f t="shared" ca="1" si="114"/>
        <v>17595.324940442722</v>
      </c>
      <c r="F1200" s="1">
        <f t="shared" ca="1" si="115"/>
        <v>10010.31745312541</v>
      </c>
      <c r="G1200" s="1">
        <f t="shared" ca="1" si="113"/>
        <v>1678.2574873173126</v>
      </c>
    </row>
    <row r="1201" spans="1:7" x14ac:dyDescent="0.25">
      <c r="A1201">
        <v>1196</v>
      </c>
      <c r="B1201">
        <f t="shared" ca="1" si="110"/>
        <v>1547</v>
      </c>
      <c r="C1201">
        <f t="shared" ca="1" si="111"/>
        <v>0.27990506918445657</v>
      </c>
      <c r="D1201" s="2">
        <f t="shared" ca="1" si="112"/>
        <v>33.565891820329306</v>
      </c>
      <c r="E1201" s="1">
        <f t="shared" ca="1" si="114"/>
        <v>21650.657101417717</v>
      </c>
      <c r="F1201" s="1">
        <f t="shared" ca="1" si="115"/>
        <v>14534.472282104631</v>
      </c>
      <c r="G1201" s="1">
        <f t="shared" ca="1" si="113"/>
        <v>1110.6348193130871</v>
      </c>
    </row>
    <row r="1202" spans="1:7" x14ac:dyDescent="0.25">
      <c r="A1202">
        <v>1197</v>
      </c>
      <c r="B1202">
        <f t="shared" ca="1" si="110"/>
        <v>1730</v>
      </c>
      <c r="C1202">
        <f t="shared" ca="1" si="111"/>
        <v>0.14376704479753538</v>
      </c>
      <c r="D1202" s="2">
        <f t="shared" ca="1" si="112"/>
        <v>33.643895353175772</v>
      </c>
      <c r="E1202" s="1">
        <f t="shared" ca="1" si="114"/>
        <v>12435.84937498681</v>
      </c>
      <c r="F1202" s="1">
        <f t="shared" ca="1" si="115"/>
        <v>8367.8082999982507</v>
      </c>
      <c r="G1202" s="1">
        <f t="shared" ca="1" si="113"/>
        <v>-2056.4589250114404</v>
      </c>
    </row>
    <row r="1203" spans="1:7" x14ac:dyDescent="0.25">
      <c r="A1203">
        <v>1198</v>
      </c>
      <c r="B1203">
        <f t="shared" ca="1" si="110"/>
        <v>1371</v>
      </c>
      <c r="C1203">
        <f t="shared" ca="1" si="111"/>
        <v>0.11863378140714742</v>
      </c>
      <c r="D1203" s="2">
        <f t="shared" ca="1" si="112"/>
        <v>41.494272442340012</v>
      </c>
      <c r="E1203" s="1">
        <f t="shared" ca="1" si="114"/>
        <v>8132.3457154599555</v>
      </c>
      <c r="F1203" s="1">
        <f t="shared" ca="1" si="115"/>
        <v>6748.9153742518383</v>
      </c>
      <c r="G1203" s="1">
        <f t="shared" ca="1" si="113"/>
        <v>-4507.7196587918825</v>
      </c>
    </row>
    <row r="1204" spans="1:7" x14ac:dyDescent="0.25">
      <c r="A1204">
        <v>1199</v>
      </c>
      <c r="B1204">
        <f t="shared" ca="1" si="110"/>
        <v>1503</v>
      </c>
      <c r="C1204">
        <f t="shared" ca="1" si="111"/>
        <v>0.10099456466689789</v>
      </c>
      <c r="D1204" s="2">
        <f t="shared" ca="1" si="112"/>
        <v>24.17291862121396</v>
      </c>
      <c r="E1204" s="1">
        <f t="shared" ca="1" si="114"/>
        <v>7589.7415347173765</v>
      </c>
      <c r="F1204" s="1">
        <f t="shared" ca="1" si="115"/>
        <v>3669.3240894954138</v>
      </c>
      <c r="G1204" s="1">
        <f t="shared" ca="1" si="113"/>
        <v>-2056.5325547780371</v>
      </c>
    </row>
    <row r="1205" spans="1:7" x14ac:dyDescent="0.25">
      <c r="A1205">
        <v>1200</v>
      </c>
      <c r="B1205">
        <f t="shared" ca="1" si="110"/>
        <v>1247</v>
      </c>
      <c r="C1205">
        <f t="shared" ca="1" si="111"/>
        <v>0.29288529921504691</v>
      </c>
      <c r="D1205" s="2">
        <f t="shared" ca="1" si="112"/>
        <v>22.862042456083998</v>
      </c>
      <c r="E1205" s="1">
        <f t="shared" ca="1" si="114"/>
        <v>18261.398406058175</v>
      </c>
      <c r="F1205" s="1">
        <f t="shared" ca="1" si="115"/>
        <v>8349.8573133353329</v>
      </c>
      <c r="G1205" s="1">
        <f t="shared" ca="1" si="113"/>
        <v>4100.991092722843</v>
      </c>
    </row>
    <row r="1206" spans="1:7" x14ac:dyDescent="0.25">
      <c r="A1206">
        <v>1201</v>
      </c>
      <c r="B1206">
        <f t="shared" ca="1" si="110"/>
        <v>1210</v>
      </c>
      <c r="C1206">
        <f t="shared" ca="1" si="111"/>
        <v>0.21654342871725804</v>
      </c>
      <c r="D1206" s="2">
        <f t="shared" ca="1" si="112"/>
        <v>22.200816506588474</v>
      </c>
      <c r="E1206" s="1">
        <f t="shared" ca="1" si="114"/>
        <v>13100.877437394112</v>
      </c>
      <c r="F1206" s="1">
        <f t="shared" ca="1" si="115"/>
        <v>5817.0035212578341</v>
      </c>
      <c r="G1206" s="1">
        <f t="shared" ca="1" si="113"/>
        <v>1497.3739161362782</v>
      </c>
    </row>
    <row r="1207" spans="1:7" x14ac:dyDescent="0.25">
      <c r="A1207">
        <v>1202</v>
      </c>
      <c r="B1207">
        <f t="shared" ca="1" si="110"/>
        <v>1776</v>
      </c>
      <c r="C1207">
        <f t="shared" ca="1" si="111"/>
        <v>0.18916717418157014</v>
      </c>
      <c r="D1207" s="2">
        <f t="shared" ca="1" si="112"/>
        <v>25.541222623383394</v>
      </c>
      <c r="E1207" s="1">
        <f t="shared" ca="1" si="114"/>
        <v>16798.04506732343</v>
      </c>
      <c r="F1207" s="1">
        <f t="shared" ca="1" si="115"/>
        <v>8580.8521740426986</v>
      </c>
      <c r="G1207" s="1">
        <f t="shared" ca="1" si="113"/>
        <v>2062.7928932807317</v>
      </c>
    </row>
    <row r="1208" spans="1:7" x14ac:dyDescent="0.25">
      <c r="A1208">
        <v>1203</v>
      </c>
      <c r="B1208">
        <f t="shared" ca="1" si="110"/>
        <v>1289</v>
      </c>
      <c r="C1208">
        <f t="shared" ca="1" si="111"/>
        <v>0.11405275314204273</v>
      </c>
      <c r="D1208" s="2">
        <f t="shared" ca="1" si="112"/>
        <v>30.555977872929734</v>
      </c>
      <c r="E1208" s="1">
        <f t="shared" ca="1" si="114"/>
        <v>7350.6999400046534</v>
      </c>
      <c r="F1208" s="1">
        <f t="shared" ca="1" si="115"/>
        <v>4492.1564943465628</v>
      </c>
      <c r="G1208" s="1">
        <f t="shared" ca="1" si="113"/>
        <v>-2979.3065543419098</v>
      </c>
    </row>
    <row r="1209" spans="1:7" x14ac:dyDescent="0.25">
      <c r="A1209">
        <v>1204</v>
      </c>
      <c r="B1209">
        <f t="shared" ca="1" si="110"/>
        <v>1832</v>
      </c>
      <c r="C1209">
        <f t="shared" ca="1" si="111"/>
        <v>0.21230532897440876</v>
      </c>
      <c r="D1209" s="2">
        <f t="shared" ca="1" si="112"/>
        <v>16.282696633050683</v>
      </c>
      <c r="E1209" s="1">
        <f t="shared" ca="1" si="114"/>
        <v>19447.168134055843</v>
      </c>
      <c r="F1209" s="1">
        <f t="shared" ca="1" si="115"/>
        <v>6333.0467819752321</v>
      </c>
      <c r="G1209" s="1">
        <f t="shared" ca="1" si="113"/>
        <v>6923.3213520806112</v>
      </c>
    </row>
    <row r="1210" spans="1:7" x14ac:dyDescent="0.25">
      <c r="A1210">
        <v>1205</v>
      </c>
      <c r="B1210">
        <f t="shared" ca="1" si="110"/>
        <v>1344</v>
      </c>
      <c r="C1210">
        <f t="shared" ca="1" si="111"/>
        <v>0.24761718434067659</v>
      </c>
      <c r="D1210" s="2">
        <f t="shared" ca="1" si="112"/>
        <v>34.228019051358892</v>
      </c>
      <c r="E1210" s="1">
        <f t="shared" ca="1" si="114"/>
        <v>16639.874787693465</v>
      </c>
      <c r="F1210" s="1">
        <f t="shared" ca="1" si="115"/>
        <v>11390.999024907971</v>
      </c>
      <c r="G1210" s="1">
        <f t="shared" ca="1" si="113"/>
        <v>-624.7242372145065</v>
      </c>
    </row>
    <row r="1211" spans="1:7" x14ac:dyDescent="0.25">
      <c r="A1211">
        <v>1206</v>
      </c>
      <c r="B1211">
        <f t="shared" ca="1" si="110"/>
        <v>1700</v>
      </c>
      <c r="C1211">
        <f t="shared" ca="1" si="111"/>
        <v>0.14940288877181498</v>
      </c>
      <c r="D1211" s="2">
        <f t="shared" ca="1" si="112"/>
        <v>25.391211391850344</v>
      </c>
      <c r="E1211" s="1">
        <f t="shared" ca="1" si="114"/>
        <v>12699.245545604274</v>
      </c>
      <c r="F1211" s="1">
        <f t="shared" ca="1" si="115"/>
        <v>6448.9845633090399</v>
      </c>
      <c r="G1211" s="1">
        <f t="shared" ca="1" si="113"/>
        <v>145.26098229523359</v>
      </c>
    </row>
    <row r="1212" spans="1:7" x14ac:dyDescent="0.25">
      <c r="A1212">
        <v>1207</v>
      </c>
      <c r="B1212">
        <f t="shared" ca="1" si="110"/>
        <v>1938</v>
      </c>
      <c r="C1212">
        <f t="shared" ca="1" si="111"/>
        <v>0.2121031365911466</v>
      </c>
      <c r="D1212" s="2">
        <f t="shared" ca="1" si="112"/>
        <v>26.399281394251485</v>
      </c>
      <c r="E1212" s="1">
        <f t="shared" ca="1" si="114"/>
        <v>20552.793935682108</v>
      </c>
      <c r="F1212" s="1">
        <f t="shared" ca="1" si="115"/>
        <v>10851.579810922747</v>
      </c>
      <c r="G1212" s="1">
        <f t="shared" ca="1" si="113"/>
        <v>3441.5141247593601</v>
      </c>
    </row>
    <row r="1213" spans="1:7" x14ac:dyDescent="0.25">
      <c r="A1213">
        <v>1208</v>
      </c>
      <c r="B1213">
        <f t="shared" ca="1" si="110"/>
        <v>1773</v>
      </c>
      <c r="C1213">
        <f t="shared" ca="1" si="111"/>
        <v>0.24767163262464115</v>
      </c>
      <c r="D1213" s="2">
        <f t="shared" ca="1" si="112"/>
        <v>31.292459049621304</v>
      </c>
      <c r="E1213" s="1">
        <f t="shared" ca="1" si="114"/>
        <v>21956.090232174436</v>
      </c>
      <c r="F1213" s="1">
        <f t="shared" ca="1" si="115"/>
        <v>13741.201089602177</v>
      </c>
      <c r="G1213" s="1">
        <f t="shared" ca="1" si="113"/>
        <v>2062.4391425722588</v>
      </c>
    </row>
    <row r="1214" spans="1:7" x14ac:dyDescent="0.25">
      <c r="A1214">
        <v>1209</v>
      </c>
      <c r="B1214">
        <f t="shared" ca="1" si="110"/>
        <v>1886</v>
      </c>
      <c r="C1214">
        <f t="shared" ca="1" si="111"/>
        <v>0.15898308164552757</v>
      </c>
      <c r="D1214" s="2">
        <f t="shared" ca="1" si="112"/>
        <v>27.693819899849942</v>
      </c>
      <c r="E1214" s="1">
        <f t="shared" ca="1" si="114"/>
        <v>14992.104599173252</v>
      </c>
      <c r="F1214" s="1">
        <f t="shared" ca="1" si="115"/>
        <v>8303.7728937843203</v>
      </c>
      <c r="G1214" s="1">
        <f t="shared" ca="1" si="113"/>
        <v>462.43170538893173</v>
      </c>
    </row>
    <row r="1215" spans="1:7" x14ac:dyDescent="0.25">
      <c r="A1215">
        <v>1210</v>
      </c>
      <c r="B1215">
        <f t="shared" ca="1" si="110"/>
        <v>1280</v>
      </c>
      <c r="C1215">
        <f t="shared" ca="1" si="111"/>
        <v>0.1571508417121113</v>
      </c>
      <c r="D1215" s="2">
        <f t="shared" ca="1" si="112"/>
        <v>29.95115532731575</v>
      </c>
      <c r="E1215" s="1">
        <f t="shared" ca="1" si="114"/>
        <v>10057.653869575122</v>
      </c>
      <c r="F1215" s="1">
        <f t="shared" ca="1" si="115"/>
        <v>6024.7670655204556</v>
      </c>
      <c r="G1215" s="1">
        <f t="shared" ca="1" si="113"/>
        <v>-1799.1131959453332</v>
      </c>
    </row>
    <row r="1216" spans="1:7" x14ac:dyDescent="0.25">
      <c r="A1216">
        <v>1211</v>
      </c>
      <c r="B1216">
        <f t="shared" ca="1" si="110"/>
        <v>1302</v>
      </c>
      <c r="C1216">
        <f t="shared" ca="1" si="111"/>
        <v>0.13414101665106029</v>
      </c>
      <c r="D1216" s="2">
        <f t="shared" ca="1" si="112"/>
        <v>30.522353198328169</v>
      </c>
      <c r="E1216" s="1">
        <f t="shared" ca="1" si="114"/>
        <v>8732.580183984026</v>
      </c>
      <c r="F1216" s="1">
        <f t="shared" ca="1" si="115"/>
        <v>5330.7779341656396</v>
      </c>
      <c r="G1216" s="1">
        <f t="shared" ca="1" si="113"/>
        <v>-2444.4977501816138</v>
      </c>
    </row>
    <row r="1217" spans="1:7" x14ac:dyDescent="0.25">
      <c r="A1217">
        <v>1212</v>
      </c>
      <c r="B1217">
        <f t="shared" ca="1" si="110"/>
        <v>1484</v>
      </c>
      <c r="C1217">
        <f t="shared" ca="1" si="111"/>
        <v>0.13237963373404532</v>
      </c>
      <c r="D1217" s="2">
        <f t="shared" ca="1" si="112"/>
        <v>28.289171104522357</v>
      </c>
      <c r="E1217" s="1">
        <f t="shared" ca="1" si="114"/>
        <v>9822.5688230661635</v>
      </c>
      <c r="F1217" s="1">
        <f t="shared" ca="1" si="115"/>
        <v>5557.4466024333096</v>
      </c>
      <c r="G1217" s="1">
        <f t="shared" ca="1" si="113"/>
        <v>-1699.4777793671465</v>
      </c>
    </row>
    <row r="1218" spans="1:7" x14ac:dyDescent="0.25">
      <c r="A1218">
        <v>1213</v>
      </c>
      <c r="B1218">
        <f t="shared" ca="1" si="110"/>
        <v>1371</v>
      </c>
      <c r="C1218">
        <f t="shared" ca="1" si="111"/>
        <v>0.1735772133689058</v>
      </c>
      <c r="D1218" s="2">
        <f t="shared" ca="1" si="112"/>
        <v>22.165542108386642</v>
      </c>
      <c r="E1218" s="1">
        <f t="shared" ca="1" si="114"/>
        <v>11898.717976438493</v>
      </c>
      <c r="F1218" s="1">
        <f t="shared" ca="1" si="115"/>
        <v>5274.83068685129</v>
      </c>
      <c r="G1218" s="1">
        <f t="shared" ca="1" si="113"/>
        <v>732.73728958720312</v>
      </c>
    </row>
    <row r="1219" spans="1:7" x14ac:dyDescent="0.25">
      <c r="A1219">
        <v>1214</v>
      </c>
      <c r="B1219">
        <f t="shared" ca="1" si="110"/>
        <v>1778</v>
      </c>
      <c r="C1219">
        <f t="shared" ca="1" si="111"/>
        <v>0.16704458216572293</v>
      </c>
      <c r="D1219" s="2">
        <f t="shared" ca="1" si="112"/>
        <v>32.99129879945518</v>
      </c>
      <c r="E1219" s="1">
        <f t="shared" ca="1" si="114"/>
        <v>14850.263354532768</v>
      </c>
      <c r="F1219" s="1">
        <f t="shared" ca="1" si="115"/>
        <v>9798.5895115998046</v>
      </c>
      <c r="G1219" s="1">
        <f t="shared" ca="1" si="113"/>
        <v>-1104.0261570670373</v>
      </c>
    </row>
    <row r="1220" spans="1:7" x14ac:dyDescent="0.25">
      <c r="A1220">
        <v>1215</v>
      </c>
      <c r="B1220">
        <f t="shared" ca="1" si="110"/>
        <v>1223</v>
      </c>
      <c r="C1220">
        <f t="shared" ca="1" si="111"/>
        <v>0.21428068907694037</v>
      </c>
      <c r="D1220" s="2">
        <f t="shared" ca="1" si="112"/>
        <v>32.409452609787394</v>
      </c>
      <c r="E1220" s="1">
        <f t="shared" ca="1" si="114"/>
        <v>13103.264137054904</v>
      </c>
      <c r="F1220" s="1">
        <f t="shared" ca="1" si="115"/>
        <v>8493.3923616681514</v>
      </c>
      <c r="G1220" s="1">
        <f t="shared" ca="1" si="113"/>
        <v>-1185.0782246132476</v>
      </c>
    </row>
    <row r="1221" spans="1:7" x14ac:dyDescent="0.25">
      <c r="A1221">
        <v>1216</v>
      </c>
      <c r="B1221">
        <f t="shared" ca="1" si="110"/>
        <v>1207</v>
      </c>
      <c r="C1221">
        <f t="shared" ca="1" si="111"/>
        <v>0.20717013113037869</v>
      </c>
      <c r="D1221" s="2">
        <f t="shared" ca="1" si="112"/>
        <v>29.500785845910858</v>
      </c>
      <c r="E1221" s="1">
        <f t="shared" ca="1" si="114"/>
        <v>12502.717413718354</v>
      </c>
      <c r="F1221" s="1">
        <f t="shared" ca="1" si="115"/>
        <v>7376.7997782809125</v>
      </c>
      <c r="G1221" s="1">
        <f t="shared" ca="1" si="113"/>
        <v>-658.632364562558</v>
      </c>
    </row>
    <row r="1222" spans="1:7" x14ac:dyDescent="0.25">
      <c r="A1222">
        <v>1217</v>
      </c>
      <c r="B1222">
        <f t="shared" ca="1" si="110"/>
        <v>1518</v>
      </c>
      <c r="C1222">
        <f t="shared" ca="1" si="111"/>
        <v>0.21597935432012683</v>
      </c>
      <c r="D1222" s="2">
        <f t="shared" ca="1" si="112"/>
        <v>35.482642068877766</v>
      </c>
      <c r="E1222" s="1">
        <f t="shared" ca="1" si="114"/>
        <v>16392.832992897627</v>
      </c>
      <c r="F1222" s="1">
        <f t="shared" ca="1" si="115"/>
        <v>11633.220511637535</v>
      </c>
      <c r="G1222" s="1">
        <f t="shared" ca="1" si="113"/>
        <v>-1227.0875187399088</v>
      </c>
    </row>
    <row r="1223" spans="1:7" x14ac:dyDescent="0.25">
      <c r="A1223">
        <v>1218</v>
      </c>
      <c r="B1223">
        <f t="shared" ref="B1223:B1286" ca="1" si="116">RANDBETWEEN($E$1,$F$1)</f>
        <v>1948</v>
      </c>
      <c r="C1223">
        <f t="shared" ref="C1223:C1286" ca="1" si="117">$E$2+($F$2-$E$2)*RAND()</f>
        <v>0.10481931194736388</v>
      </c>
      <c r="D1223" s="2">
        <f t="shared" ref="D1223:D1286" ca="1" si="118">_xlfn.NORM.INV(RAND(),$E$3,$F$3)</f>
        <v>31.58463194082848</v>
      </c>
      <c r="E1223" s="1">
        <f t="shared" ca="1" si="114"/>
        <v>10209.400983673242</v>
      </c>
      <c r="F1223" s="1">
        <f t="shared" ca="1" si="115"/>
        <v>6449.2034481130313</v>
      </c>
      <c r="G1223" s="1">
        <f t="shared" ref="G1223:G1286" ca="1" si="119">E1223-B1223*$B$3-F1223-$B$2</f>
        <v>-2506.0024644397899</v>
      </c>
    </row>
    <row r="1224" spans="1:7" x14ac:dyDescent="0.25">
      <c r="A1224">
        <v>1219</v>
      </c>
      <c r="B1224">
        <f t="shared" ca="1" si="116"/>
        <v>1628</v>
      </c>
      <c r="C1224">
        <f t="shared" ca="1" si="117"/>
        <v>0.1467695119328489</v>
      </c>
      <c r="D1224" s="2">
        <f t="shared" ca="1" si="118"/>
        <v>32.53939261425311</v>
      </c>
      <c r="E1224" s="1">
        <f t="shared" ca="1" si="114"/>
        <v>11947.0382713339</v>
      </c>
      <c r="F1224" s="1">
        <f t="shared" ca="1" si="115"/>
        <v>7774.9873777688317</v>
      </c>
      <c r="G1224" s="1">
        <f t="shared" ca="1" si="119"/>
        <v>-1886.149106434932</v>
      </c>
    </row>
    <row r="1225" spans="1:7" x14ac:dyDescent="0.25">
      <c r="A1225">
        <v>1220</v>
      </c>
      <c r="B1225">
        <f t="shared" ca="1" si="116"/>
        <v>1856</v>
      </c>
      <c r="C1225">
        <f t="shared" ca="1" si="117"/>
        <v>0.24447482404587276</v>
      </c>
      <c r="D1225" s="2">
        <f t="shared" ca="1" si="118"/>
        <v>33.680575527065457</v>
      </c>
      <c r="E1225" s="1">
        <f t="shared" ca="1" si="114"/>
        <v>22687.263671456993</v>
      </c>
      <c r="F1225" s="1">
        <f t="shared" ca="1" si="115"/>
        <v>15282.401951779111</v>
      </c>
      <c r="G1225" s="1">
        <f t="shared" ca="1" si="119"/>
        <v>1198.46171967788</v>
      </c>
    </row>
    <row r="1226" spans="1:7" x14ac:dyDescent="0.25">
      <c r="A1226">
        <v>1221</v>
      </c>
      <c r="B1226">
        <f t="shared" ca="1" si="116"/>
        <v>1637</v>
      </c>
      <c r="C1226">
        <f t="shared" ca="1" si="117"/>
        <v>0.26375430466418492</v>
      </c>
      <c r="D1226" s="2">
        <f t="shared" ca="1" si="118"/>
        <v>34.229540828175082</v>
      </c>
      <c r="E1226" s="1">
        <f t="shared" ca="1" si="114"/>
        <v>21588.289836763535</v>
      </c>
      <c r="F1226" s="1">
        <f t="shared" ca="1" si="115"/>
        <v>14779.144967559492</v>
      </c>
      <c r="G1226" s="1">
        <f t="shared" ca="1" si="119"/>
        <v>745.09486920404379</v>
      </c>
    </row>
    <row r="1227" spans="1:7" x14ac:dyDescent="0.25">
      <c r="A1227">
        <v>1222</v>
      </c>
      <c r="B1227">
        <f t="shared" ca="1" si="116"/>
        <v>1808</v>
      </c>
      <c r="C1227">
        <f t="shared" ca="1" si="117"/>
        <v>0.2701315867908255</v>
      </c>
      <c r="D1227" s="2">
        <f t="shared" ca="1" si="118"/>
        <v>42.535572492032102</v>
      </c>
      <c r="E1227" s="1">
        <f t="shared" ca="1" si="114"/>
        <v>24419.895445890626</v>
      </c>
      <c r="F1227" s="1">
        <f t="shared" ca="1" si="115"/>
        <v>20774.284659730503</v>
      </c>
      <c r="G1227" s="1">
        <f t="shared" ca="1" si="119"/>
        <v>-2529.5892138398776</v>
      </c>
    </row>
    <row r="1228" spans="1:7" x14ac:dyDescent="0.25">
      <c r="A1228">
        <v>1223</v>
      </c>
      <c r="B1228">
        <f t="shared" ca="1" si="116"/>
        <v>1335</v>
      </c>
      <c r="C1228">
        <f t="shared" ca="1" si="117"/>
        <v>0.28210681534434523</v>
      </c>
      <c r="D1228" s="2">
        <f t="shared" ca="1" si="118"/>
        <v>30.163644557085753</v>
      </c>
      <c r="E1228" s="1">
        <f t="shared" ca="1" si="114"/>
        <v>18830.629924235043</v>
      </c>
      <c r="F1228" s="1">
        <f t="shared" ca="1" si="115"/>
        <v>11360.008556412969</v>
      </c>
      <c r="G1228" s="1">
        <f t="shared" ca="1" si="119"/>
        <v>1602.8713678220738</v>
      </c>
    </row>
    <row r="1229" spans="1:7" x14ac:dyDescent="0.25">
      <c r="A1229">
        <v>1224</v>
      </c>
      <c r="B1229">
        <f t="shared" ca="1" si="116"/>
        <v>1681</v>
      </c>
      <c r="C1229">
        <f t="shared" ca="1" si="117"/>
        <v>0.10307877542086115</v>
      </c>
      <c r="D1229" s="2">
        <f t="shared" ca="1" si="118"/>
        <v>36.274886659418954</v>
      </c>
      <c r="E1229" s="1">
        <f t="shared" ca="1" si="114"/>
        <v>8663.7710741233786</v>
      </c>
      <c r="F1229" s="1">
        <f t="shared" ca="1" si="115"/>
        <v>6285.5462751395607</v>
      </c>
      <c r="G1229" s="1">
        <f t="shared" ca="1" si="119"/>
        <v>-3714.4252010161817</v>
      </c>
    </row>
    <row r="1230" spans="1:7" x14ac:dyDescent="0.25">
      <c r="A1230">
        <v>1225</v>
      </c>
      <c r="B1230">
        <f t="shared" ca="1" si="116"/>
        <v>1733</v>
      </c>
      <c r="C1230">
        <f t="shared" ca="1" si="117"/>
        <v>0.12691817792825602</v>
      </c>
      <c r="D1230" s="2">
        <f t="shared" ca="1" si="118"/>
        <v>30.358833649532158</v>
      </c>
      <c r="E1230" s="1">
        <f t="shared" ca="1" si="114"/>
        <v>10997.460117483384</v>
      </c>
      <c r="F1230" s="1">
        <f t="shared" ca="1" si="115"/>
        <v>6677.401245480849</v>
      </c>
      <c r="G1230" s="1">
        <f t="shared" ca="1" si="119"/>
        <v>-1806.3911279974654</v>
      </c>
    </row>
    <row r="1231" spans="1:7" x14ac:dyDescent="0.25">
      <c r="A1231">
        <v>1226</v>
      </c>
      <c r="B1231">
        <f t="shared" ca="1" si="116"/>
        <v>1438</v>
      </c>
      <c r="C1231">
        <f t="shared" ca="1" si="117"/>
        <v>0.16581944604719823</v>
      </c>
      <c r="D1231" s="2">
        <f t="shared" ca="1" si="118"/>
        <v>27.325872233818785</v>
      </c>
      <c r="E1231" s="1">
        <f t="shared" ca="1" si="114"/>
        <v>11922.418170793553</v>
      </c>
      <c r="F1231" s="1">
        <f t="shared" ca="1" si="115"/>
        <v>6515.8095130652819</v>
      </c>
      <c r="G1231" s="1">
        <f t="shared" ca="1" si="119"/>
        <v>-528.09134227172945</v>
      </c>
    </row>
    <row r="1232" spans="1:7" x14ac:dyDescent="0.25">
      <c r="A1232">
        <v>1227</v>
      </c>
      <c r="B1232">
        <f t="shared" ca="1" si="116"/>
        <v>1868</v>
      </c>
      <c r="C1232">
        <f t="shared" ca="1" si="117"/>
        <v>0.24170611096003219</v>
      </c>
      <c r="D1232" s="2">
        <f t="shared" ca="1" si="118"/>
        <v>29.659843598285381</v>
      </c>
      <c r="E1232" s="1">
        <f t="shared" ca="1" si="114"/>
        <v>22575.350763667007</v>
      </c>
      <c r="F1232" s="1">
        <f t="shared" ca="1" si="115"/>
        <v>13391.627456535918</v>
      </c>
      <c r="G1232" s="1">
        <f t="shared" ca="1" si="119"/>
        <v>2969.5233071310886</v>
      </c>
    </row>
    <row r="1233" spans="1:7" x14ac:dyDescent="0.25">
      <c r="A1233">
        <v>1228</v>
      </c>
      <c r="B1233">
        <f t="shared" ca="1" si="116"/>
        <v>1696</v>
      </c>
      <c r="C1233">
        <f t="shared" ca="1" si="117"/>
        <v>0.10307348010417328</v>
      </c>
      <c r="D1233" s="2">
        <f t="shared" ca="1" si="118"/>
        <v>27.425043644210689</v>
      </c>
      <c r="E1233" s="1">
        <f t="shared" ca="1" si="114"/>
        <v>8740.6311128338948</v>
      </c>
      <c r="F1233" s="1">
        <f t="shared" ca="1" si="115"/>
        <v>4794.2437949483074</v>
      </c>
      <c r="G1233" s="1">
        <f t="shared" ca="1" si="119"/>
        <v>-2156.0126821144122</v>
      </c>
    </row>
    <row r="1234" spans="1:7" x14ac:dyDescent="0.25">
      <c r="A1234">
        <v>1229</v>
      </c>
      <c r="B1234">
        <f t="shared" ca="1" si="116"/>
        <v>1297</v>
      </c>
      <c r="C1234">
        <f t="shared" ca="1" si="117"/>
        <v>0.1730221880149117</v>
      </c>
      <c r="D1234" s="2">
        <f t="shared" ca="1" si="118"/>
        <v>34.53999464458046</v>
      </c>
      <c r="E1234" s="1">
        <f t="shared" ca="1" si="114"/>
        <v>11220.488892767024</v>
      </c>
      <c r="F1234" s="1">
        <f t="shared" ca="1" si="115"/>
        <v>7751.1125253149503</v>
      </c>
      <c r="G1234" s="1">
        <f t="shared" ca="1" si="119"/>
        <v>-2373.673632547926</v>
      </c>
    </row>
    <row r="1235" spans="1:7" x14ac:dyDescent="0.25">
      <c r="A1235">
        <v>1230</v>
      </c>
      <c r="B1235">
        <f t="shared" ca="1" si="116"/>
        <v>1658</v>
      </c>
      <c r="C1235">
        <f t="shared" ca="1" si="117"/>
        <v>0.1328984808289855</v>
      </c>
      <c r="D1235" s="2">
        <f t="shared" ca="1" si="118"/>
        <v>31.742113816992319</v>
      </c>
      <c r="E1235" s="1">
        <f t="shared" ca="1" si="114"/>
        <v>11017.284060722897</v>
      </c>
      <c r="F1235" s="1">
        <f t="shared" ca="1" si="115"/>
        <v>6994.2376921920313</v>
      </c>
      <c r="G1235" s="1">
        <f t="shared" ca="1" si="119"/>
        <v>-2054.6536314691348</v>
      </c>
    </row>
    <row r="1236" spans="1:7" x14ac:dyDescent="0.25">
      <c r="A1236">
        <v>1231</v>
      </c>
      <c r="B1236">
        <f t="shared" ca="1" si="116"/>
        <v>1547</v>
      </c>
      <c r="C1236">
        <f t="shared" ca="1" si="117"/>
        <v>0.11596001855535487</v>
      </c>
      <c r="D1236" s="2">
        <f t="shared" ca="1" si="118"/>
        <v>36.478459489639199</v>
      </c>
      <c r="E1236" s="1">
        <f t="shared" ca="1" si="114"/>
        <v>8969.507435256699</v>
      </c>
      <c r="F1236" s="1">
        <f t="shared" ca="1" si="115"/>
        <v>6543.8762723805821</v>
      </c>
      <c r="G1236" s="1">
        <f t="shared" ca="1" si="119"/>
        <v>-3579.9188371238833</v>
      </c>
    </row>
    <row r="1237" spans="1:7" x14ac:dyDescent="0.25">
      <c r="A1237">
        <v>1232</v>
      </c>
      <c r="B1237">
        <f t="shared" ca="1" si="116"/>
        <v>1687</v>
      </c>
      <c r="C1237">
        <f t="shared" ca="1" si="117"/>
        <v>0.17699505461325771</v>
      </c>
      <c r="D1237" s="2">
        <f t="shared" ca="1" si="118"/>
        <v>42.000618888388885</v>
      </c>
      <c r="E1237" s="1">
        <f t="shared" ca="1" si="114"/>
        <v>14929.532856628288</v>
      </c>
      <c r="F1237" s="1">
        <f t="shared" ca="1" si="115"/>
        <v>12540.992393858491</v>
      </c>
      <c r="G1237" s="1">
        <f t="shared" ca="1" si="119"/>
        <v>-3708.0095372302021</v>
      </c>
    </row>
    <row r="1238" spans="1:7" x14ac:dyDescent="0.25">
      <c r="A1238">
        <v>1233</v>
      </c>
      <c r="B1238">
        <f t="shared" ca="1" si="116"/>
        <v>1643</v>
      </c>
      <c r="C1238">
        <f t="shared" ca="1" si="117"/>
        <v>0.27373063904233608</v>
      </c>
      <c r="D1238" s="2">
        <f t="shared" ca="1" si="118"/>
        <v>32.974357897118637</v>
      </c>
      <c r="E1238" s="1">
        <f t="shared" ca="1" si="114"/>
        <v>22486.971997327906</v>
      </c>
      <c r="F1238" s="1">
        <f t="shared" ca="1" si="115"/>
        <v>14829.869253247505</v>
      </c>
      <c r="G1238" s="1">
        <f t="shared" ca="1" si="119"/>
        <v>1589.1527440804002</v>
      </c>
    </row>
    <row r="1239" spans="1:7" x14ac:dyDescent="0.25">
      <c r="A1239">
        <v>1234</v>
      </c>
      <c r="B1239">
        <f t="shared" ca="1" si="116"/>
        <v>1710</v>
      </c>
      <c r="C1239">
        <f t="shared" ca="1" si="117"/>
        <v>0.27097920156506355</v>
      </c>
      <c r="D1239" s="2">
        <f t="shared" ca="1" si="118"/>
        <v>29.299181551240764</v>
      </c>
      <c r="E1239" s="1">
        <f t="shared" ca="1" si="114"/>
        <v>23168.721733812934</v>
      </c>
      <c r="F1239" s="1">
        <f t="shared" ca="1" si="115"/>
        <v>13576.491687783257</v>
      </c>
      <c r="G1239" s="1">
        <f t="shared" ca="1" si="119"/>
        <v>3480.7300460296774</v>
      </c>
    </row>
    <row r="1240" spans="1:7" x14ac:dyDescent="0.25">
      <c r="A1240">
        <v>1235</v>
      </c>
      <c r="B1240">
        <f t="shared" ca="1" si="116"/>
        <v>1713</v>
      </c>
      <c r="C1240">
        <f t="shared" ca="1" si="117"/>
        <v>0.22569804971419713</v>
      </c>
      <c r="D1240" s="2">
        <f t="shared" ca="1" si="118"/>
        <v>28.984195265135487</v>
      </c>
      <c r="E1240" s="1">
        <f t="shared" ca="1" si="114"/>
        <v>19331.037958020985</v>
      </c>
      <c r="F1240" s="1">
        <f t="shared" ca="1" si="115"/>
        <v>11205.891577060524</v>
      </c>
      <c r="G1240" s="1">
        <f t="shared" ca="1" si="119"/>
        <v>2011.6963809604604</v>
      </c>
    </row>
    <row r="1241" spans="1:7" x14ac:dyDescent="0.25">
      <c r="A1241">
        <v>1236</v>
      </c>
      <c r="B1241">
        <f t="shared" ca="1" si="116"/>
        <v>1436</v>
      </c>
      <c r="C1241">
        <f t="shared" ca="1" si="117"/>
        <v>0.29651976694400917</v>
      </c>
      <c r="D1241" s="2">
        <f t="shared" ca="1" si="118"/>
        <v>30.79888969741776</v>
      </c>
      <c r="E1241" s="1">
        <f t="shared" ca="1" si="114"/>
        <v>21290.119266579859</v>
      </c>
      <c r="F1241" s="1">
        <f t="shared" ca="1" si="115"/>
        <v>13114.240698725234</v>
      </c>
      <c r="G1241" s="1">
        <f t="shared" ca="1" si="119"/>
        <v>2242.4785678546232</v>
      </c>
    </row>
    <row r="1242" spans="1:7" x14ac:dyDescent="0.25">
      <c r="A1242">
        <v>1237</v>
      </c>
      <c r="B1242">
        <f t="shared" ca="1" si="116"/>
        <v>1765</v>
      </c>
      <c r="C1242">
        <f t="shared" ca="1" si="117"/>
        <v>0.29879144395267099</v>
      </c>
      <c r="D1242" s="2">
        <f t="shared" ca="1" si="118"/>
        <v>37.122592804792689</v>
      </c>
      <c r="E1242" s="1">
        <f t="shared" ca="1" si="114"/>
        <v>26368.344928823215</v>
      </c>
      <c r="F1242" s="1">
        <f t="shared" ca="1" si="115"/>
        <v>19577.226634580489</v>
      </c>
      <c r="G1242" s="1">
        <f t="shared" ca="1" si="119"/>
        <v>643.86829424272582</v>
      </c>
    </row>
    <row r="1243" spans="1:7" x14ac:dyDescent="0.25">
      <c r="A1243">
        <v>1238</v>
      </c>
      <c r="B1243">
        <f t="shared" ca="1" si="116"/>
        <v>1246</v>
      </c>
      <c r="C1243">
        <f t="shared" ca="1" si="117"/>
        <v>0.25649252021495073</v>
      </c>
      <c r="D1243" s="2">
        <f t="shared" ca="1" si="118"/>
        <v>30.507595918553505</v>
      </c>
      <c r="E1243" s="1">
        <f t="shared" ca="1" si="114"/>
        <v>15979.48400939143</v>
      </c>
      <c r="F1243" s="1">
        <f t="shared" ca="1" si="115"/>
        <v>9749.9128229100188</v>
      </c>
      <c r="G1243" s="1">
        <f t="shared" ca="1" si="119"/>
        <v>419.6711864814115</v>
      </c>
    </row>
    <row r="1244" spans="1:7" x14ac:dyDescent="0.25">
      <c r="A1244">
        <v>1239</v>
      </c>
      <c r="B1244">
        <f t="shared" ca="1" si="116"/>
        <v>1365</v>
      </c>
      <c r="C1244">
        <f t="shared" ca="1" si="117"/>
        <v>0.22149429171632123</v>
      </c>
      <c r="D1244" s="2">
        <f t="shared" ca="1" si="118"/>
        <v>36.153675942494402</v>
      </c>
      <c r="E1244" s="1">
        <f t="shared" ca="1" si="114"/>
        <v>15116.985409638923</v>
      </c>
      <c r="F1244" s="1">
        <f t="shared" ca="1" si="115"/>
        <v>10930.691834550034</v>
      </c>
      <c r="G1244" s="1">
        <f t="shared" ca="1" si="119"/>
        <v>-1700.9564249111118</v>
      </c>
    </row>
    <row r="1245" spans="1:7" x14ac:dyDescent="0.25">
      <c r="A1245">
        <v>1240</v>
      </c>
      <c r="B1245">
        <f t="shared" ca="1" si="116"/>
        <v>1969</v>
      </c>
      <c r="C1245">
        <f t="shared" ca="1" si="117"/>
        <v>0.24531350817616795</v>
      </c>
      <c r="D1245" s="2">
        <f t="shared" ca="1" si="118"/>
        <v>30.809809699048369</v>
      </c>
      <c r="E1245" s="1">
        <f t="shared" ca="1" si="114"/>
        <v>24151.114879943736</v>
      </c>
      <c r="F1245" s="1">
        <f t="shared" ca="1" si="115"/>
        <v>14881.825069418437</v>
      </c>
      <c r="G1245" s="1">
        <f t="shared" ca="1" si="119"/>
        <v>2989.4398105253003</v>
      </c>
    </row>
    <row r="1246" spans="1:7" x14ac:dyDescent="0.25">
      <c r="A1246">
        <v>1241</v>
      </c>
      <c r="B1246">
        <f t="shared" ca="1" si="116"/>
        <v>1623</v>
      </c>
      <c r="C1246">
        <f t="shared" ca="1" si="117"/>
        <v>0.2222880818127268</v>
      </c>
      <c r="D1246" s="2">
        <f t="shared" ca="1" si="118"/>
        <v>27.444661565678832</v>
      </c>
      <c r="E1246" s="1">
        <f t="shared" ca="1" si="114"/>
        <v>18038.67783910278</v>
      </c>
      <c r="F1246" s="1">
        <f t="shared" ca="1" si="115"/>
        <v>9901.3081677297305</v>
      </c>
      <c r="G1246" s="1">
        <f t="shared" ca="1" si="119"/>
        <v>2082.4196713730489</v>
      </c>
    </row>
    <row r="1247" spans="1:7" x14ac:dyDescent="0.25">
      <c r="A1247">
        <v>1242</v>
      </c>
      <c r="B1247">
        <f t="shared" ca="1" si="116"/>
        <v>1829</v>
      </c>
      <c r="C1247">
        <f t="shared" ca="1" si="117"/>
        <v>0.13264576948945567</v>
      </c>
      <c r="D1247" s="2">
        <f t="shared" ca="1" si="118"/>
        <v>40.765529438691686</v>
      </c>
      <c r="E1247" s="1">
        <f t="shared" ca="1" si="114"/>
        <v>12130.45561981072</v>
      </c>
      <c r="F1247" s="1">
        <f t="shared" ca="1" si="115"/>
        <v>9890.0889134827376</v>
      </c>
      <c r="G1247" s="1">
        <f t="shared" ca="1" si="119"/>
        <v>-3948.4832936720177</v>
      </c>
    </row>
    <row r="1248" spans="1:7" x14ac:dyDescent="0.25">
      <c r="A1248">
        <v>1243</v>
      </c>
      <c r="B1248">
        <f t="shared" ca="1" si="116"/>
        <v>1838</v>
      </c>
      <c r="C1248">
        <f t="shared" ca="1" si="117"/>
        <v>0.24217816077821142</v>
      </c>
      <c r="D1248" s="2">
        <f t="shared" ca="1" si="118"/>
        <v>35.72432955296685</v>
      </c>
      <c r="E1248" s="1">
        <f t="shared" ca="1" si="114"/>
        <v>22256.172975517627</v>
      </c>
      <c r="F1248" s="1">
        <f t="shared" ca="1" si="115"/>
        <v>15901.737159304534</v>
      </c>
      <c r="G1248" s="1">
        <f t="shared" ca="1" si="119"/>
        <v>159.73581621309313</v>
      </c>
    </row>
    <row r="1249" spans="1:7" x14ac:dyDescent="0.25">
      <c r="A1249">
        <v>1244</v>
      </c>
      <c r="B1249">
        <f t="shared" ca="1" si="116"/>
        <v>1808</v>
      </c>
      <c r="C1249">
        <f t="shared" ca="1" si="117"/>
        <v>0.23628917385701728</v>
      </c>
      <c r="D1249" s="2">
        <f t="shared" ca="1" si="118"/>
        <v>29.537148313195765</v>
      </c>
      <c r="E1249" s="1">
        <f t="shared" ca="1" si="114"/>
        <v>21360.541316674364</v>
      </c>
      <c r="F1249" s="1">
        <f t="shared" ca="1" si="115"/>
        <v>12618.589538415132</v>
      </c>
      <c r="G1249" s="1">
        <f t="shared" ca="1" si="119"/>
        <v>2566.7517782592313</v>
      </c>
    </row>
    <row r="1250" spans="1:7" x14ac:dyDescent="0.25">
      <c r="A1250">
        <v>1245</v>
      </c>
      <c r="B1250">
        <f t="shared" ca="1" si="116"/>
        <v>1205</v>
      </c>
      <c r="C1250">
        <f t="shared" ca="1" si="117"/>
        <v>0.14720253929372878</v>
      </c>
      <c r="D1250" s="2">
        <f t="shared" ca="1" si="118"/>
        <v>37.673545848107928</v>
      </c>
      <c r="E1250" s="1">
        <f t="shared" ca="1" si="114"/>
        <v>8868.952992447159</v>
      </c>
      <c r="F1250" s="1">
        <f t="shared" ca="1" si="115"/>
        <v>6682.4981437134411</v>
      </c>
      <c r="G1250" s="1">
        <f t="shared" ca="1" si="119"/>
        <v>-3596.7951512662821</v>
      </c>
    </row>
    <row r="1251" spans="1:7" x14ac:dyDescent="0.25">
      <c r="A1251">
        <v>1246</v>
      </c>
      <c r="B1251">
        <f t="shared" ca="1" si="116"/>
        <v>1820</v>
      </c>
      <c r="C1251">
        <f t="shared" ca="1" si="117"/>
        <v>0.16865325241353904</v>
      </c>
      <c r="D1251" s="2">
        <f t="shared" ca="1" si="118"/>
        <v>30.435322679534938</v>
      </c>
      <c r="E1251" s="1">
        <f t="shared" ca="1" si="114"/>
        <v>15347.445969632054</v>
      </c>
      <c r="F1251" s="1">
        <f t="shared" ca="1" si="115"/>
        <v>9342.0894078495912</v>
      </c>
      <c r="G1251" s="1">
        <f t="shared" ca="1" si="119"/>
        <v>-177.64343821753755</v>
      </c>
    </row>
    <row r="1252" spans="1:7" x14ac:dyDescent="0.25">
      <c r="A1252">
        <v>1247</v>
      </c>
      <c r="B1252">
        <f t="shared" ca="1" si="116"/>
        <v>1261</v>
      </c>
      <c r="C1252">
        <f t="shared" ca="1" si="117"/>
        <v>0.24545355545681605</v>
      </c>
      <c r="D1252" s="2">
        <f t="shared" ca="1" si="118"/>
        <v>27.223331963439229</v>
      </c>
      <c r="E1252" s="1">
        <f t="shared" ca="1" si="114"/>
        <v>15475.846671552254</v>
      </c>
      <c r="F1252" s="1">
        <f t="shared" ca="1" si="115"/>
        <v>8426.0822270990611</v>
      </c>
      <c r="G1252" s="1">
        <f t="shared" ca="1" si="119"/>
        <v>1230.1144444531928</v>
      </c>
    </row>
    <row r="1253" spans="1:7" x14ac:dyDescent="0.25">
      <c r="A1253">
        <v>1248</v>
      </c>
      <c r="B1253">
        <f t="shared" ca="1" si="116"/>
        <v>1826</v>
      </c>
      <c r="C1253">
        <f t="shared" ca="1" si="117"/>
        <v>0.1376600990252333</v>
      </c>
      <c r="D1253" s="2">
        <f t="shared" ca="1" si="118"/>
        <v>29.172819204272564</v>
      </c>
      <c r="E1253" s="1">
        <f t="shared" ca="1" si="114"/>
        <v>12568.367041003801</v>
      </c>
      <c r="F1253" s="1">
        <f t="shared" ca="1" si="115"/>
        <v>7333.0939876028397</v>
      </c>
      <c r="G1253" s="1">
        <f t="shared" ca="1" si="119"/>
        <v>-951.62694659903809</v>
      </c>
    </row>
    <row r="1254" spans="1:7" x14ac:dyDescent="0.25">
      <c r="A1254">
        <v>1249</v>
      </c>
      <c r="B1254">
        <f t="shared" ca="1" si="116"/>
        <v>1396</v>
      </c>
      <c r="C1254">
        <f t="shared" ca="1" si="117"/>
        <v>0.15849640697504605</v>
      </c>
      <c r="D1254" s="2">
        <f t="shared" ca="1" si="118"/>
        <v>22.810131795940666</v>
      </c>
      <c r="E1254" s="1">
        <f t="shared" ca="1" si="114"/>
        <v>11063.049206858213</v>
      </c>
      <c r="F1254" s="1">
        <f t="shared" ca="1" si="115"/>
        <v>5046.9922094682543</v>
      </c>
      <c r="G1254" s="1">
        <f t="shared" ca="1" si="119"/>
        <v>108.65699738995954</v>
      </c>
    </row>
    <row r="1255" spans="1:7" x14ac:dyDescent="0.25">
      <c r="A1255">
        <v>1250</v>
      </c>
      <c r="B1255">
        <f t="shared" ca="1" si="116"/>
        <v>1390</v>
      </c>
      <c r="C1255">
        <f t="shared" ca="1" si="117"/>
        <v>0.26082507391070936</v>
      </c>
      <c r="D1255" s="2">
        <f t="shared" ca="1" si="118"/>
        <v>31.155336300262498</v>
      </c>
      <c r="E1255" s="1">
        <f t="shared" ca="1" si="114"/>
        <v>18127.342636794303</v>
      </c>
      <c r="F1255" s="1">
        <f t="shared" ca="1" si="115"/>
        <v>11295.26912158827</v>
      </c>
      <c r="G1255" s="1">
        <f t="shared" ca="1" si="119"/>
        <v>928.57351520603333</v>
      </c>
    </row>
    <row r="1256" spans="1:7" x14ac:dyDescent="0.25">
      <c r="A1256">
        <v>1251</v>
      </c>
      <c r="B1256">
        <f t="shared" ca="1" si="116"/>
        <v>1679</v>
      </c>
      <c r="C1256">
        <f t="shared" ca="1" si="117"/>
        <v>0.11938673160290272</v>
      </c>
      <c r="D1256" s="2">
        <f t="shared" ca="1" si="118"/>
        <v>37.492276977031082</v>
      </c>
      <c r="E1256" s="1">
        <f t="shared" ca="1" si="114"/>
        <v>10022.516118063682</v>
      </c>
      <c r="F1256" s="1">
        <f t="shared" ca="1" si="115"/>
        <v>7515.3390061040391</v>
      </c>
      <c r="G1256" s="1">
        <f t="shared" ca="1" si="119"/>
        <v>-3584.1728880403571</v>
      </c>
    </row>
    <row r="1257" spans="1:7" x14ac:dyDescent="0.25">
      <c r="A1257">
        <v>1252</v>
      </c>
      <c r="B1257">
        <f t="shared" ca="1" si="116"/>
        <v>1333</v>
      </c>
      <c r="C1257">
        <f t="shared" ca="1" si="117"/>
        <v>0.19861977590579313</v>
      </c>
      <c r="D1257" s="2">
        <f t="shared" ca="1" si="118"/>
        <v>31.423806478472052</v>
      </c>
      <c r="E1257" s="1">
        <f t="shared" ca="1" si="114"/>
        <v>13238.008064121112</v>
      </c>
      <c r="F1257" s="1">
        <f t="shared" ca="1" si="115"/>
        <v>8319.7720713478848</v>
      </c>
      <c r="G1257" s="1">
        <f t="shared" ca="1" si="119"/>
        <v>-948.2140072267739</v>
      </c>
    </row>
    <row r="1258" spans="1:7" x14ac:dyDescent="0.25">
      <c r="A1258">
        <v>1253</v>
      </c>
      <c r="B1258">
        <f t="shared" ca="1" si="116"/>
        <v>1893</v>
      </c>
      <c r="C1258">
        <f t="shared" ca="1" si="117"/>
        <v>0.15583149741616323</v>
      </c>
      <c r="D1258" s="2">
        <f t="shared" ca="1" si="118"/>
        <v>31.391478383944467</v>
      </c>
      <c r="E1258" s="1">
        <f t="shared" ca="1" si="114"/>
        <v>14749.451230439849</v>
      </c>
      <c r="F1258" s="1">
        <f t="shared" ca="1" si="115"/>
        <v>9260.1415895079135</v>
      </c>
      <c r="G1258" s="1">
        <f t="shared" ca="1" si="119"/>
        <v>-741.14035906806566</v>
      </c>
    </row>
    <row r="1259" spans="1:7" x14ac:dyDescent="0.25">
      <c r="A1259">
        <v>1254</v>
      </c>
      <c r="B1259">
        <f t="shared" ca="1" si="116"/>
        <v>1830</v>
      </c>
      <c r="C1259">
        <f t="shared" ca="1" si="117"/>
        <v>0.26897751168024125</v>
      </c>
      <c r="D1259" s="2">
        <f t="shared" ca="1" si="118"/>
        <v>31.634526318331641</v>
      </c>
      <c r="E1259" s="1">
        <f t="shared" ca="1" si="114"/>
        <v>24611.442318742076</v>
      </c>
      <c r="F1259" s="1">
        <f t="shared" ca="1" si="115"/>
        <v>15571.426395286944</v>
      </c>
      <c r="G1259" s="1">
        <f t="shared" ca="1" si="119"/>
        <v>2850.515923455132</v>
      </c>
    </row>
    <row r="1260" spans="1:7" x14ac:dyDescent="0.25">
      <c r="A1260">
        <v>1255</v>
      </c>
      <c r="B1260">
        <f t="shared" ca="1" si="116"/>
        <v>1667</v>
      </c>
      <c r="C1260">
        <f t="shared" ca="1" si="117"/>
        <v>0.14070030870621131</v>
      </c>
      <c r="D1260" s="2">
        <f t="shared" ca="1" si="118"/>
        <v>24.862073997913836</v>
      </c>
      <c r="E1260" s="1">
        <f t="shared" ca="1" si="114"/>
        <v>11727.370730662713</v>
      </c>
      <c r="F1260" s="1">
        <f t="shared" ca="1" si="115"/>
        <v>5831.3351781341044</v>
      </c>
      <c r="G1260" s="1">
        <f t="shared" ca="1" si="119"/>
        <v>-187.51444747139067</v>
      </c>
    </row>
    <row r="1261" spans="1:7" x14ac:dyDescent="0.25">
      <c r="A1261">
        <v>1256</v>
      </c>
      <c r="B1261">
        <f t="shared" ca="1" si="116"/>
        <v>1963</v>
      </c>
      <c r="C1261">
        <f t="shared" ca="1" si="117"/>
        <v>0.12514979644658222</v>
      </c>
      <c r="D1261" s="2">
        <f t="shared" ca="1" si="118"/>
        <v>28.560446288698795</v>
      </c>
      <c r="E1261" s="1">
        <f t="shared" ca="1" si="114"/>
        <v>12283.452521232046</v>
      </c>
      <c r="F1261" s="1">
        <f t="shared" ca="1" si="115"/>
        <v>7016.4177194485928</v>
      </c>
      <c r="G1261" s="1">
        <f t="shared" ca="1" si="119"/>
        <v>-1008.9151982165477</v>
      </c>
    </row>
    <row r="1262" spans="1:7" x14ac:dyDescent="0.25">
      <c r="A1262">
        <v>1257</v>
      </c>
      <c r="B1262">
        <f t="shared" ca="1" si="116"/>
        <v>1532</v>
      </c>
      <c r="C1262">
        <f t="shared" ca="1" si="117"/>
        <v>0.27784775332015199</v>
      </c>
      <c r="D1262" s="2">
        <f t="shared" ca="1" si="118"/>
        <v>30.689219358810373</v>
      </c>
      <c r="E1262" s="1">
        <f t="shared" ref="E1262:E1325" ca="1" si="120">+B1262*C1262*$B$1</f>
        <v>21283.137904323645</v>
      </c>
      <c r="F1262" s="1">
        <f t="shared" ref="F1262:F1325" ca="1" si="121">B1262*(C1262*D1262)</f>
        <v>13063.257755791999</v>
      </c>
      <c r="G1262" s="1">
        <f t="shared" ca="1" si="119"/>
        <v>2224.080148531646</v>
      </c>
    </row>
    <row r="1263" spans="1:7" x14ac:dyDescent="0.25">
      <c r="A1263">
        <v>1258</v>
      </c>
      <c r="B1263">
        <f t="shared" ca="1" si="116"/>
        <v>1257</v>
      </c>
      <c r="C1263">
        <f t="shared" ca="1" si="117"/>
        <v>0.21329978938722277</v>
      </c>
      <c r="D1263" s="2">
        <f t="shared" ca="1" si="118"/>
        <v>30.823384225371207</v>
      </c>
      <c r="E1263" s="1">
        <f t="shared" ca="1" si="120"/>
        <v>13405.891762986952</v>
      </c>
      <c r="F1263" s="1">
        <f t="shared" ca="1" si="121"/>
        <v>8264.2990538857157</v>
      </c>
      <c r="G1263" s="1">
        <f t="shared" ca="1" si="119"/>
        <v>-675.45729089876295</v>
      </c>
    </row>
    <row r="1264" spans="1:7" x14ac:dyDescent="0.25">
      <c r="A1264">
        <v>1259</v>
      </c>
      <c r="B1264">
        <f t="shared" ca="1" si="116"/>
        <v>1522</v>
      </c>
      <c r="C1264">
        <f t="shared" ca="1" si="117"/>
        <v>0.24396058516773447</v>
      </c>
      <c r="D1264" s="2">
        <f t="shared" ca="1" si="118"/>
        <v>31.754009159108691</v>
      </c>
      <c r="E1264" s="1">
        <f t="shared" ca="1" si="120"/>
        <v>18565.400531264593</v>
      </c>
      <c r="F1264" s="1">
        <f t="shared" ca="1" si="121"/>
        <v>11790.517970245945</v>
      </c>
      <c r="G1264" s="1">
        <f t="shared" ca="1" si="119"/>
        <v>785.58256101864936</v>
      </c>
    </row>
    <row r="1265" spans="1:7" x14ac:dyDescent="0.25">
      <c r="A1265">
        <v>1260</v>
      </c>
      <c r="B1265">
        <f t="shared" ca="1" si="116"/>
        <v>1810</v>
      </c>
      <c r="C1265">
        <f t="shared" ca="1" si="117"/>
        <v>0.2720430492462621</v>
      </c>
      <c r="D1265" s="2">
        <f t="shared" ca="1" si="118"/>
        <v>25.312633838188706</v>
      </c>
      <c r="E1265" s="1">
        <f t="shared" ca="1" si="120"/>
        <v>24619.89595678672</v>
      </c>
      <c r="F1265" s="1">
        <f t="shared" ca="1" si="121"/>
        <v>12463.888229768898</v>
      </c>
      <c r="G1265" s="1">
        <f t="shared" ca="1" si="119"/>
        <v>5979.5077270178226</v>
      </c>
    </row>
    <row r="1266" spans="1:7" x14ac:dyDescent="0.25">
      <c r="A1266">
        <v>1261</v>
      </c>
      <c r="B1266">
        <f t="shared" ca="1" si="116"/>
        <v>1292</v>
      </c>
      <c r="C1266">
        <f t="shared" ca="1" si="117"/>
        <v>0.28324985811816328</v>
      </c>
      <c r="D1266" s="2">
        <f t="shared" ca="1" si="118"/>
        <v>17.688140008490279</v>
      </c>
      <c r="E1266" s="1">
        <f t="shared" ca="1" si="120"/>
        <v>18297.94083443335</v>
      </c>
      <c r="F1266" s="1">
        <f t="shared" ca="1" si="121"/>
        <v>6473.1307869305701</v>
      </c>
      <c r="G1266" s="1">
        <f t="shared" ca="1" si="119"/>
        <v>5985.0100475027793</v>
      </c>
    </row>
    <row r="1267" spans="1:7" x14ac:dyDescent="0.25">
      <c r="A1267">
        <v>1262</v>
      </c>
      <c r="B1267">
        <f t="shared" ca="1" si="116"/>
        <v>1531</v>
      </c>
      <c r="C1267">
        <f t="shared" ca="1" si="117"/>
        <v>0.22870055894705632</v>
      </c>
      <c r="D1267" s="2">
        <f t="shared" ca="1" si="118"/>
        <v>36.312408291687149</v>
      </c>
      <c r="E1267" s="1">
        <f t="shared" ca="1" si="120"/>
        <v>17507.027787397161</v>
      </c>
      <c r="F1267" s="1">
        <f t="shared" ca="1" si="121"/>
        <v>12714.44681979756</v>
      </c>
      <c r="G1267" s="1">
        <f t="shared" ca="1" si="119"/>
        <v>-1202.5690324004008</v>
      </c>
    </row>
    <row r="1268" spans="1:7" x14ac:dyDescent="0.25">
      <c r="A1268">
        <v>1263</v>
      </c>
      <c r="B1268">
        <f t="shared" ca="1" si="116"/>
        <v>1370</v>
      </c>
      <c r="C1268">
        <f t="shared" ca="1" si="117"/>
        <v>0.24917536154764555</v>
      </c>
      <c r="D1268" s="2">
        <f t="shared" ca="1" si="118"/>
        <v>39.599089542068057</v>
      </c>
      <c r="E1268" s="1">
        <f t="shared" ca="1" si="120"/>
        <v>17068.51226601372</v>
      </c>
      <c r="F1268" s="1">
        <f t="shared" ca="1" si="121"/>
        <v>13517.950911435286</v>
      </c>
      <c r="G1268" s="1">
        <f t="shared" ca="1" si="119"/>
        <v>-2339.9386454215655</v>
      </c>
    </row>
    <row r="1269" spans="1:7" x14ac:dyDescent="0.25">
      <c r="A1269">
        <v>1264</v>
      </c>
      <c r="B1269">
        <f t="shared" ca="1" si="116"/>
        <v>1680</v>
      </c>
      <c r="C1269">
        <f t="shared" ca="1" si="117"/>
        <v>0.17333439304844664</v>
      </c>
      <c r="D1269" s="2">
        <f t="shared" ca="1" si="118"/>
        <v>23.976240202856435</v>
      </c>
      <c r="E1269" s="1">
        <f t="shared" ca="1" si="120"/>
        <v>14560.089016069518</v>
      </c>
      <c r="F1269" s="1">
        <f t="shared" ca="1" si="121"/>
        <v>6981.9238324850867</v>
      </c>
      <c r="G1269" s="1">
        <f t="shared" ca="1" si="119"/>
        <v>1486.1651835844314</v>
      </c>
    </row>
    <row r="1270" spans="1:7" x14ac:dyDescent="0.25">
      <c r="A1270">
        <v>1265</v>
      </c>
      <c r="B1270">
        <f t="shared" ca="1" si="116"/>
        <v>1740</v>
      </c>
      <c r="C1270">
        <f t="shared" ca="1" si="117"/>
        <v>0.15069241734428826</v>
      </c>
      <c r="D1270" s="2">
        <f t="shared" ca="1" si="118"/>
        <v>35.211580895473276</v>
      </c>
      <c r="E1270" s="1">
        <f t="shared" ca="1" si="120"/>
        <v>13110.240308953078</v>
      </c>
      <c r="F1270" s="1">
        <f t="shared" ca="1" si="121"/>
        <v>9232.6457439559181</v>
      </c>
      <c r="G1270" s="1">
        <f t="shared" ca="1" si="119"/>
        <v>-2253.40543500284</v>
      </c>
    </row>
    <row r="1271" spans="1:7" x14ac:dyDescent="0.25">
      <c r="A1271">
        <v>1266</v>
      </c>
      <c r="B1271">
        <f t="shared" ca="1" si="116"/>
        <v>1698</v>
      </c>
      <c r="C1271">
        <f t="shared" ca="1" si="117"/>
        <v>0.26355242280066116</v>
      </c>
      <c r="D1271" s="2">
        <f t="shared" ca="1" si="118"/>
        <v>37.722324369457844</v>
      </c>
      <c r="E1271" s="1">
        <f t="shared" ca="1" si="120"/>
        <v>22375.600695776131</v>
      </c>
      <c r="F1271" s="1">
        <f t="shared" ca="1" si="121"/>
        <v>16881.193348150679</v>
      </c>
      <c r="G1271" s="1">
        <f t="shared" ca="1" si="119"/>
        <v>-609.2926523745482</v>
      </c>
    </row>
    <row r="1272" spans="1:7" x14ac:dyDescent="0.25">
      <c r="A1272">
        <v>1267</v>
      </c>
      <c r="B1272">
        <f t="shared" ca="1" si="116"/>
        <v>1446</v>
      </c>
      <c r="C1272">
        <f t="shared" ca="1" si="117"/>
        <v>0.16632003094708459</v>
      </c>
      <c r="D1272" s="2">
        <f t="shared" ca="1" si="118"/>
        <v>31.450519827837375</v>
      </c>
      <c r="E1272" s="1">
        <f t="shared" ca="1" si="120"/>
        <v>12024.938237474216</v>
      </c>
      <c r="F1272" s="1">
        <f t="shared" ca="1" si="121"/>
        <v>7563.8111693240526</v>
      </c>
      <c r="G1272" s="1">
        <f t="shared" ca="1" si="119"/>
        <v>-1478.7729318498359</v>
      </c>
    </row>
    <row r="1273" spans="1:7" x14ac:dyDescent="0.25">
      <c r="A1273">
        <v>1268</v>
      </c>
      <c r="B1273">
        <f t="shared" ca="1" si="116"/>
        <v>1382</v>
      </c>
      <c r="C1273">
        <f t="shared" ca="1" si="117"/>
        <v>0.22078286178483436</v>
      </c>
      <c r="D1273" s="2">
        <f t="shared" ca="1" si="118"/>
        <v>18.413107428675659</v>
      </c>
      <c r="E1273" s="1">
        <f t="shared" ca="1" si="120"/>
        <v>15256.095749332053</v>
      </c>
      <c r="F1273" s="1">
        <f t="shared" ca="1" si="121"/>
        <v>5618.2425994922642</v>
      </c>
      <c r="G1273" s="1">
        <f t="shared" ca="1" si="119"/>
        <v>3739.5531498397904</v>
      </c>
    </row>
    <row r="1274" spans="1:7" x14ac:dyDescent="0.25">
      <c r="A1274">
        <v>1269</v>
      </c>
      <c r="B1274">
        <f t="shared" ca="1" si="116"/>
        <v>1651</v>
      </c>
      <c r="C1274">
        <f t="shared" ca="1" si="117"/>
        <v>0.26526686411190359</v>
      </c>
      <c r="D1274" s="2">
        <f t="shared" ca="1" si="118"/>
        <v>37.175985633917975</v>
      </c>
      <c r="E1274" s="1">
        <f t="shared" ca="1" si="120"/>
        <v>21897.77963243764</v>
      </c>
      <c r="F1274" s="1">
        <f t="shared" ca="1" si="121"/>
        <v>16281.430820604068</v>
      </c>
      <c r="G1274" s="1">
        <f t="shared" ca="1" si="119"/>
        <v>-456.80118816642971</v>
      </c>
    </row>
    <row r="1275" spans="1:7" x14ac:dyDescent="0.25">
      <c r="A1275">
        <v>1270</v>
      </c>
      <c r="B1275">
        <f t="shared" ca="1" si="116"/>
        <v>1949</v>
      </c>
      <c r="C1275">
        <f t="shared" ca="1" si="117"/>
        <v>0.23624826222637083</v>
      </c>
      <c r="D1275" s="2">
        <f t="shared" ca="1" si="118"/>
        <v>30.991726642963361</v>
      </c>
      <c r="E1275" s="1">
        <f t="shared" ca="1" si="120"/>
        <v>23022.393153959838</v>
      </c>
      <c r="F1275" s="1">
        <f t="shared" ca="1" si="121"/>
        <v>14270.074305887087</v>
      </c>
      <c r="G1275" s="1">
        <f t="shared" ca="1" si="119"/>
        <v>2485.4688480727527</v>
      </c>
    </row>
    <row r="1276" spans="1:7" x14ac:dyDescent="0.25">
      <c r="A1276">
        <v>1271</v>
      </c>
      <c r="B1276">
        <f t="shared" ca="1" si="116"/>
        <v>1414</v>
      </c>
      <c r="C1276">
        <f t="shared" ca="1" si="117"/>
        <v>0.28422447415413887</v>
      </c>
      <c r="D1276" s="2">
        <f t="shared" ca="1" si="118"/>
        <v>30.022405545505048</v>
      </c>
      <c r="E1276" s="1">
        <f t="shared" ca="1" si="120"/>
        <v>20094.670322697617</v>
      </c>
      <c r="F1276" s="1">
        <f t="shared" ca="1" si="121"/>
        <v>12065.806834625053</v>
      </c>
      <c r="G1276" s="1">
        <f t="shared" ca="1" si="119"/>
        <v>2109.7634880725655</v>
      </c>
    </row>
    <row r="1277" spans="1:7" x14ac:dyDescent="0.25">
      <c r="A1277">
        <v>1272</v>
      </c>
      <c r="B1277">
        <f t="shared" ca="1" si="116"/>
        <v>1789</v>
      </c>
      <c r="C1277">
        <f t="shared" ca="1" si="117"/>
        <v>0.19586569802151305</v>
      </c>
      <c r="D1277" s="2">
        <f t="shared" ca="1" si="118"/>
        <v>35.194952108396677</v>
      </c>
      <c r="E1277" s="1">
        <f t="shared" ca="1" si="120"/>
        <v>17520.18668802434</v>
      </c>
      <c r="F1277" s="1">
        <f t="shared" ca="1" si="121"/>
        <v>12332.442628303714</v>
      </c>
      <c r="G1277" s="1">
        <f t="shared" ca="1" si="119"/>
        <v>-975.10594027937441</v>
      </c>
    </row>
    <row r="1278" spans="1:7" x14ac:dyDescent="0.25">
      <c r="A1278">
        <v>1273</v>
      </c>
      <c r="B1278">
        <f t="shared" ca="1" si="116"/>
        <v>1764</v>
      </c>
      <c r="C1278">
        <f t="shared" ca="1" si="117"/>
        <v>0.20818376470410721</v>
      </c>
      <c r="D1278" s="2">
        <f t="shared" ca="1" si="118"/>
        <v>22.814031810920859</v>
      </c>
      <c r="E1278" s="1">
        <f t="shared" ca="1" si="120"/>
        <v>18361.808046902257</v>
      </c>
      <c r="F1278" s="1">
        <f t="shared" ca="1" si="121"/>
        <v>8378.1374577610131</v>
      </c>
      <c r="G1278" s="1">
        <f t="shared" ca="1" si="119"/>
        <v>3837.0705891412454</v>
      </c>
    </row>
    <row r="1279" spans="1:7" x14ac:dyDescent="0.25">
      <c r="A1279">
        <v>1274</v>
      </c>
      <c r="B1279">
        <f t="shared" ca="1" si="116"/>
        <v>1679</v>
      </c>
      <c r="C1279">
        <f t="shared" ca="1" si="117"/>
        <v>0.12237824829203313</v>
      </c>
      <c r="D1279" s="2">
        <f t="shared" ca="1" si="118"/>
        <v>29.376891024228851</v>
      </c>
      <c r="E1279" s="1">
        <f t="shared" ca="1" si="120"/>
        <v>10273.65394411618</v>
      </c>
      <c r="F1279" s="1">
        <f t="shared" ca="1" si="121"/>
        <v>6036.1602467387993</v>
      </c>
      <c r="G1279" s="1">
        <f t="shared" ca="1" si="119"/>
        <v>-1853.8563026226193</v>
      </c>
    </row>
    <row r="1280" spans="1:7" x14ac:dyDescent="0.25">
      <c r="A1280">
        <v>1275</v>
      </c>
      <c r="B1280">
        <f t="shared" ca="1" si="116"/>
        <v>1602</v>
      </c>
      <c r="C1280">
        <f t="shared" ca="1" si="117"/>
        <v>0.14154075399689919</v>
      </c>
      <c r="D1280" s="2">
        <f t="shared" ca="1" si="118"/>
        <v>31.245565752023897</v>
      </c>
      <c r="E1280" s="1">
        <f t="shared" ca="1" si="120"/>
        <v>11337.414395151625</v>
      </c>
      <c r="F1280" s="1">
        <f t="shared" ca="1" si="121"/>
        <v>7084.8785388330462</v>
      </c>
      <c r="G1280" s="1">
        <f t="shared" ca="1" si="119"/>
        <v>-1788.7641436814201</v>
      </c>
    </row>
    <row r="1281" spans="1:7" x14ac:dyDescent="0.25">
      <c r="A1281">
        <v>1276</v>
      </c>
      <c r="B1281">
        <f t="shared" ca="1" si="116"/>
        <v>1738</v>
      </c>
      <c r="C1281">
        <f t="shared" ca="1" si="117"/>
        <v>0.11002033396310738</v>
      </c>
      <c r="D1281" s="2">
        <f t="shared" ca="1" si="118"/>
        <v>22.550882898242939</v>
      </c>
      <c r="E1281" s="1">
        <f t="shared" ca="1" si="120"/>
        <v>9560.767021394031</v>
      </c>
      <c r="F1281" s="1">
        <f t="shared" ca="1" si="121"/>
        <v>4312.0747503367948</v>
      </c>
      <c r="G1281" s="1">
        <f t="shared" ca="1" si="119"/>
        <v>-881.00772894276452</v>
      </c>
    </row>
    <row r="1282" spans="1:7" x14ac:dyDescent="0.25">
      <c r="A1282">
        <v>1277</v>
      </c>
      <c r="B1282">
        <f t="shared" ca="1" si="116"/>
        <v>1597</v>
      </c>
      <c r="C1282">
        <f t="shared" ca="1" si="117"/>
        <v>0.13208244942913838</v>
      </c>
      <c r="D1282" s="2">
        <f t="shared" ca="1" si="118"/>
        <v>23.564859116376795</v>
      </c>
      <c r="E1282" s="1">
        <f t="shared" ca="1" si="120"/>
        <v>10546.783586916701</v>
      </c>
      <c r="F1282" s="1">
        <f t="shared" ca="1" si="121"/>
        <v>4970.6693871321431</v>
      </c>
      <c r="G1282" s="1">
        <f t="shared" ca="1" si="119"/>
        <v>-461.9358002154413</v>
      </c>
    </row>
    <row r="1283" spans="1:7" x14ac:dyDescent="0.25">
      <c r="A1283">
        <v>1278</v>
      </c>
      <c r="B1283">
        <f t="shared" ca="1" si="116"/>
        <v>1748</v>
      </c>
      <c r="C1283">
        <f t="shared" ca="1" si="117"/>
        <v>0.17573254655115036</v>
      </c>
      <c r="D1283" s="2">
        <f t="shared" ca="1" si="118"/>
        <v>35.177739633730141</v>
      </c>
      <c r="E1283" s="1">
        <f t="shared" ca="1" si="120"/>
        <v>15359.024568570541</v>
      </c>
      <c r="F1283" s="1">
        <f t="shared" ca="1" si="121"/>
        <v>10805.915346024778</v>
      </c>
      <c r="G1283" s="1">
        <f t="shared" ca="1" si="119"/>
        <v>-1583.0907774542375</v>
      </c>
    </row>
    <row r="1284" spans="1:7" x14ac:dyDescent="0.25">
      <c r="A1284">
        <v>1279</v>
      </c>
      <c r="B1284">
        <f t="shared" ca="1" si="116"/>
        <v>1711</v>
      </c>
      <c r="C1284">
        <f t="shared" ca="1" si="117"/>
        <v>0.26614169904622459</v>
      </c>
      <c r="D1284" s="2">
        <f t="shared" ca="1" si="118"/>
        <v>34.401785548385767</v>
      </c>
      <c r="E1284" s="1">
        <f t="shared" ca="1" si="120"/>
        <v>22768.422353404516</v>
      </c>
      <c r="F1284" s="1">
        <f t="shared" ca="1" si="121"/>
        <v>15665.487661537898</v>
      </c>
      <c r="G1284" s="1">
        <f t="shared" ca="1" si="119"/>
        <v>990.78469186661641</v>
      </c>
    </row>
    <row r="1285" spans="1:7" x14ac:dyDescent="0.25">
      <c r="A1285">
        <v>1280</v>
      </c>
      <c r="B1285">
        <f t="shared" ca="1" si="116"/>
        <v>1342</v>
      </c>
      <c r="C1285">
        <f t="shared" ca="1" si="117"/>
        <v>0.10001247644437271</v>
      </c>
      <c r="D1285" s="2">
        <f t="shared" ca="1" si="118"/>
        <v>28.49777958190591</v>
      </c>
      <c r="E1285" s="1">
        <f t="shared" ca="1" si="120"/>
        <v>6710.8371694174084</v>
      </c>
      <c r="F1285" s="1">
        <f t="shared" ca="1" si="121"/>
        <v>3824.8791692823734</v>
      </c>
      <c r="G1285" s="1">
        <f t="shared" ca="1" si="119"/>
        <v>-2986.3419998649651</v>
      </c>
    </row>
    <row r="1286" spans="1:7" x14ac:dyDescent="0.25">
      <c r="A1286">
        <v>1281</v>
      </c>
      <c r="B1286">
        <f t="shared" ca="1" si="116"/>
        <v>1453</v>
      </c>
      <c r="C1286">
        <f t="shared" ca="1" si="117"/>
        <v>0.1694487774417123</v>
      </c>
      <c r="D1286" s="2">
        <f t="shared" ca="1" si="118"/>
        <v>32.247404734669146</v>
      </c>
      <c r="E1286" s="1">
        <f t="shared" ca="1" si="120"/>
        <v>12310.4536811404</v>
      </c>
      <c r="F1286" s="1">
        <f t="shared" ca="1" si="121"/>
        <v>7939.6036464626413</v>
      </c>
      <c r="G1286" s="1">
        <f t="shared" ca="1" si="119"/>
        <v>-1573.5999653222425</v>
      </c>
    </row>
    <row r="1287" spans="1:7" x14ac:dyDescent="0.25">
      <c r="A1287">
        <v>1282</v>
      </c>
      <c r="B1287">
        <f t="shared" ref="B1287:B1350" ca="1" si="122">RANDBETWEEN($E$1,$F$1)</f>
        <v>1750</v>
      </c>
      <c r="C1287">
        <f t="shared" ref="C1287:C1350" ca="1" si="123">$E$2+($F$2-$E$2)*RAND()</f>
        <v>0.22604299384974674</v>
      </c>
      <c r="D1287" s="2">
        <f t="shared" ref="D1287:D1350" ca="1" si="124">_xlfn.NORM.INV(RAND(),$E$3,$F$3)</f>
        <v>26.928706731429038</v>
      </c>
      <c r="E1287" s="1">
        <f t="shared" ca="1" si="120"/>
        <v>19778.761961852841</v>
      </c>
      <c r="F1287" s="1">
        <f t="shared" ca="1" si="121"/>
        <v>10652.329607629583</v>
      </c>
      <c r="G1287" s="1">
        <f t="shared" ref="G1287:G1350" ca="1" si="125">E1287-B1287*$B$3-F1287-$B$2</f>
        <v>2988.9323542232578</v>
      </c>
    </row>
    <row r="1288" spans="1:7" x14ac:dyDescent="0.25">
      <c r="A1288">
        <v>1283</v>
      </c>
      <c r="B1288">
        <f t="shared" ca="1" si="122"/>
        <v>1760</v>
      </c>
      <c r="C1288">
        <f t="shared" ca="1" si="123"/>
        <v>0.24143925683380713</v>
      </c>
      <c r="D1288" s="2">
        <f t="shared" ca="1" si="124"/>
        <v>38.8330599497016</v>
      </c>
      <c r="E1288" s="1">
        <f t="shared" ca="1" si="120"/>
        <v>21246.654601375027</v>
      </c>
      <c r="F1288" s="1">
        <f t="shared" ca="1" si="121"/>
        <v>16501.452237315996</v>
      </c>
      <c r="G1288" s="1">
        <f t="shared" ca="1" si="125"/>
        <v>-1398.7976359409695</v>
      </c>
    </row>
    <row r="1289" spans="1:7" x14ac:dyDescent="0.25">
      <c r="A1289">
        <v>1284</v>
      </c>
      <c r="B1289">
        <f t="shared" ca="1" si="122"/>
        <v>1274</v>
      </c>
      <c r="C1289">
        <f t="shared" ca="1" si="123"/>
        <v>0.26830665188007113</v>
      </c>
      <c r="D1289" s="2">
        <f t="shared" ca="1" si="124"/>
        <v>33.299013991760539</v>
      </c>
      <c r="E1289" s="1">
        <f t="shared" ca="1" si="120"/>
        <v>17091.13372476053</v>
      </c>
      <c r="F1289" s="1">
        <f t="shared" ca="1" si="121"/>
        <v>11382.358020717027</v>
      </c>
      <c r="G1289" s="1">
        <f t="shared" ca="1" si="125"/>
        <v>-119.32429595649774</v>
      </c>
    </row>
    <row r="1290" spans="1:7" x14ac:dyDescent="0.25">
      <c r="A1290">
        <v>1285</v>
      </c>
      <c r="B1290">
        <f t="shared" ca="1" si="122"/>
        <v>1997</v>
      </c>
      <c r="C1290">
        <f t="shared" ca="1" si="123"/>
        <v>0.26138517827161933</v>
      </c>
      <c r="D1290" s="2">
        <f t="shared" ca="1" si="124"/>
        <v>29.785576901542765</v>
      </c>
      <c r="E1290" s="1">
        <f t="shared" ca="1" si="120"/>
        <v>26099.310050421191</v>
      </c>
      <c r="F1290" s="1">
        <f t="shared" ca="1" si="121"/>
        <v>15547.660131680566</v>
      </c>
      <c r="G1290" s="1">
        <f t="shared" ca="1" si="125"/>
        <v>4253.5999187406251</v>
      </c>
    </row>
    <row r="1291" spans="1:7" x14ac:dyDescent="0.25">
      <c r="A1291">
        <v>1286</v>
      </c>
      <c r="B1291">
        <f t="shared" ca="1" si="122"/>
        <v>1602</v>
      </c>
      <c r="C1291">
        <f t="shared" ca="1" si="123"/>
        <v>0.1071302021549488</v>
      </c>
      <c r="D1291" s="2">
        <f t="shared" ca="1" si="124"/>
        <v>23.100953310030516</v>
      </c>
      <c r="E1291" s="1">
        <f t="shared" ca="1" si="120"/>
        <v>8581.1291926113972</v>
      </c>
      <c r="F1291" s="1">
        <f t="shared" ca="1" si="121"/>
        <v>3964.6452965171152</v>
      </c>
      <c r="G1291" s="1">
        <f t="shared" ca="1" si="125"/>
        <v>-1424.8161039057181</v>
      </c>
    </row>
    <row r="1292" spans="1:7" x14ac:dyDescent="0.25">
      <c r="A1292">
        <v>1287</v>
      </c>
      <c r="B1292">
        <f t="shared" ca="1" si="122"/>
        <v>1730</v>
      </c>
      <c r="C1292">
        <f t="shared" ca="1" si="123"/>
        <v>0.22275835335943173</v>
      </c>
      <c r="D1292" s="2">
        <f t="shared" ca="1" si="124"/>
        <v>28.247147568108854</v>
      </c>
      <c r="E1292" s="1">
        <f t="shared" ca="1" si="120"/>
        <v>19268.597565590844</v>
      </c>
      <c r="F1292" s="1">
        <f t="shared" ca="1" si="121"/>
        <v>10885.658377314952</v>
      </c>
      <c r="G1292" s="1">
        <f t="shared" ca="1" si="125"/>
        <v>2258.4391882758919</v>
      </c>
    </row>
    <row r="1293" spans="1:7" x14ac:dyDescent="0.25">
      <c r="A1293">
        <v>1288</v>
      </c>
      <c r="B1293">
        <f t="shared" ca="1" si="122"/>
        <v>1399</v>
      </c>
      <c r="C1293">
        <f t="shared" ca="1" si="123"/>
        <v>0.15338497934428458</v>
      </c>
      <c r="D1293" s="2">
        <f t="shared" ca="1" si="124"/>
        <v>40.380429850864026</v>
      </c>
      <c r="E1293" s="1">
        <f t="shared" ca="1" si="120"/>
        <v>10729.279305132706</v>
      </c>
      <c r="F1293" s="1">
        <f t="shared" ca="1" si="121"/>
        <v>8665.0582066247662</v>
      </c>
      <c r="G1293" s="1">
        <f t="shared" ca="1" si="125"/>
        <v>-3845.1289014920603</v>
      </c>
    </row>
    <row r="1294" spans="1:7" x14ac:dyDescent="0.25">
      <c r="A1294">
        <v>1289</v>
      </c>
      <c r="B1294">
        <f t="shared" ca="1" si="122"/>
        <v>1547</v>
      </c>
      <c r="C1294">
        <f t="shared" ca="1" si="123"/>
        <v>0.24008629058552347</v>
      </c>
      <c r="D1294" s="2">
        <f t="shared" ca="1" si="124"/>
        <v>31.542693938278241</v>
      </c>
      <c r="E1294" s="1">
        <f t="shared" ca="1" si="120"/>
        <v>18570.674576790243</v>
      </c>
      <c r="F1294" s="1">
        <f t="shared" ca="1" si="121"/>
        <v>11715.382088061187</v>
      </c>
      <c r="G1294" s="1">
        <f t="shared" ca="1" si="125"/>
        <v>849.74248872905628</v>
      </c>
    </row>
    <row r="1295" spans="1:7" x14ac:dyDescent="0.25">
      <c r="A1295">
        <v>1290</v>
      </c>
      <c r="B1295">
        <f t="shared" ca="1" si="122"/>
        <v>1575</v>
      </c>
      <c r="C1295">
        <f t="shared" ca="1" si="123"/>
        <v>0.16483582196293356</v>
      </c>
      <c r="D1295" s="2">
        <f t="shared" ca="1" si="124"/>
        <v>29.627857911649688</v>
      </c>
      <c r="E1295" s="1">
        <f t="shared" ca="1" si="120"/>
        <v>12980.820979581018</v>
      </c>
      <c r="F1295" s="1">
        <f t="shared" ca="1" si="121"/>
        <v>7691.8783911917544</v>
      </c>
      <c r="G1295" s="1">
        <f t="shared" ca="1" si="125"/>
        <v>-734.80741161073638</v>
      </c>
    </row>
    <row r="1296" spans="1:7" x14ac:dyDescent="0.25">
      <c r="A1296">
        <v>1291</v>
      </c>
      <c r="B1296">
        <f t="shared" ca="1" si="122"/>
        <v>1266</v>
      </c>
      <c r="C1296">
        <f t="shared" ca="1" si="123"/>
        <v>0.22955307629993393</v>
      </c>
      <c r="D1296" s="2">
        <f t="shared" ca="1" si="124"/>
        <v>33.931408699035551</v>
      </c>
      <c r="E1296" s="1">
        <f t="shared" ca="1" si="120"/>
        <v>14530.709729785818</v>
      </c>
      <c r="F1296" s="1">
        <f t="shared" ca="1" si="121"/>
        <v>9860.9490105682999</v>
      </c>
      <c r="G1296" s="1">
        <f t="shared" ca="1" si="125"/>
        <v>-1153.1392807824814</v>
      </c>
    </row>
    <row r="1297" spans="1:7" x14ac:dyDescent="0.25">
      <c r="A1297">
        <v>1292</v>
      </c>
      <c r="B1297">
        <f t="shared" ca="1" si="122"/>
        <v>1474</v>
      </c>
      <c r="C1297">
        <f t="shared" ca="1" si="123"/>
        <v>0.22490159319401212</v>
      </c>
      <c r="D1297" s="2">
        <f t="shared" ca="1" si="124"/>
        <v>30.955003176149752</v>
      </c>
      <c r="E1297" s="1">
        <f t="shared" ca="1" si="120"/>
        <v>16575.247418398696</v>
      </c>
      <c r="F1297" s="1">
        <f t="shared" ca="1" si="121"/>
        <v>10261.73672963999</v>
      </c>
      <c r="G1297" s="1">
        <f t="shared" ca="1" si="125"/>
        <v>355.41068875870587</v>
      </c>
    </row>
    <row r="1298" spans="1:7" x14ac:dyDescent="0.25">
      <c r="A1298">
        <v>1293</v>
      </c>
      <c r="B1298">
        <f t="shared" ca="1" si="122"/>
        <v>1955</v>
      </c>
      <c r="C1298">
        <f t="shared" ca="1" si="123"/>
        <v>0.13883483912589925</v>
      </c>
      <c r="D1298" s="2">
        <f t="shared" ca="1" si="124"/>
        <v>31.847167506535456</v>
      </c>
      <c r="E1298" s="1">
        <f t="shared" ca="1" si="120"/>
        <v>13571.105524556651</v>
      </c>
      <c r="F1298" s="1">
        <f t="shared" ca="1" si="121"/>
        <v>8644.0254177884872</v>
      </c>
      <c r="G1298" s="1">
        <f t="shared" ca="1" si="125"/>
        <v>-1343.6698932318359</v>
      </c>
    </row>
    <row r="1299" spans="1:7" x14ac:dyDescent="0.25">
      <c r="A1299">
        <v>1294</v>
      </c>
      <c r="B1299">
        <f t="shared" ca="1" si="122"/>
        <v>1879</v>
      </c>
      <c r="C1299">
        <f t="shared" ca="1" si="123"/>
        <v>0.19623059079616456</v>
      </c>
      <c r="D1299" s="2">
        <f t="shared" ca="1" si="124"/>
        <v>28.839703028518461</v>
      </c>
      <c r="E1299" s="1">
        <f t="shared" ca="1" si="120"/>
        <v>18435.86400529966</v>
      </c>
      <c r="F1299" s="1">
        <f t="shared" ca="1" si="121"/>
        <v>10633.696859739901</v>
      </c>
      <c r="G1299" s="1">
        <f t="shared" ca="1" si="125"/>
        <v>1580.8171455597603</v>
      </c>
    </row>
    <row r="1300" spans="1:7" x14ac:dyDescent="0.25">
      <c r="A1300">
        <v>1295</v>
      </c>
      <c r="B1300">
        <f t="shared" ca="1" si="122"/>
        <v>1976</v>
      </c>
      <c r="C1300">
        <f t="shared" ca="1" si="123"/>
        <v>0.17890703197521279</v>
      </c>
      <c r="D1300" s="2">
        <f t="shared" ca="1" si="124"/>
        <v>31.319659175464665</v>
      </c>
      <c r="E1300" s="1">
        <f t="shared" ca="1" si="120"/>
        <v>17676.014759151025</v>
      </c>
      <c r="F1300" s="1">
        <f t="shared" ca="1" si="121"/>
        <v>11072.135156741864</v>
      </c>
      <c r="G1300" s="1">
        <f t="shared" ca="1" si="125"/>
        <v>319.47960240915927</v>
      </c>
    </row>
    <row r="1301" spans="1:7" x14ac:dyDescent="0.25">
      <c r="A1301">
        <v>1296</v>
      </c>
      <c r="B1301">
        <f t="shared" ca="1" si="122"/>
        <v>1554</v>
      </c>
      <c r="C1301">
        <f t="shared" ca="1" si="123"/>
        <v>0.27004916273038615</v>
      </c>
      <c r="D1301" s="2">
        <f t="shared" ca="1" si="124"/>
        <v>24.014923606539078</v>
      </c>
      <c r="E1301" s="1">
        <f t="shared" ca="1" si="120"/>
        <v>20982.819944151004</v>
      </c>
      <c r="F1301" s="1">
        <f t="shared" ca="1" si="121"/>
        <v>10078.016360171019</v>
      </c>
      <c r="G1301" s="1">
        <f t="shared" ca="1" si="125"/>
        <v>4894.7035839799864</v>
      </c>
    </row>
    <row r="1302" spans="1:7" x14ac:dyDescent="0.25">
      <c r="A1302">
        <v>1297</v>
      </c>
      <c r="B1302">
        <f t="shared" ca="1" si="122"/>
        <v>1603</v>
      </c>
      <c r="C1302">
        <f t="shared" ca="1" si="123"/>
        <v>0.11349911524286507</v>
      </c>
      <c r="D1302" s="2">
        <f t="shared" ca="1" si="124"/>
        <v>42.852762424205565</v>
      </c>
      <c r="E1302" s="1">
        <f t="shared" ca="1" si="120"/>
        <v>9096.9540867156356</v>
      </c>
      <c r="F1302" s="1">
        <f t="shared" ca="1" si="121"/>
        <v>7796.5922452386203</v>
      </c>
      <c r="G1302" s="1">
        <f t="shared" ca="1" si="125"/>
        <v>-4741.5881585229845</v>
      </c>
    </row>
    <row r="1303" spans="1:7" x14ac:dyDescent="0.25">
      <c r="A1303">
        <v>1298</v>
      </c>
      <c r="B1303">
        <f t="shared" ca="1" si="122"/>
        <v>1774</v>
      </c>
      <c r="C1303">
        <f t="shared" ca="1" si="123"/>
        <v>0.18778014770442353</v>
      </c>
      <c r="D1303" s="2">
        <f t="shared" ca="1" si="124"/>
        <v>34.991900672253657</v>
      </c>
      <c r="E1303" s="1">
        <f t="shared" ca="1" si="120"/>
        <v>16656.099101382366</v>
      </c>
      <c r="F1303" s="1">
        <f t="shared" ca="1" si="121"/>
        <v>11656.571306855703</v>
      </c>
      <c r="G1303" s="1">
        <f t="shared" ca="1" si="125"/>
        <v>-1153.5722054733378</v>
      </c>
    </row>
    <row r="1304" spans="1:7" x14ac:dyDescent="0.25">
      <c r="A1304">
        <v>1299</v>
      </c>
      <c r="B1304">
        <f t="shared" ca="1" si="122"/>
        <v>1556</v>
      </c>
      <c r="C1304">
        <f t="shared" ca="1" si="123"/>
        <v>0.10572004947667119</v>
      </c>
      <c r="D1304" s="2">
        <f t="shared" ca="1" si="124"/>
        <v>30.819005868860231</v>
      </c>
      <c r="E1304" s="1">
        <f t="shared" ca="1" si="120"/>
        <v>8225.0198492850195</v>
      </c>
      <c r="F1304" s="1">
        <f t="shared" ca="1" si="121"/>
        <v>5069.7387001321376</v>
      </c>
      <c r="G1304" s="1">
        <f t="shared" ca="1" si="125"/>
        <v>-2856.1188508471178</v>
      </c>
    </row>
    <row r="1305" spans="1:7" x14ac:dyDescent="0.25">
      <c r="A1305">
        <v>1300</v>
      </c>
      <c r="B1305">
        <f t="shared" ca="1" si="122"/>
        <v>1775</v>
      </c>
      <c r="C1305">
        <f t="shared" ca="1" si="123"/>
        <v>0.11675464742722817</v>
      </c>
      <c r="D1305" s="2">
        <f t="shared" ca="1" si="124"/>
        <v>27.18150925281423</v>
      </c>
      <c r="E1305" s="1">
        <f t="shared" ca="1" si="120"/>
        <v>10361.9749591665</v>
      </c>
      <c r="F1305" s="1">
        <f t="shared" ca="1" si="121"/>
        <v>5633.0823646002718</v>
      </c>
      <c r="G1305" s="1">
        <f t="shared" ca="1" si="125"/>
        <v>-1424.8574054337714</v>
      </c>
    </row>
    <row r="1306" spans="1:7" x14ac:dyDescent="0.25">
      <c r="A1306">
        <v>1301</v>
      </c>
      <c r="B1306">
        <f t="shared" ca="1" si="122"/>
        <v>1599</v>
      </c>
      <c r="C1306">
        <f t="shared" ca="1" si="123"/>
        <v>0.23234807225793297</v>
      </c>
      <c r="D1306" s="2">
        <f t="shared" ca="1" si="124"/>
        <v>29.986275955490289</v>
      </c>
      <c r="E1306" s="1">
        <f t="shared" ca="1" si="120"/>
        <v>18576.22837702174</v>
      </c>
      <c r="F1306" s="1">
        <f t="shared" ca="1" si="121"/>
        <v>11140.638206511669</v>
      </c>
      <c r="G1306" s="1">
        <f t="shared" ca="1" si="125"/>
        <v>1396.2401705100729</v>
      </c>
    </row>
    <row r="1307" spans="1:7" x14ac:dyDescent="0.25">
      <c r="A1307">
        <v>1302</v>
      </c>
      <c r="B1307">
        <f t="shared" ca="1" si="122"/>
        <v>1242</v>
      </c>
      <c r="C1307">
        <f t="shared" ca="1" si="123"/>
        <v>0.12446118781570177</v>
      </c>
      <c r="D1307" s="2">
        <f t="shared" ca="1" si="124"/>
        <v>35.601063373143617</v>
      </c>
      <c r="E1307" s="1">
        <f t="shared" ca="1" si="120"/>
        <v>7729.0397633550792</v>
      </c>
      <c r="F1307" s="1">
        <f t="shared" ca="1" si="121"/>
        <v>5503.2406885750233</v>
      </c>
      <c r="G1307" s="1">
        <f t="shared" ca="1" si="125"/>
        <v>-3581.5009252199443</v>
      </c>
    </row>
    <row r="1308" spans="1:7" x14ac:dyDescent="0.25">
      <c r="A1308">
        <v>1303</v>
      </c>
      <c r="B1308">
        <f t="shared" ca="1" si="122"/>
        <v>1965</v>
      </c>
      <c r="C1308">
        <f t="shared" ca="1" si="123"/>
        <v>0.14281603808939042</v>
      </c>
      <c r="D1308" s="2">
        <f t="shared" ca="1" si="124"/>
        <v>44.637458490072476</v>
      </c>
      <c r="E1308" s="1">
        <f t="shared" ca="1" si="120"/>
        <v>14031.675742282607</v>
      </c>
      <c r="F1308" s="1">
        <f t="shared" ca="1" si="121"/>
        <v>12526.766869845937</v>
      </c>
      <c r="G1308" s="1">
        <f t="shared" ca="1" si="125"/>
        <v>-4772.3411275633298</v>
      </c>
    </row>
    <row r="1309" spans="1:7" x14ac:dyDescent="0.25">
      <c r="A1309">
        <v>1304</v>
      </c>
      <c r="B1309">
        <f t="shared" ca="1" si="122"/>
        <v>1896</v>
      </c>
      <c r="C1309">
        <f t="shared" ca="1" si="123"/>
        <v>0.10059742778190212</v>
      </c>
      <c r="D1309" s="2">
        <f t="shared" ca="1" si="124"/>
        <v>28.332645810775219</v>
      </c>
      <c r="E1309" s="1">
        <f t="shared" ca="1" si="120"/>
        <v>9536.636153724321</v>
      </c>
      <c r="F1309" s="1">
        <f t="shared" ca="1" si="121"/>
        <v>5403.962687394097</v>
      </c>
      <c r="G1309" s="1">
        <f t="shared" ca="1" si="125"/>
        <v>-2099.7265336697756</v>
      </c>
    </row>
    <row r="1310" spans="1:7" x14ac:dyDescent="0.25">
      <c r="A1310">
        <v>1305</v>
      </c>
      <c r="B1310">
        <f t="shared" ca="1" si="122"/>
        <v>1777</v>
      </c>
      <c r="C1310">
        <f t="shared" ca="1" si="123"/>
        <v>0.22711119085835135</v>
      </c>
      <c r="D1310" s="2">
        <f t="shared" ca="1" si="124"/>
        <v>27.195966653343113</v>
      </c>
      <c r="E1310" s="1">
        <f t="shared" ca="1" si="120"/>
        <v>20178.829307764518</v>
      </c>
      <c r="F1310" s="1">
        <f t="shared" ca="1" si="121"/>
        <v>10975.65537914933</v>
      </c>
      <c r="G1310" s="1">
        <f t="shared" ca="1" si="125"/>
        <v>3048.1239286151886</v>
      </c>
    </row>
    <row r="1311" spans="1:7" x14ac:dyDescent="0.25">
      <c r="A1311">
        <v>1306</v>
      </c>
      <c r="B1311">
        <f t="shared" ca="1" si="122"/>
        <v>1634</v>
      </c>
      <c r="C1311">
        <f t="shared" ca="1" si="123"/>
        <v>0.16032075798735893</v>
      </c>
      <c r="D1311" s="2">
        <f t="shared" ca="1" si="124"/>
        <v>42.6118067820683</v>
      </c>
      <c r="E1311" s="1">
        <f t="shared" ca="1" si="120"/>
        <v>13098.205927567224</v>
      </c>
      <c r="F1311" s="1">
        <f t="shared" ca="1" si="121"/>
        <v>11162.764403544725</v>
      </c>
      <c r="G1311" s="1">
        <f t="shared" ca="1" si="125"/>
        <v>-4126.6584759775014</v>
      </c>
    </row>
    <row r="1312" spans="1:7" x14ac:dyDescent="0.25">
      <c r="A1312">
        <v>1307</v>
      </c>
      <c r="B1312">
        <f t="shared" ca="1" si="122"/>
        <v>1780</v>
      </c>
      <c r="C1312">
        <f t="shared" ca="1" si="123"/>
        <v>0.16920250474990506</v>
      </c>
      <c r="D1312" s="2">
        <f t="shared" ca="1" si="124"/>
        <v>37.28173072902608</v>
      </c>
      <c r="E1312" s="1">
        <f t="shared" ca="1" si="120"/>
        <v>15059.022922741551</v>
      </c>
      <c r="F1312" s="1">
        <f t="shared" ca="1" si="121"/>
        <v>11228.528752957636</v>
      </c>
      <c r="G1312" s="1">
        <f t="shared" ca="1" si="125"/>
        <v>-2326.5058302160851</v>
      </c>
    </row>
    <row r="1313" spans="1:7" x14ac:dyDescent="0.25">
      <c r="A1313">
        <v>1308</v>
      </c>
      <c r="B1313">
        <f t="shared" ca="1" si="122"/>
        <v>1325</v>
      </c>
      <c r="C1313">
        <f t="shared" ca="1" si="123"/>
        <v>0.2480138415368589</v>
      </c>
      <c r="D1313" s="2">
        <f t="shared" ca="1" si="124"/>
        <v>31.547746327479906</v>
      </c>
      <c r="E1313" s="1">
        <f t="shared" ca="1" si="120"/>
        <v>16430.917001816902</v>
      </c>
      <c r="F1313" s="1">
        <f t="shared" ca="1" si="121"/>
        <v>10367.168030023928</v>
      </c>
      <c r="G1313" s="1">
        <f t="shared" ca="1" si="125"/>
        <v>202.49897179297477</v>
      </c>
    </row>
    <row r="1314" spans="1:7" x14ac:dyDescent="0.25">
      <c r="A1314">
        <v>1309</v>
      </c>
      <c r="B1314">
        <f t="shared" ca="1" si="122"/>
        <v>1966</v>
      </c>
      <c r="C1314">
        <f t="shared" ca="1" si="123"/>
        <v>0.29551303266052076</v>
      </c>
      <c r="D1314" s="2">
        <f t="shared" ca="1" si="124"/>
        <v>25.673647125145067</v>
      </c>
      <c r="E1314" s="1">
        <f t="shared" ca="1" si="120"/>
        <v>29048.931110529189</v>
      </c>
      <c r="F1314" s="1">
        <f t="shared" ca="1" si="121"/>
        <v>14915.840133887496</v>
      </c>
      <c r="G1314" s="1">
        <f t="shared" ca="1" si="125"/>
        <v>7855.190976641692</v>
      </c>
    </row>
    <row r="1315" spans="1:7" x14ac:dyDescent="0.25">
      <c r="A1315">
        <v>1310</v>
      </c>
      <c r="B1315">
        <f t="shared" ca="1" si="122"/>
        <v>1602</v>
      </c>
      <c r="C1315">
        <f t="shared" ca="1" si="123"/>
        <v>0.29961592907970969</v>
      </c>
      <c r="D1315" s="2">
        <f t="shared" ca="1" si="124"/>
        <v>31.433259693476462</v>
      </c>
      <c r="E1315" s="1">
        <f t="shared" ca="1" si="120"/>
        <v>23999.235919284747</v>
      </c>
      <c r="F1315" s="1">
        <f t="shared" ca="1" si="121"/>
        <v>15087.484301917715</v>
      </c>
      <c r="G1315" s="1">
        <f t="shared" ca="1" si="125"/>
        <v>2870.4516173670327</v>
      </c>
    </row>
    <row r="1316" spans="1:7" x14ac:dyDescent="0.25">
      <c r="A1316">
        <v>1311</v>
      </c>
      <c r="B1316">
        <f t="shared" ca="1" si="122"/>
        <v>1245</v>
      </c>
      <c r="C1316">
        <f t="shared" ca="1" si="123"/>
        <v>0.25425182394777313</v>
      </c>
      <c r="D1316" s="2">
        <f t="shared" ca="1" si="124"/>
        <v>25.543533084593783</v>
      </c>
      <c r="E1316" s="1">
        <f t="shared" ca="1" si="120"/>
        <v>15827.176040748878</v>
      </c>
      <c r="F1316" s="1">
        <f t="shared" ca="1" si="121"/>
        <v>8085.6398966511797</v>
      </c>
      <c r="G1316" s="1">
        <f t="shared" ca="1" si="125"/>
        <v>1932.2861440976985</v>
      </c>
    </row>
    <row r="1317" spans="1:7" x14ac:dyDescent="0.25">
      <c r="A1317">
        <v>1312</v>
      </c>
      <c r="B1317">
        <f t="shared" ca="1" si="122"/>
        <v>1288</v>
      </c>
      <c r="C1317">
        <f t="shared" ca="1" si="123"/>
        <v>0.21167377607236801</v>
      </c>
      <c r="D1317" s="2">
        <f t="shared" ca="1" si="124"/>
        <v>32.427691240266576</v>
      </c>
      <c r="E1317" s="1">
        <f t="shared" ca="1" si="120"/>
        <v>13631.791179060499</v>
      </c>
      <c r="F1317" s="1">
        <f t="shared" ca="1" si="121"/>
        <v>8840.9503081272669</v>
      </c>
      <c r="G1317" s="1">
        <f t="shared" ca="1" si="125"/>
        <v>-1046.3591290667682</v>
      </c>
    </row>
    <row r="1318" spans="1:7" x14ac:dyDescent="0.25">
      <c r="A1318">
        <v>1313</v>
      </c>
      <c r="B1318">
        <f t="shared" ca="1" si="122"/>
        <v>1291</v>
      </c>
      <c r="C1318">
        <f t="shared" ca="1" si="123"/>
        <v>0.2402132237945285</v>
      </c>
      <c r="D1318" s="2">
        <f t="shared" ca="1" si="124"/>
        <v>25.20221578109917</v>
      </c>
      <c r="E1318" s="1">
        <f t="shared" ca="1" si="120"/>
        <v>15505.763595936816</v>
      </c>
      <c r="F1318" s="1">
        <f t="shared" ca="1" si="121"/>
        <v>7815.5919999102352</v>
      </c>
      <c r="G1318" s="1">
        <f t="shared" ca="1" si="125"/>
        <v>1851.0215960265814</v>
      </c>
    </row>
    <row r="1319" spans="1:7" x14ac:dyDescent="0.25">
      <c r="A1319">
        <v>1314</v>
      </c>
      <c r="B1319">
        <f t="shared" ca="1" si="122"/>
        <v>1680</v>
      </c>
      <c r="C1319">
        <f t="shared" ca="1" si="123"/>
        <v>0.11966961382817808</v>
      </c>
      <c r="D1319" s="2">
        <f t="shared" ca="1" si="124"/>
        <v>16.487835726906795</v>
      </c>
      <c r="E1319" s="1">
        <f t="shared" ca="1" si="120"/>
        <v>10052.247561566957</v>
      </c>
      <c r="F1319" s="1">
        <f t="shared" ca="1" si="121"/>
        <v>3314.7961296263084</v>
      </c>
      <c r="G1319" s="1">
        <f t="shared" ca="1" si="125"/>
        <v>645.45143194064894</v>
      </c>
    </row>
    <row r="1320" spans="1:7" x14ac:dyDescent="0.25">
      <c r="A1320">
        <v>1315</v>
      </c>
      <c r="B1320">
        <f t="shared" ca="1" si="122"/>
        <v>1695</v>
      </c>
      <c r="C1320">
        <f t="shared" ca="1" si="123"/>
        <v>0.21093795876650462</v>
      </c>
      <c r="D1320" s="2">
        <f t="shared" ca="1" si="124"/>
        <v>29.407485731458451</v>
      </c>
      <c r="E1320" s="1">
        <f t="shared" ca="1" si="120"/>
        <v>17876.992005461267</v>
      </c>
      <c r="F1320" s="1">
        <f t="shared" ca="1" si="121"/>
        <v>10514.34774643998</v>
      </c>
      <c r="G1320" s="1">
        <f t="shared" ca="1" si="125"/>
        <v>1260.8942590212864</v>
      </c>
    </row>
    <row r="1321" spans="1:7" x14ac:dyDescent="0.25">
      <c r="A1321">
        <v>1316</v>
      </c>
      <c r="B1321">
        <f t="shared" ca="1" si="122"/>
        <v>1852</v>
      </c>
      <c r="C1321">
        <f t="shared" ca="1" si="123"/>
        <v>0.21933086415459224</v>
      </c>
      <c r="D1321" s="2">
        <f t="shared" ca="1" si="124"/>
        <v>34.629127856097547</v>
      </c>
      <c r="E1321" s="1">
        <f t="shared" ca="1" si="120"/>
        <v>20310.038020715241</v>
      </c>
      <c r="F1321" s="1">
        <f t="shared" ca="1" si="121"/>
        <v>14066.378067631009</v>
      </c>
      <c r="G1321" s="1">
        <f t="shared" ca="1" si="125"/>
        <v>39.859953084232984</v>
      </c>
    </row>
    <row r="1322" spans="1:7" x14ac:dyDescent="0.25">
      <c r="A1322">
        <v>1317</v>
      </c>
      <c r="B1322">
        <f t="shared" ca="1" si="122"/>
        <v>1517</v>
      </c>
      <c r="C1322">
        <f t="shared" ca="1" si="123"/>
        <v>0.21009883999918111</v>
      </c>
      <c r="D1322" s="2">
        <f t="shared" ca="1" si="124"/>
        <v>24.32999120802214</v>
      </c>
      <c r="E1322" s="1">
        <f t="shared" ca="1" si="120"/>
        <v>15935.997013937887</v>
      </c>
      <c r="F1322" s="1">
        <f t="shared" ca="1" si="121"/>
        <v>7754.4533448035172</v>
      </c>
      <c r="G1322" s="1">
        <f t="shared" ca="1" si="125"/>
        <v>2195.493669134371</v>
      </c>
    </row>
    <row r="1323" spans="1:7" x14ac:dyDescent="0.25">
      <c r="A1323">
        <v>1318</v>
      </c>
      <c r="B1323">
        <f t="shared" ca="1" si="122"/>
        <v>1496</v>
      </c>
      <c r="C1323">
        <f t="shared" ca="1" si="123"/>
        <v>0.29306029359818386</v>
      </c>
      <c r="D1323" s="2">
        <f t="shared" ca="1" si="124"/>
        <v>22.485857174599175</v>
      </c>
      <c r="E1323" s="1">
        <f t="shared" ca="1" si="120"/>
        <v>21920.909961144152</v>
      </c>
      <c r="F1323" s="1">
        <f t="shared" ca="1" si="121"/>
        <v>9858.2090104707149</v>
      </c>
      <c r="G1323" s="1">
        <f t="shared" ca="1" si="125"/>
        <v>6090.3009506734361</v>
      </c>
    </row>
    <row r="1324" spans="1:7" x14ac:dyDescent="0.25">
      <c r="A1324">
        <v>1319</v>
      </c>
      <c r="B1324">
        <f t="shared" ca="1" si="122"/>
        <v>1989</v>
      </c>
      <c r="C1324">
        <f t="shared" ca="1" si="123"/>
        <v>0.12115053750947816</v>
      </c>
      <c r="D1324" s="2">
        <f t="shared" ca="1" si="124"/>
        <v>32.43798513946259</v>
      </c>
      <c r="E1324" s="1">
        <f t="shared" ca="1" si="120"/>
        <v>12048.420955317602</v>
      </c>
      <c r="F1324" s="1">
        <f t="shared" ca="1" si="121"/>
        <v>7816.5299980516411</v>
      </c>
      <c r="G1324" s="1">
        <f t="shared" ca="1" si="125"/>
        <v>-2060.959042734039</v>
      </c>
    </row>
    <row r="1325" spans="1:7" x14ac:dyDescent="0.25">
      <c r="A1325">
        <v>1320</v>
      </c>
      <c r="B1325">
        <f t="shared" ca="1" si="122"/>
        <v>1417</v>
      </c>
      <c r="C1325">
        <f t="shared" ca="1" si="123"/>
        <v>0.28117332129904554</v>
      </c>
      <c r="D1325" s="2">
        <f t="shared" ca="1" si="124"/>
        <v>24.207302619100837</v>
      </c>
      <c r="E1325" s="1">
        <f t="shared" ca="1" si="120"/>
        <v>19921.129814037376</v>
      </c>
      <c r="F1325" s="1">
        <f t="shared" ca="1" si="121"/>
        <v>9644.7363584558952</v>
      </c>
      <c r="G1325" s="1">
        <f t="shared" ca="1" si="125"/>
        <v>4355.343455581482</v>
      </c>
    </row>
    <row r="1326" spans="1:7" x14ac:dyDescent="0.25">
      <c r="A1326">
        <v>1321</v>
      </c>
      <c r="B1326">
        <f t="shared" ca="1" si="122"/>
        <v>1307</v>
      </c>
      <c r="C1326">
        <f t="shared" ca="1" si="123"/>
        <v>0.25023731165537366</v>
      </c>
      <c r="D1326" s="2">
        <f t="shared" ca="1" si="124"/>
        <v>30.526590492510703</v>
      </c>
      <c r="E1326" s="1">
        <f t="shared" ref="E1326:E1389" ca="1" si="126">+B1326*C1326*$B$1</f>
        <v>16353.008316678668</v>
      </c>
      <c r="F1326" s="1">
        <f t="shared" ref="F1326:F1389" ca="1" si="127">B1326*(C1326*D1326)</f>
        <v>9984.0317640774301</v>
      </c>
      <c r="G1326" s="1">
        <f t="shared" ca="1" si="125"/>
        <v>519.42655260123865</v>
      </c>
    </row>
    <row r="1327" spans="1:7" x14ac:dyDescent="0.25">
      <c r="A1327">
        <v>1322</v>
      </c>
      <c r="B1327">
        <f t="shared" ca="1" si="122"/>
        <v>1744</v>
      </c>
      <c r="C1327">
        <f t="shared" ca="1" si="123"/>
        <v>0.22630053409178102</v>
      </c>
      <c r="D1327" s="2">
        <f t="shared" ca="1" si="124"/>
        <v>20.190837142696815</v>
      </c>
      <c r="E1327" s="1">
        <f t="shared" ca="1" si="126"/>
        <v>19733.406572803306</v>
      </c>
      <c r="F1327" s="1">
        <f t="shared" ca="1" si="127"/>
        <v>7968.6799676418877</v>
      </c>
      <c r="G1327" s="1">
        <f t="shared" ca="1" si="125"/>
        <v>5631.1266051614184</v>
      </c>
    </row>
    <row r="1328" spans="1:7" x14ac:dyDescent="0.25">
      <c r="A1328">
        <v>1323</v>
      </c>
      <c r="B1328">
        <f t="shared" ca="1" si="122"/>
        <v>1234</v>
      </c>
      <c r="C1328">
        <f t="shared" ca="1" si="123"/>
        <v>0.17308153271228455</v>
      </c>
      <c r="D1328" s="2">
        <f t="shared" ca="1" si="124"/>
        <v>20.284064343263637</v>
      </c>
      <c r="E1328" s="1">
        <f t="shared" ca="1" si="126"/>
        <v>10679.130568347957</v>
      </c>
      <c r="F1328" s="1">
        <f t="shared" ca="1" si="127"/>
        <v>4332.3234315696709</v>
      </c>
      <c r="G1328" s="1">
        <f t="shared" ca="1" si="125"/>
        <v>544.70713677828553</v>
      </c>
    </row>
    <row r="1329" spans="1:7" x14ac:dyDescent="0.25">
      <c r="A1329">
        <v>1324</v>
      </c>
      <c r="B1329">
        <f t="shared" ca="1" si="122"/>
        <v>1677</v>
      </c>
      <c r="C1329">
        <f t="shared" ca="1" si="123"/>
        <v>0.24538169656425585</v>
      </c>
      <c r="D1329" s="2">
        <f t="shared" ca="1" si="124"/>
        <v>29.341304295700571</v>
      </c>
      <c r="E1329" s="1">
        <f t="shared" ca="1" si="126"/>
        <v>20575.255256912853</v>
      </c>
      <c r="F1329" s="1">
        <f t="shared" ca="1" si="127"/>
        <v>12074.096509095856</v>
      </c>
      <c r="G1329" s="1">
        <f t="shared" ca="1" si="125"/>
        <v>2411.1087478169975</v>
      </c>
    </row>
    <row r="1330" spans="1:7" x14ac:dyDescent="0.25">
      <c r="A1330">
        <v>1325</v>
      </c>
      <c r="B1330">
        <f t="shared" ca="1" si="122"/>
        <v>1253</v>
      </c>
      <c r="C1330">
        <f t="shared" ca="1" si="123"/>
        <v>0.22371892614819042</v>
      </c>
      <c r="D1330" s="2">
        <f t="shared" ca="1" si="124"/>
        <v>30.623941859864075</v>
      </c>
      <c r="E1330" s="1">
        <f t="shared" ca="1" si="126"/>
        <v>14015.990723184128</v>
      </c>
      <c r="F1330" s="1">
        <f t="shared" ca="1" si="127"/>
        <v>8584.4977003037002</v>
      </c>
      <c r="G1330" s="1">
        <f t="shared" ca="1" si="125"/>
        <v>-382.95697711957291</v>
      </c>
    </row>
    <row r="1331" spans="1:7" x14ac:dyDescent="0.25">
      <c r="A1331">
        <v>1326</v>
      </c>
      <c r="B1331">
        <f t="shared" ca="1" si="122"/>
        <v>1282</v>
      </c>
      <c r="C1331">
        <f t="shared" ca="1" si="123"/>
        <v>0.28841467848101676</v>
      </c>
      <c r="D1331" s="2">
        <f t="shared" ca="1" si="124"/>
        <v>24.886299432159046</v>
      </c>
      <c r="E1331" s="1">
        <f t="shared" ca="1" si="126"/>
        <v>18487.380890633172</v>
      </c>
      <c r="F1331" s="1">
        <f t="shared" ca="1" si="127"/>
        <v>9201.6499312134474</v>
      </c>
      <c r="G1331" s="1">
        <f t="shared" ca="1" si="125"/>
        <v>3452.4309594197257</v>
      </c>
    </row>
    <row r="1332" spans="1:7" x14ac:dyDescent="0.25">
      <c r="A1332">
        <v>1327</v>
      </c>
      <c r="B1332">
        <f t="shared" ca="1" si="122"/>
        <v>1589</v>
      </c>
      <c r="C1332">
        <f t="shared" ca="1" si="123"/>
        <v>0.22332714814180965</v>
      </c>
      <c r="D1332" s="2">
        <f t="shared" ca="1" si="124"/>
        <v>26.61689930466126</v>
      </c>
      <c r="E1332" s="1">
        <f t="shared" ca="1" si="126"/>
        <v>17743.341919866776</v>
      </c>
      <c r="F1332" s="1">
        <f t="shared" ca="1" si="127"/>
        <v>9445.4549041853807</v>
      </c>
      <c r="G1332" s="1">
        <f t="shared" ca="1" si="125"/>
        <v>2265.037015681397</v>
      </c>
    </row>
    <row r="1333" spans="1:7" x14ac:dyDescent="0.25">
      <c r="A1333">
        <v>1328</v>
      </c>
      <c r="B1333">
        <f t="shared" ca="1" si="122"/>
        <v>1511</v>
      </c>
      <c r="C1333">
        <f t="shared" ca="1" si="123"/>
        <v>0.10494496383410734</v>
      </c>
      <c r="D1333" s="2">
        <f t="shared" ca="1" si="124"/>
        <v>35.967922614389842</v>
      </c>
      <c r="E1333" s="1">
        <f t="shared" ca="1" si="126"/>
        <v>7928.5920176668096</v>
      </c>
      <c r="F1333" s="1">
        <f t="shared" ca="1" si="127"/>
        <v>5703.4996826501765</v>
      </c>
      <c r="G1333" s="1">
        <f t="shared" ca="1" si="125"/>
        <v>-3757.0576649833665</v>
      </c>
    </row>
    <row r="1334" spans="1:7" x14ac:dyDescent="0.25">
      <c r="A1334">
        <v>1329</v>
      </c>
      <c r="B1334">
        <f t="shared" ca="1" si="122"/>
        <v>1583</v>
      </c>
      <c r="C1334">
        <f t="shared" ca="1" si="123"/>
        <v>0.29949614898296106</v>
      </c>
      <c r="D1334" s="2">
        <f t="shared" ca="1" si="124"/>
        <v>27.809876043712649</v>
      </c>
      <c r="E1334" s="1">
        <f t="shared" ca="1" si="126"/>
        <v>23705.12019200137</v>
      </c>
      <c r="F1334" s="1">
        <f t="shared" ca="1" si="127"/>
        <v>13184.729082817357</v>
      </c>
      <c r="G1334" s="1">
        <f t="shared" ca="1" si="125"/>
        <v>4491.441109184012</v>
      </c>
    </row>
    <row r="1335" spans="1:7" x14ac:dyDescent="0.25">
      <c r="A1335">
        <v>1330</v>
      </c>
      <c r="B1335">
        <f t="shared" ca="1" si="122"/>
        <v>1654</v>
      </c>
      <c r="C1335">
        <f t="shared" ca="1" si="123"/>
        <v>0.23010391166371849</v>
      </c>
      <c r="D1335" s="2">
        <f t="shared" ca="1" si="124"/>
        <v>29.363226884105668</v>
      </c>
      <c r="E1335" s="1">
        <f t="shared" ca="1" si="126"/>
        <v>19029.593494589521</v>
      </c>
      <c r="F1335" s="1">
        <f t="shared" ca="1" si="127"/>
        <v>11175.405425878667</v>
      </c>
      <c r="G1335" s="1">
        <f t="shared" ca="1" si="125"/>
        <v>1779.0880687108547</v>
      </c>
    </row>
    <row r="1336" spans="1:7" x14ac:dyDescent="0.25">
      <c r="A1336">
        <v>1331</v>
      </c>
      <c r="B1336">
        <f t="shared" ca="1" si="122"/>
        <v>1502</v>
      </c>
      <c r="C1336">
        <f t="shared" ca="1" si="123"/>
        <v>0.24819555356196321</v>
      </c>
      <c r="D1336" s="2">
        <f t="shared" ca="1" si="124"/>
        <v>35.030381256221105</v>
      </c>
      <c r="E1336" s="1">
        <f t="shared" ca="1" si="126"/>
        <v>18639.486072503438</v>
      </c>
      <c r="F1336" s="1">
        <f t="shared" ca="1" si="127"/>
        <v>13058.966070796374</v>
      </c>
      <c r="G1336" s="1">
        <f t="shared" ca="1" si="125"/>
        <v>-395.77999829293549</v>
      </c>
    </row>
    <row r="1337" spans="1:7" x14ac:dyDescent="0.25">
      <c r="A1337">
        <v>1332</v>
      </c>
      <c r="B1337">
        <f t="shared" ca="1" si="122"/>
        <v>1724</v>
      </c>
      <c r="C1337">
        <f t="shared" ca="1" si="123"/>
        <v>0.14527162158138854</v>
      </c>
      <c r="D1337" s="2">
        <f t="shared" ca="1" si="124"/>
        <v>26.494142934297098</v>
      </c>
      <c r="E1337" s="1">
        <f t="shared" ca="1" si="126"/>
        <v>12522.413780315692</v>
      </c>
      <c r="F1337" s="1">
        <f t="shared" ca="1" si="127"/>
        <v>6635.4124115619124</v>
      </c>
      <c r="G1337" s="1">
        <f t="shared" ca="1" si="125"/>
        <v>-233.59863124622098</v>
      </c>
    </row>
    <row r="1338" spans="1:7" x14ac:dyDescent="0.25">
      <c r="A1338">
        <v>1333</v>
      </c>
      <c r="B1338">
        <f t="shared" ca="1" si="122"/>
        <v>1468</v>
      </c>
      <c r="C1338">
        <f t="shared" ca="1" si="123"/>
        <v>0.13731742569611685</v>
      </c>
      <c r="D1338" s="2">
        <f t="shared" ca="1" si="124"/>
        <v>25.330938659831851</v>
      </c>
      <c r="E1338" s="1">
        <f t="shared" ca="1" si="126"/>
        <v>10079.099046094978</v>
      </c>
      <c r="F1338" s="1">
        <f t="shared" ca="1" si="127"/>
        <v>5106.2607936600316</v>
      </c>
      <c r="G1338" s="1">
        <f t="shared" ca="1" si="125"/>
        <v>-981.36174756505443</v>
      </c>
    </row>
    <row r="1339" spans="1:7" x14ac:dyDescent="0.25">
      <c r="A1339">
        <v>1334</v>
      </c>
      <c r="B1339">
        <f t="shared" ca="1" si="122"/>
        <v>1693</v>
      </c>
      <c r="C1339">
        <f t="shared" ca="1" si="123"/>
        <v>0.13581045316527801</v>
      </c>
      <c r="D1339" s="2">
        <f t="shared" ca="1" si="124"/>
        <v>32.885919283384787</v>
      </c>
      <c r="E1339" s="1">
        <f t="shared" ca="1" si="126"/>
        <v>11496.354860440784</v>
      </c>
      <c r="F1339" s="1">
        <f t="shared" ca="1" si="127"/>
        <v>7561.3639598720792</v>
      </c>
      <c r="G1339" s="1">
        <f t="shared" ca="1" si="125"/>
        <v>-2165.4590994312957</v>
      </c>
    </row>
    <row r="1340" spans="1:7" x14ac:dyDescent="0.25">
      <c r="A1340">
        <v>1335</v>
      </c>
      <c r="B1340">
        <f t="shared" ca="1" si="122"/>
        <v>1516</v>
      </c>
      <c r="C1340">
        <f t="shared" ca="1" si="123"/>
        <v>0.13198414750831131</v>
      </c>
      <c r="D1340" s="2">
        <f t="shared" ca="1" si="124"/>
        <v>27.413925607523499</v>
      </c>
      <c r="E1340" s="1">
        <f t="shared" ca="1" si="126"/>
        <v>10004.398381129997</v>
      </c>
      <c r="F1340" s="1">
        <f t="shared" ca="1" si="127"/>
        <v>5485.1966593665256</v>
      </c>
      <c r="G1340" s="1">
        <f t="shared" ca="1" si="125"/>
        <v>-1466.1982782365285</v>
      </c>
    </row>
    <row r="1341" spans="1:7" x14ac:dyDescent="0.25">
      <c r="A1341">
        <v>1336</v>
      </c>
      <c r="B1341">
        <f t="shared" ca="1" si="122"/>
        <v>1427</v>
      </c>
      <c r="C1341">
        <f t="shared" ca="1" si="123"/>
        <v>0.22331934819649901</v>
      </c>
      <c r="D1341" s="2">
        <f t="shared" ca="1" si="124"/>
        <v>28.789666576594822</v>
      </c>
      <c r="E1341" s="1">
        <f t="shared" ca="1" si="126"/>
        <v>15933.835493820206</v>
      </c>
      <c r="F1341" s="1">
        <f t="shared" ca="1" si="127"/>
        <v>9174.5962230679161</v>
      </c>
      <c r="G1341" s="1">
        <f t="shared" ca="1" si="125"/>
        <v>831.68927075229112</v>
      </c>
    </row>
    <row r="1342" spans="1:7" x14ac:dyDescent="0.25">
      <c r="A1342">
        <v>1337</v>
      </c>
      <c r="B1342">
        <f t="shared" ca="1" si="122"/>
        <v>1209</v>
      </c>
      <c r="C1342">
        <f t="shared" ca="1" si="123"/>
        <v>0.2909180463588168</v>
      </c>
      <c r="D1342" s="2">
        <f t="shared" ca="1" si="124"/>
        <v>36.07740188365613</v>
      </c>
      <c r="E1342" s="1">
        <f t="shared" ca="1" si="126"/>
        <v>17585.995902390478</v>
      </c>
      <c r="F1342" s="1">
        <f t="shared" ca="1" si="127"/>
        <v>12689.140833897423</v>
      </c>
      <c r="G1342" s="1">
        <f t="shared" ca="1" si="125"/>
        <v>-888.99493150694434</v>
      </c>
    </row>
    <row r="1343" spans="1:7" x14ac:dyDescent="0.25">
      <c r="A1343">
        <v>1338</v>
      </c>
      <c r="B1343">
        <f t="shared" ca="1" si="122"/>
        <v>1266</v>
      </c>
      <c r="C1343">
        <f t="shared" ca="1" si="123"/>
        <v>0.20398866196356646</v>
      </c>
      <c r="D1343" s="2">
        <f t="shared" ca="1" si="124"/>
        <v>37.114501946779932</v>
      </c>
      <c r="E1343" s="1">
        <f t="shared" ca="1" si="126"/>
        <v>12912.482302293756</v>
      </c>
      <c r="F1343" s="1">
        <f t="shared" ca="1" si="127"/>
        <v>9584.8069909248625</v>
      </c>
      <c r="G1343" s="1">
        <f t="shared" ca="1" si="125"/>
        <v>-2495.2246886311059</v>
      </c>
    </row>
    <row r="1344" spans="1:7" x14ac:dyDescent="0.25">
      <c r="A1344">
        <v>1339</v>
      </c>
      <c r="B1344">
        <f t="shared" ca="1" si="122"/>
        <v>1497</v>
      </c>
      <c r="C1344">
        <f t="shared" ca="1" si="123"/>
        <v>0.18449240478270831</v>
      </c>
      <c r="D1344" s="2">
        <f t="shared" ca="1" si="124"/>
        <v>14.652817809225997</v>
      </c>
      <c r="E1344" s="1">
        <f t="shared" ca="1" si="126"/>
        <v>13809.256497985718</v>
      </c>
      <c r="F1344" s="1">
        <f t="shared" ca="1" si="127"/>
        <v>4046.8903909170986</v>
      </c>
      <c r="G1344" s="1">
        <f t="shared" ca="1" si="125"/>
        <v>3789.3161070686201</v>
      </c>
    </row>
    <row r="1345" spans="1:7" x14ac:dyDescent="0.25">
      <c r="A1345">
        <v>1340</v>
      </c>
      <c r="B1345">
        <f t="shared" ca="1" si="122"/>
        <v>1472</v>
      </c>
      <c r="C1345">
        <f t="shared" ca="1" si="123"/>
        <v>0.24439114447755758</v>
      </c>
      <c r="D1345" s="2">
        <f t="shared" ca="1" si="124"/>
        <v>26.830433237061413</v>
      </c>
      <c r="E1345" s="1">
        <f t="shared" ca="1" si="126"/>
        <v>17987.188233548237</v>
      </c>
      <c r="F1345" s="1">
        <f t="shared" ca="1" si="127"/>
        <v>9652.0810604534527</v>
      </c>
      <c r="G1345" s="1">
        <f t="shared" ca="1" si="125"/>
        <v>2378.307173094785</v>
      </c>
    </row>
    <row r="1346" spans="1:7" x14ac:dyDescent="0.25">
      <c r="A1346">
        <v>1341</v>
      </c>
      <c r="B1346">
        <f t="shared" ca="1" si="122"/>
        <v>1882</v>
      </c>
      <c r="C1346">
        <f t="shared" ca="1" si="123"/>
        <v>0.1960559820497729</v>
      </c>
      <c r="D1346" s="2">
        <f t="shared" ca="1" si="124"/>
        <v>31.10793321567396</v>
      </c>
      <c r="E1346" s="1">
        <f t="shared" ca="1" si="126"/>
        <v>18448.86791088363</v>
      </c>
      <c r="F1346" s="1">
        <f t="shared" ca="1" si="127"/>
        <v>11478.123017531167</v>
      </c>
      <c r="G1346" s="1">
        <f t="shared" ca="1" si="125"/>
        <v>747.44489335246362</v>
      </c>
    </row>
    <row r="1347" spans="1:7" x14ac:dyDescent="0.25">
      <c r="A1347">
        <v>1342</v>
      </c>
      <c r="B1347">
        <f t="shared" ca="1" si="122"/>
        <v>1597</v>
      </c>
      <c r="C1347">
        <f t="shared" ca="1" si="123"/>
        <v>0.19091612204289354</v>
      </c>
      <c r="D1347" s="2">
        <f t="shared" ca="1" si="124"/>
        <v>26.770435613073971</v>
      </c>
      <c r="E1347" s="1">
        <f t="shared" ca="1" si="126"/>
        <v>15244.65234512505</v>
      </c>
      <c r="F1347" s="1">
        <f t="shared" ca="1" si="127"/>
        <v>8162.1196809773455</v>
      </c>
      <c r="G1347" s="1">
        <f t="shared" ca="1" si="125"/>
        <v>1044.4826641477057</v>
      </c>
    </row>
    <row r="1348" spans="1:7" x14ac:dyDescent="0.25">
      <c r="A1348">
        <v>1343</v>
      </c>
      <c r="B1348">
        <f t="shared" ca="1" si="122"/>
        <v>1360</v>
      </c>
      <c r="C1348">
        <f t="shared" ca="1" si="123"/>
        <v>0.26833470976782603</v>
      </c>
      <c r="D1348" s="2">
        <f t="shared" ca="1" si="124"/>
        <v>31.112709236616027</v>
      </c>
      <c r="E1348" s="1">
        <f t="shared" ca="1" si="126"/>
        <v>18246.760264212171</v>
      </c>
      <c r="F1348" s="1">
        <f t="shared" ca="1" si="127"/>
        <v>11354.122932213446</v>
      </c>
      <c r="G1348" s="1">
        <f t="shared" ca="1" si="125"/>
        <v>1008.6373319987251</v>
      </c>
    </row>
    <row r="1349" spans="1:7" x14ac:dyDescent="0.25">
      <c r="A1349">
        <v>1344</v>
      </c>
      <c r="B1349">
        <f t="shared" ca="1" si="122"/>
        <v>1523</v>
      </c>
      <c r="C1349">
        <f t="shared" ca="1" si="123"/>
        <v>0.18917678190430576</v>
      </c>
      <c r="D1349" s="2">
        <f t="shared" ca="1" si="124"/>
        <v>26.850546187826161</v>
      </c>
      <c r="E1349" s="1">
        <f t="shared" ca="1" si="126"/>
        <v>14405.811942012882</v>
      </c>
      <c r="F1349" s="1">
        <f t="shared" ca="1" si="127"/>
        <v>7736.0783784430923</v>
      </c>
      <c r="G1349" s="1">
        <f t="shared" ca="1" si="125"/>
        <v>679.78356356978929</v>
      </c>
    </row>
    <row r="1350" spans="1:7" x14ac:dyDescent="0.25">
      <c r="A1350">
        <v>1345</v>
      </c>
      <c r="B1350">
        <f t="shared" ca="1" si="122"/>
        <v>1801</v>
      </c>
      <c r="C1350">
        <f t="shared" ca="1" si="123"/>
        <v>0.12262472834334247</v>
      </c>
      <c r="D1350" s="2">
        <f t="shared" ca="1" si="124"/>
        <v>34.932909319670721</v>
      </c>
      <c r="E1350" s="1">
        <f t="shared" ca="1" si="126"/>
        <v>11042.356787317989</v>
      </c>
      <c r="F1350" s="1">
        <f t="shared" ca="1" si="127"/>
        <v>7714.8329665365964</v>
      </c>
      <c r="G1350" s="1">
        <f t="shared" ca="1" si="125"/>
        <v>-2843.1261792186069</v>
      </c>
    </row>
    <row r="1351" spans="1:7" x14ac:dyDescent="0.25">
      <c r="A1351">
        <v>1346</v>
      </c>
      <c r="B1351">
        <f t="shared" ref="B1351:B1414" ca="1" si="128">RANDBETWEEN($E$1,$F$1)</f>
        <v>1399</v>
      </c>
      <c r="C1351">
        <f t="shared" ref="C1351:C1414" ca="1" si="129">$E$2+($F$2-$E$2)*RAND()</f>
        <v>0.29031652531017726</v>
      </c>
      <c r="D1351" s="2">
        <f t="shared" ref="D1351:D1414" ca="1" si="130">_xlfn.NORM.INV(RAND(),$E$3,$F$3)</f>
        <v>19.171377595884152</v>
      </c>
      <c r="E1351" s="1">
        <f t="shared" ca="1" si="126"/>
        <v>20307.640945446899</v>
      </c>
      <c r="F1351" s="1">
        <f t="shared" ca="1" si="127"/>
        <v>7786.5090529360068</v>
      </c>
      <c r="G1351" s="1">
        <f t="shared" ref="G1351:G1414" ca="1" si="131">E1351-B1351*$B$3-F1351-$B$2</f>
        <v>6611.781892510895</v>
      </c>
    </row>
    <row r="1352" spans="1:7" x14ac:dyDescent="0.25">
      <c r="A1352">
        <v>1347</v>
      </c>
      <c r="B1352">
        <f t="shared" ca="1" si="128"/>
        <v>1554</v>
      </c>
      <c r="C1352">
        <f t="shared" ca="1" si="129"/>
        <v>0.17121855351680798</v>
      </c>
      <c r="D1352" s="2">
        <f t="shared" ca="1" si="130"/>
        <v>23.862164158350218</v>
      </c>
      <c r="E1352" s="1">
        <f t="shared" ca="1" si="126"/>
        <v>13303.68160825598</v>
      </c>
      <c r="F1352" s="1">
        <f t="shared" ca="1" si="127"/>
        <v>6349.0926889325765</v>
      </c>
      <c r="G1352" s="1">
        <f t="shared" ca="1" si="131"/>
        <v>944.48891932340302</v>
      </c>
    </row>
    <row r="1353" spans="1:7" x14ac:dyDescent="0.25">
      <c r="A1353">
        <v>1348</v>
      </c>
      <c r="B1353">
        <f t="shared" ca="1" si="128"/>
        <v>1641</v>
      </c>
      <c r="C1353">
        <f t="shared" ca="1" si="129"/>
        <v>0.14946501789733191</v>
      </c>
      <c r="D1353" s="2">
        <f t="shared" ca="1" si="130"/>
        <v>25.602891003634227</v>
      </c>
      <c r="E1353" s="1">
        <f t="shared" ca="1" si="126"/>
        <v>12263.604718476083</v>
      </c>
      <c r="F1353" s="1">
        <f t="shared" ca="1" si="127"/>
        <v>6279.6746983759513</v>
      </c>
      <c r="G1353" s="1">
        <f t="shared" ca="1" si="131"/>
        <v>-82.719979899868122</v>
      </c>
    </row>
    <row r="1354" spans="1:7" x14ac:dyDescent="0.25">
      <c r="A1354">
        <v>1349</v>
      </c>
      <c r="B1354">
        <f t="shared" ca="1" si="128"/>
        <v>1661</v>
      </c>
      <c r="C1354">
        <f t="shared" ca="1" si="129"/>
        <v>0.11833345565282449</v>
      </c>
      <c r="D1354" s="2">
        <f t="shared" ca="1" si="130"/>
        <v>29.839017366130236</v>
      </c>
      <c r="E1354" s="1">
        <f t="shared" ca="1" si="126"/>
        <v>9827.5934919670744</v>
      </c>
      <c r="F1354" s="1">
        <f t="shared" ca="1" si="127"/>
        <v>5864.9146574814804</v>
      </c>
      <c r="G1354" s="1">
        <f t="shared" ca="1" si="131"/>
        <v>-2116.9711655144056</v>
      </c>
    </row>
    <row r="1355" spans="1:7" x14ac:dyDescent="0.25">
      <c r="A1355">
        <v>1350</v>
      </c>
      <c r="B1355">
        <f t="shared" ca="1" si="128"/>
        <v>1457</v>
      </c>
      <c r="C1355">
        <f t="shared" ca="1" si="129"/>
        <v>0.10712120025057159</v>
      </c>
      <c r="D1355" s="2">
        <f t="shared" ca="1" si="130"/>
        <v>28.350494069742947</v>
      </c>
      <c r="E1355" s="1">
        <f t="shared" ca="1" si="126"/>
        <v>7803.7794382541406</v>
      </c>
      <c r="F1355" s="1">
        <f t="shared" ca="1" si="127"/>
        <v>4424.8200537161192</v>
      </c>
      <c r="G1355" s="1">
        <f t="shared" ca="1" si="131"/>
        <v>-2568.0906154619788</v>
      </c>
    </row>
    <row r="1356" spans="1:7" x14ac:dyDescent="0.25">
      <c r="A1356">
        <v>1351</v>
      </c>
      <c r="B1356">
        <f t="shared" ca="1" si="128"/>
        <v>1284</v>
      </c>
      <c r="C1356">
        <f t="shared" ca="1" si="129"/>
        <v>0.20552908033069259</v>
      </c>
      <c r="D1356" s="2">
        <f t="shared" ca="1" si="130"/>
        <v>28.323040049215606</v>
      </c>
      <c r="E1356" s="1">
        <f t="shared" ca="1" si="126"/>
        <v>13194.966957230463</v>
      </c>
      <c r="F1356" s="1">
        <f t="shared" ca="1" si="127"/>
        <v>7474.4315515543003</v>
      </c>
      <c r="G1356" s="1">
        <f t="shared" ca="1" si="131"/>
        <v>-114.06459432383781</v>
      </c>
    </row>
    <row r="1357" spans="1:7" x14ac:dyDescent="0.25">
      <c r="A1357">
        <v>1352</v>
      </c>
      <c r="B1357">
        <f t="shared" ca="1" si="128"/>
        <v>1651</v>
      </c>
      <c r="C1357">
        <f t="shared" ca="1" si="129"/>
        <v>0.13283917384907312</v>
      </c>
      <c r="D1357" s="2">
        <f t="shared" ca="1" si="130"/>
        <v>25.935588458794022</v>
      </c>
      <c r="E1357" s="1">
        <f t="shared" ca="1" si="126"/>
        <v>10965.873801240985</v>
      </c>
      <c r="F1357" s="1">
        <f t="shared" ca="1" si="127"/>
        <v>5688.1278000011489</v>
      </c>
      <c r="G1357" s="1">
        <f t="shared" ca="1" si="131"/>
        <v>-795.40399876016363</v>
      </c>
    </row>
    <row r="1358" spans="1:7" x14ac:dyDescent="0.25">
      <c r="A1358">
        <v>1353</v>
      </c>
      <c r="B1358">
        <f t="shared" ca="1" si="128"/>
        <v>1213</v>
      </c>
      <c r="C1358">
        <f t="shared" ca="1" si="129"/>
        <v>0.13374450114360403</v>
      </c>
      <c r="D1358" s="2">
        <f t="shared" ca="1" si="130"/>
        <v>28.342203074513048</v>
      </c>
      <c r="E1358" s="1">
        <f t="shared" ca="1" si="126"/>
        <v>8111.6039943595852</v>
      </c>
      <c r="F1358" s="1">
        <f t="shared" ca="1" si="127"/>
        <v>4598.0145533634113</v>
      </c>
      <c r="G1358" s="1">
        <f t="shared" ca="1" si="131"/>
        <v>-2274.860559003826</v>
      </c>
    </row>
    <row r="1359" spans="1:7" x14ac:dyDescent="0.25">
      <c r="A1359">
        <v>1354</v>
      </c>
      <c r="B1359">
        <f t="shared" ca="1" si="128"/>
        <v>1922</v>
      </c>
      <c r="C1359">
        <f t="shared" ca="1" si="129"/>
        <v>0.13822932830651874</v>
      </c>
      <c r="D1359" s="2">
        <f t="shared" ca="1" si="130"/>
        <v>35.627351858988149</v>
      </c>
      <c r="E1359" s="1">
        <f t="shared" ca="1" si="126"/>
        <v>13283.838450256451</v>
      </c>
      <c r="F1359" s="1">
        <f t="shared" ca="1" si="127"/>
        <v>9465.3597301048485</v>
      </c>
      <c r="G1359" s="1">
        <f t="shared" ca="1" si="131"/>
        <v>-2430.8212798483964</v>
      </c>
    </row>
    <row r="1360" spans="1:7" x14ac:dyDescent="0.25">
      <c r="A1360">
        <v>1355</v>
      </c>
      <c r="B1360">
        <f t="shared" ca="1" si="128"/>
        <v>1221</v>
      </c>
      <c r="C1360">
        <f t="shared" ca="1" si="129"/>
        <v>0.23632217885010753</v>
      </c>
      <c r="D1360" s="2">
        <f t="shared" ca="1" si="130"/>
        <v>30.163806066653656</v>
      </c>
      <c r="E1360" s="1">
        <f t="shared" ca="1" si="126"/>
        <v>14427.469018799064</v>
      </c>
      <c r="F1360" s="1">
        <f t="shared" ca="1" si="127"/>
        <v>8703.7475503141777</v>
      </c>
      <c r="G1360" s="1">
        <f t="shared" ca="1" si="131"/>
        <v>-69.928531515113718</v>
      </c>
    </row>
    <row r="1361" spans="1:7" x14ac:dyDescent="0.25">
      <c r="A1361">
        <v>1356</v>
      </c>
      <c r="B1361">
        <f t="shared" ca="1" si="128"/>
        <v>1610</v>
      </c>
      <c r="C1361">
        <f t="shared" ca="1" si="129"/>
        <v>0.26379230718997615</v>
      </c>
      <c r="D1361" s="2">
        <f t="shared" ca="1" si="130"/>
        <v>40.499777877309775</v>
      </c>
      <c r="E1361" s="1">
        <f t="shared" ca="1" si="126"/>
        <v>21235.280728793081</v>
      </c>
      <c r="F1361" s="1">
        <f t="shared" ca="1" si="127"/>
        <v>17200.483053568732</v>
      </c>
      <c r="G1361" s="1">
        <f t="shared" ca="1" si="131"/>
        <v>-2011.7023247756515</v>
      </c>
    </row>
    <row r="1362" spans="1:7" x14ac:dyDescent="0.25">
      <c r="A1362">
        <v>1357</v>
      </c>
      <c r="B1362">
        <f t="shared" ca="1" si="128"/>
        <v>1751</v>
      </c>
      <c r="C1362">
        <f t="shared" ca="1" si="129"/>
        <v>0.20782055634255553</v>
      </c>
      <c r="D1362" s="2">
        <f t="shared" ca="1" si="130"/>
        <v>24.352052616348224</v>
      </c>
      <c r="E1362" s="1">
        <f t="shared" ca="1" si="126"/>
        <v>18194.689707790734</v>
      </c>
      <c r="F1362" s="1">
        <f t="shared" ca="1" si="127"/>
        <v>8861.5608220449903</v>
      </c>
      <c r="G1362" s="1">
        <f t="shared" ca="1" si="131"/>
        <v>3194.9788857457424</v>
      </c>
    </row>
    <row r="1363" spans="1:7" x14ac:dyDescent="0.25">
      <c r="A1363">
        <v>1358</v>
      </c>
      <c r="B1363">
        <f t="shared" ca="1" si="128"/>
        <v>1852</v>
      </c>
      <c r="C1363">
        <f t="shared" ca="1" si="129"/>
        <v>0.22912915741478171</v>
      </c>
      <c r="D1363" s="2">
        <f t="shared" ca="1" si="130"/>
        <v>27.105554303125913</v>
      </c>
      <c r="E1363" s="1">
        <f t="shared" ca="1" si="126"/>
        <v>21217.359976608786</v>
      </c>
      <c r="F1363" s="1">
        <f t="shared" ca="1" si="127"/>
        <v>11502.166060298796</v>
      </c>
      <c r="G1363" s="1">
        <f t="shared" ca="1" si="131"/>
        <v>3511.3939163099913</v>
      </c>
    </row>
    <row r="1364" spans="1:7" x14ac:dyDescent="0.25">
      <c r="A1364">
        <v>1359</v>
      </c>
      <c r="B1364">
        <f t="shared" ca="1" si="128"/>
        <v>1671</v>
      </c>
      <c r="C1364">
        <f t="shared" ca="1" si="129"/>
        <v>0.11175537010363015</v>
      </c>
      <c r="D1364" s="2">
        <f t="shared" ca="1" si="130"/>
        <v>33.182375871298028</v>
      </c>
      <c r="E1364" s="1">
        <f t="shared" ca="1" si="126"/>
        <v>9337.1611721582995</v>
      </c>
      <c r="F1364" s="1">
        <f t="shared" ca="1" si="127"/>
        <v>6196.5838317089274</v>
      </c>
      <c r="G1364" s="1">
        <f t="shared" ca="1" si="131"/>
        <v>-2945.5726595506276</v>
      </c>
    </row>
    <row r="1365" spans="1:7" x14ac:dyDescent="0.25">
      <c r="A1365">
        <v>1360</v>
      </c>
      <c r="B1365">
        <f t="shared" ca="1" si="128"/>
        <v>1873</v>
      </c>
      <c r="C1365">
        <f t="shared" ca="1" si="129"/>
        <v>0.27593778410062719</v>
      </c>
      <c r="D1365" s="2">
        <f t="shared" ca="1" si="130"/>
        <v>30.154184308662309</v>
      </c>
      <c r="E1365" s="1">
        <f t="shared" ca="1" si="126"/>
        <v>25841.573481023737</v>
      </c>
      <c r="F1365" s="1">
        <f t="shared" ca="1" si="127"/>
        <v>15584.6313914526</v>
      </c>
      <c r="G1365" s="1">
        <f t="shared" ca="1" si="131"/>
        <v>4039.4920895711366</v>
      </c>
    </row>
    <row r="1366" spans="1:7" x14ac:dyDescent="0.25">
      <c r="A1366">
        <v>1361</v>
      </c>
      <c r="B1366">
        <f t="shared" ca="1" si="128"/>
        <v>1986</v>
      </c>
      <c r="C1366">
        <f t="shared" ca="1" si="129"/>
        <v>0.18967834742607925</v>
      </c>
      <c r="D1366" s="2">
        <f t="shared" ca="1" si="130"/>
        <v>23.883843040955824</v>
      </c>
      <c r="E1366" s="1">
        <f t="shared" ca="1" si="126"/>
        <v>18835.059899409669</v>
      </c>
      <c r="F1366" s="1">
        <f t="shared" ca="1" si="127"/>
        <v>8997.072286090035</v>
      </c>
      <c r="G1366" s="1">
        <f t="shared" ca="1" si="131"/>
        <v>3547.0876133196325</v>
      </c>
    </row>
    <row r="1367" spans="1:7" x14ac:dyDescent="0.25">
      <c r="A1367">
        <v>1362</v>
      </c>
      <c r="B1367">
        <f t="shared" ca="1" si="128"/>
        <v>1911</v>
      </c>
      <c r="C1367">
        <f t="shared" ca="1" si="129"/>
        <v>0.12259028853610557</v>
      </c>
      <c r="D1367" s="2">
        <f t="shared" ca="1" si="130"/>
        <v>28.727785738622323</v>
      </c>
      <c r="E1367" s="1">
        <f t="shared" ca="1" si="126"/>
        <v>11713.502069624887</v>
      </c>
      <c r="F1367" s="1">
        <f t="shared" ca="1" si="127"/>
        <v>6730.0595541018583</v>
      </c>
      <c r="G1367" s="1">
        <f t="shared" ca="1" si="131"/>
        <v>-1258.7074844769713</v>
      </c>
    </row>
    <row r="1368" spans="1:7" x14ac:dyDescent="0.25">
      <c r="A1368">
        <v>1363</v>
      </c>
      <c r="B1368">
        <f t="shared" ca="1" si="128"/>
        <v>1578</v>
      </c>
      <c r="C1368">
        <f t="shared" ca="1" si="129"/>
        <v>0.14775363451145279</v>
      </c>
      <c r="D1368" s="2">
        <f t="shared" ca="1" si="130"/>
        <v>28.175358840242161</v>
      </c>
      <c r="E1368" s="1">
        <f t="shared" ca="1" si="126"/>
        <v>11657.761762953625</v>
      </c>
      <c r="F1368" s="1">
        <f t="shared" ca="1" si="127"/>
        <v>6569.2324189054498</v>
      </c>
      <c r="G1368" s="1">
        <f t="shared" ca="1" si="131"/>
        <v>-937.17065595182521</v>
      </c>
    </row>
    <row r="1369" spans="1:7" x14ac:dyDescent="0.25">
      <c r="A1369">
        <v>1364</v>
      </c>
      <c r="B1369">
        <f t="shared" ca="1" si="128"/>
        <v>1220</v>
      </c>
      <c r="C1369">
        <f t="shared" ca="1" si="129"/>
        <v>0.18590217181543978</v>
      </c>
      <c r="D1369" s="2">
        <f t="shared" ca="1" si="130"/>
        <v>35.002277821851003</v>
      </c>
      <c r="E1369" s="1">
        <f t="shared" ca="1" si="126"/>
        <v>11340.032480741826</v>
      </c>
      <c r="F1369" s="1">
        <f t="shared" ca="1" si="127"/>
        <v>7938.5393479947934</v>
      </c>
      <c r="G1369" s="1">
        <f t="shared" ca="1" si="131"/>
        <v>-2391.5068672529678</v>
      </c>
    </row>
    <row r="1370" spans="1:7" x14ac:dyDescent="0.25">
      <c r="A1370">
        <v>1365</v>
      </c>
      <c r="B1370">
        <f t="shared" ca="1" si="128"/>
        <v>1805</v>
      </c>
      <c r="C1370">
        <f t="shared" ca="1" si="129"/>
        <v>0.24933452061076813</v>
      </c>
      <c r="D1370" s="2">
        <f t="shared" ca="1" si="130"/>
        <v>27.011111677461962</v>
      </c>
      <c r="E1370" s="1">
        <f t="shared" ca="1" si="126"/>
        <v>22502.440485121824</v>
      </c>
      <c r="F1370" s="1">
        <f t="shared" ca="1" si="127"/>
        <v>12156.318659181339</v>
      </c>
      <c r="G1370" s="1">
        <f t="shared" ca="1" si="131"/>
        <v>4172.871825940485</v>
      </c>
    </row>
    <row r="1371" spans="1:7" x14ac:dyDescent="0.25">
      <c r="A1371">
        <v>1366</v>
      </c>
      <c r="B1371">
        <f t="shared" ca="1" si="128"/>
        <v>1647</v>
      </c>
      <c r="C1371">
        <f t="shared" ca="1" si="129"/>
        <v>0.24135805348559228</v>
      </c>
      <c r="D1371" s="2">
        <f t="shared" ca="1" si="130"/>
        <v>27.113110201762861</v>
      </c>
      <c r="E1371" s="1">
        <f t="shared" ca="1" si="126"/>
        <v>19875.835704538524</v>
      </c>
      <c r="F1371" s="1">
        <f t="shared" ca="1" si="127"/>
        <v>10777.914476185721</v>
      </c>
      <c r="G1371" s="1">
        <f t="shared" ca="1" si="131"/>
        <v>3027.3712283528039</v>
      </c>
    </row>
    <row r="1372" spans="1:7" x14ac:dyDescent="0.25">
      <c r="A1372">
        <v>1367</v>
      </c>
      <c r="B1372">
        <f t="shared" ca="1" si="128"/>
        <v>1800</v>
      </c>
      <c r="C1372">
        <f t="shared" ca="1" si="129"/>
        <v>0.20473797923429701</v>
      </c>
      <c r="D1372" s="2">
        <f t="shared" ca="1" si="130"/>
        <v>26.640410363348927</v>
      </c>
      <c r="E1372" s="1">
        <f t="shared" ca="1" si="126"/>
        <v>18426.418131086732</v>
      </c>
      <c r="F1372" s="1">
        <f t="shared" ca="1" si="127"/>
        <v>9817.7468107760706</v>
      </c>
      <c r="G1372" s="1">
        <f t="shared" ca="1" si="131"/>
        <v>2438.671320310661</v>
      </c>
    </row>
    <row r="1373" spans="1:7" x14ac:dyDescent="0.25">
      <c r="A1373">
        <v>1368</v>
      </c>
      <c r="B1373">
        <f t="shared" ca="1" si="128"/>
        <v>1340</v>
      </c>
      <c r="C1373">
        <f t="shared" ca="1" si="129"/>
        <v>0.25239241450665095</v>
      </c>
      <c r="D1373" s="2">
        <f t="shared" ca="1" si="130"/>
        <v>32.214739693598716</v>
      </c>
      <c r="E1373" s="1">
        <f t="shared" ca="1" si="126"/>
        <v>16910.291771945613</v>
      </c>
      <c r="F1373" s="1">
        <f t="shared" ca="1" si="127"/>
        <v>10895.212951520643</v>
      </c>
      <c r="G1373" s="1">
        <f t="shared" ca="1" si="131"/>
        <v>144.07882042496931</v>
      </c>
    </row>
    <row r="1374" spans="1:7" x14ac:dyDescent="0.25">
      <c r="A1374">
        <v>1369</v>
      </c>
      <c r="B1374">
        <f t="shared" ca="1" si="128"/>
        <v>1497</v>
      </c>
      <c r="C1374">
        <f t="shared" ca="1" si="129"/>
        <v>0.23221665807554095</v>
      </c>
      <c r="D1374" s="2">
        <f t="shared" ca="1" si="130"/>
        <v>36.303577268265649</v>
      </c>
      <c r="E1374" s="1">
        <f t="shared" ca="1" si="126"/>
        <v>17381.416856954242</v>
      </c>
      <c r="F1374" s="1">
        <f t="shared" ca="1" si="127"/>
        <v>12620.152197967467</v>
      </c>
      <c r="G1374" s="1">
        <f t="shared" ca="1" si="131"/>
        <v>-1211.7853410132248</v>
      </c>
    </row>
    <row r="1375" spans="1:7" x14ac:dyDescent="0.25">
      <c r="A1375">
        <v>1370</v>
      </c>
      <c r="B1375">
        <f t="shared" ca="1" si="128"/>
        <v>1328</v>
      </c>
      <c r="C1375">
        <f t="shared" ca="1" si="129"/>
        <v>0.29630659838846291</v>
      </c>
      <c r="D1375" s="2">
        <f t="shared" ca="1" si="130"/>
        <v>23.096488019740697</v>
      </c>
      <c r="E1375" s="1">
        <f t="shared" ca="1" si="126"/>
        <v>19674.758132993938</v>
      </c>
      <c r="F1375" s="1">
        <f t="shared" ca="1" si="127"/>
        <v>9088.3563101998061</v>
      </c>
      <c r="G1375" s="1">
        <f t="shared" ca="1" si="131"/>
        <v>4723.2018227941317</v>
      </c>
    </row>
    <row r="1376" spans="1:7" x14ac:dyDescent="0.25">
      <c r="A1376">
        <v>1371</v>
      </c>
      <c r="B1376">
        <f t="shared" ca="1" si="128"/>
        <v>1605</v>
      </c>
      <c r="C1376">
        <f t="shared" ca="1" si="129"/>
        <v>0.17414309520243987</v>
      </c>
      <c r="D1376" s="2">
        <f t="shared" ca="1" si="130"/>
        <v>35.725460001562048</v>
      </c>
      <c r="E1376" s="1">
        <f t="shared" ca="1" si="126"/>
        <v>13974.983389995799</v>
      </c>
      <c r="F1376" s="1">
        <f t="shared" ca="1" si="127"/>
        <v>9985.254202435779</v>
      </c>
      <c r="G1376" s="1">
        <f t="shared" ca="1" si="131"/>
        <v>-2053.5208124399796</v>
      </c>
    </row>
    <row r="1377" spans="1:7" x14ac:dyDescent="0.25">
      <c r="A1377">
        <v>1372</v>
      </c>
      <c r="B1377">
        <f t="shared" ca="1" si="128"/>
        <v>1751</v>
      </c>
      <c r="C1377">
        <f t="shared" ca="1" si="129"/>
        <v>0.22452642489115326</v>
      </c>
      <c r="D1377" s="2">
        <f t="shared" ca="1" si="130"/>
        <v>31.567862816435653</v>
      </c>
      <c r="E1377" s="1">
        <f t="shared" ca="1" si="126"/>
        <v>19657.288499220467</v>
      </c>
      <c r="F1377" s="1">
        <f t="shared" ca="1" si="127"/>
        <v>12410.7717337298</v>
      </c>
      <c r="G1377" s="1">
        <f t="shared" ca="1" si="131"/>
        <v>1108.3667654906658</v>
      </c>
    </row>
    <row r="1378" spans="1:7" x14ac:dyDescent="0.25">
      <c r="A1378">
        <v>1373</v>
      </c>
      <c r="B1378">
        <f t="shared" ca="1" si="128"/>
        <v>1483</v>
      </c>
      <c r="C1378">
        <f t="shared" ca="1" si="129"/>
        <v>0.14779645750703391</v>
      </c>
      <c r="D1378" s="2">
        <f t="shared" ca="1" si="130"/>
        <v>27.545113970350666</v>
      </c>
      <c r="E1378" s="1">
        <f t="shared" ca="1" si="126"/>
        <v>10959.107324146564</v>
      </c>
      <c r="F1378" s="1">
        <f t="shared" ca="1" si="127"/>
        <v>6037.3972051384371</v>
      </c>
      <c r="G1378" s="1">
        <f t="shared" ca="1" si="131"/>
        <v>-1042.2398809918741</v>
      </c>
    </row>
    <row r="1379" spans="1:7" x14ac:dyDescent="0.25">
      <c r="A1379">
        <v>1374</v>
      </c>
      <c r="B1379">
        <f t="shared" ca="1" si="128"/>
        <v>1937</v>
      </c>
      <c r="C1379">
        <f t="shared" ca="1" si="129"/>
        <v>0.24632017320020982</v>
      </c>
      <c r="D1379" s="2">
        <f t="shared" ca="1" si="130"/>
        <v>33.703497863685769</v>
      </c>
      <c r="E1379" s="1">
        <f t="shared" ca="1" si="126"/>
        <v>23856.108774440319</v>
      </c>
      <c r="F1379" s="1">
        <f t="shared" ca="1" si="127"/>
        <v>16080.686222304095</v>
      </c>
      <c r="G1379" s="1">
        <f t="shared" ca="1" si="131"/>
        <v>1516.3725521362248</v>
      </c>
    </row>
    <row r="1380" spans="1:7" x14ac:dyDescent="0.25">
      <c r="A1380">
        <v>1375</v>
      </c>
      <c r="B1380">
        <f t="shared" ca="1" si="128"/>
        <v>1837</v>
      </c>
      <c r="C1380">
        <f t="shared" ca="1" si="129"/>
        <v>0.26531382212358889</v>
      </c>
      <c r="D1380" s="2">
        <f t="shared" ca="1" si="130"/>
        <v>24.574210489212877</v>
      </c>
      <c r="E1380" s="1">
        <f t="shared" ca="1" si="126"/>
        <v>24369.074562051639</v>
      </c>
      <c r="F1380" s="1">
        <f t="shared" ca="1" si="127"/>
        <v>11977.015354303603</v>
      </c>
      <c r="G1380" s="1">
        <f t="shared" ca="1" si="131"/>
        <v>6198.0092077480367</v>
      </c>
    </row>
    <row r="1381" spans="1:7" x14ac:dyDescent="0.25">
      <c r="A1381">
        <v>1376</v>
      </c>
      <c r="B1381">
        <f t="shared" ca="1" si="128"/>
        <v>1883</v>
      </c>
      <c r="C1381">
        <f t="shared" ca="1" si="129"/>
        <v>0.25058414331087742</v>
      </c>
      <c r="D1381" s="2">
        <f t="shared" ca="1" si="130"/>
        <v>28.093750298685812</v>
      </c>
      <c r="E1381" s="1">
        <f t="shared" ca="1" si="126"/>
        <v>23592.49709271911</v>
      </c>
      <c r="F1381" s="1">
        <f t="shared" ca="1" si="127"/>
        <v>13256.034444906432</v>
      </c>
      <c r="G1381" s="1">
        <f t="shared" ca="1" si="131"/>
        <v>4112.5126478126767</v>
      </c>
    </row>
    <row r="1382" spans="1:7" x14ac:dyDescent="0.25">
      <c r="A1382">
        <v>1377</v>
      </c>
      <c r="B1382">
        <f t="shared" ca="1" si="128"/>
        <v>1983</v>
      </c>
      <c r="C1382">
        <f t="shared" ca="1" si="129"/>
        <v>0.14276900224664549</v>
      </c>
      <c r="D1382" s="2">
        <f t="shared" ca="1" si="130"/>
        <v>26.635221943737463</v>
      </c>
      <c r="E1382" s="1">
        <f t="shared" ca="1" si="126"/>
        <v>14155.5465727549</v>
      </c>
      <c r="F1382" s="1">
        <f t="shared" ca="1" si="127"/>
        <v>7540.722494004779</v>
      </c>
      <c r="G1382" s="1">
        <f t="shared" ca="1" si="131"/>
        <v>325.87407875012013</v>
      </c>
    </row>
    <row r="1383" spans="1:7" x14ac:dyDescent="0.25">
      <c r="A1383">
        <v>1378</v>
      </c>
      <c r="B1383">
        <f t="shared" ca="1" si="128"/>
        <v>1541</v>
      </c>
      <c r="C1383">
        <f t="shared" ca="1" si="129"/>
        <v>0.12731089942546708</v>
      </c>
      <c r="D1383" s="2">
        <f t="shared" ca="1" si="130"/>
        <v>32.565688225450209</v>
      </c>
      <c r="E1383" s="1">
        <f t="shared" ca="1" si="126"/>
        <v>9809.3048007322395</v>
      </c>
      <c r="F1383" s="1">
        <f t="shared" ca="1" si="127"/>
        <v>6388.9352369811613</v>
      </c>
      <c r="G1383" s="1">
        <f t="shared" ca="1" si="131"/>
        <v>-2581.2804362489214</v>
      </c>
    </row>
    <row r="1384" spans="1:7" x14ac:dyDescent="0.25">
      <c r="A1384">
        <v>1379</v>
      </c>
      <c r="B1384">
        <f t="shared" ca="1" si="128"/>
        <v>1418</v>
      </c>
      <c r="C1384">
        <f t="shared" ca="1" si="129"/>
        <v>0.11354444107522912</v>
      </c>
      <c r="D1384" s="2">
        <f t="shared" ca="1" si="130"/>
        <v>27.462292958296114</v>
      </c>
      <c r="E1384" s="1">
        <f t="shared" ca="1" si="126"/>
        <v>8050.3008722337454</v>
      </c>
      <c r="F1384" s="1">
        <f t="shared" ca="1" si="127"/>
        <v>4421.5944191141971</v>
      </c>
      <c r="G1384" s="1">
        <f t="shared" ca="1" si="131"/>
        <v>-2292.9935468804515</v>
      </c>
    </row>
    <row r="1385" spans="1:7" x14ac:dyDescent="0.25">
      <c r="A1385">
        <v>1380</v>
      </c>
      <c r="B1385">
        <f t="shared" ca="1" si="128"/>
        <v>1229</v>
      </c>
      <c r="C1385">
        <f t="shared" ca="1" si="129"/>
        <v>0.22915247111967665</v>
      </c>
      <c r="D1385" s="2">
        <f t="shared" ca="1" si="130"/>
        <v>28.326476744780944</v>
      </c>
      <c r="E1385" s="1">
        <f t="shared" ca="1" si="126"/>
        <v>14081.419350304132</v>
      </c>
      <c r="F1385" s="1">
        <f t="shared" ca="1" si="127"/>
        <v>7977.5399551979663</v>
      </c>
      <c r="G1385" s="1">
        <f t="shared" ca="1" si="131"/>
        <v>305.02939510616488</v>
      </c>
    </row>
    <row r="1386" spans="1:7" x14ac:dyDescent="0.25">
      <c r="A1386">
        <v>1381</v>
      </c>
      <c r="B1386">
        <f t="shared" ca="1" si="128"/>
        <v>1606</v>
      </c>
      <c r="C1386">
        <f t="shared" ca="1" si="129"/>
        <v>0.15483789534419623</v>
      </c>
      <c r="D1386" s="2">
        <f t="shared" ca="1" si="130"/>
        <v>41.699624964534536</v>
      </c>
      <c r="E1386" s="1">
        <f t="shared" ca="1" si="126"/>
        <v>12433.482996138957</v>
      </c>
      <c r="F1386" s="1">
        <f t="shared" ca="1" si="127"/>
        <v>10369.431558838234</v>
      </c>
      <c r="G1386" s="1">
        <f t="shared" ca="1" si="131"/>
        <v>-3979.848562699277</v>
      </c>
    </row>
    <row r="1387" spans="1:7" x14ac:dyDescent="0.25">
      <c r="A1387">
        <v>1382</v>
      </c>
      <c r="B1387">
        <f t="shared" ca="1" si="128"/>
        <v>1390</v>
      </c>
      <c r="C1387">
        <f t="shared" ca="1" si="129"/>
        <v>0.11190012836850101</v>
      </c>
      <c r="D1387" s="2">
        <f t="shared" ca="1" si="130"/>
        <v>27.105265546574039</v>
      </c>
      <c r="E1387" s="1">
        <f t="shared" ca="1" si="126"/>
        <v>7777.058921610821</v>
      </c>
      <c r="F1387" s="1">
        <f t="shared" ca="1" si="127"/>
        <v>4215.9849448322802</v>
      </c>
      <c r="G1387" s="1">
        <f t="shared" ca="1" si="131"/>
        <v>-2342.4260232214592</v>
      </c>
    </row>
    <row r="1388" spans="1:7" x14ac:dyDescent="0.25">
      <c r="A1388">
        <v>1383</v>
      </c>
      <c r="B1388">
        <f t="shared" ca="1" si="128"/>
        <v>1555</v>
      </c>
      <c r="C1388">
        <f t="shared" ca="1" si="129"/>
        <v>0.13529162561127531</v>
      </c>
      <c r="D1388" s="2">
        <f t="shared" ca="1" si="130"/>
        <v>21.58599580433917</v>
      </c>
      <c r="E1388" s="1">
        <f t="shared" ca="1" si="126"/>
        <v>10518.923891276656</v>
      </c>
      <c r="F1388" s="1">
        <f t="shared" ca="1" si="127"/>
        <v>4541.2289396652186</v>
      </c>
      <c r="G1388" s="1">
        <f t="shared" ca="1" si="131"/>
        <v>-33.055048388562682</v>
      </c>
    </row>
    <row r="1389" spans="1:7" x14ac:dyDescent="0.25">
      <c r="A1389">
        <v>1384</v>
      </c>
      <c r="B1389">
        <f t="shared" ca="1" si="128"/>
        <v>1525</v>
      </c>
      <c r="C1389">
        <f t="shared" ca="1" si="129"/>
        <v>0.18722406338253245</v>
      </c>
      <c r="D1389" s="2">
        <f t="shared" ca="1" si="130"/>
        <v>27.658849505191661</v>
      </c>
      <c r="E1389" s="1">
        <f t="shared" ca="1" si="126"/>
        <v>14275.834832918099</v>
      </c>
      <c r="F1389" s="1">
        <f t="shared" ca="1" si="127"/>
        <v>7897.0633440930933</v>
      </c>
      <c r="G1389" s="1">
        <f t="shared" ca="1" si="131"/>
        <v>387.52148882500569</v>
      </c>
    </row>
    <row r="1390" spans="1:7" x14ac:dyDescent="0.25">
      <c r="A1390">
        <v>1385</v>
      </c>
      <c r="B1390">
        <f t="shared" ca="1" si="128"/>
        <v>1235</v>
      </c>
      <c r="C1390">
        <f t="shared" ca="1" si="129"/>
        <v>0.22615738362560781</v>
      </c>
      <c r="D1390" s="2">
        <f t="shared" ca="1" si="130"/>
        <v>30.094889416803017</v>
      </c>
      <c r="E1390" s="1">
        <f t="shared" ref="E1390:E1453" ca="1" si="132">+B1390*C1390*$B$1</f>
        <v>13965.218438881282</v>
      </c>
      <c r="F1390" s="1">
        <f t="shared" ref="F1390:F1453" ca="1" si="133">B1390*(C1390*D1390)</f>
        <v>8405.6340919926133</v>
      </c>
      <c r="G1390" s="1">
        <f t="shared" ca="1" si="131"/>
        <v>-243.16565311133127</v>
      </c>
    </row>
    <row r="1391" spans="1:7" x14ac:dyDescent="0.25">
      <c r="A1391">
        <v>1386</v>
      </c>
      <c r="B1391">
        <f t="shared" ca="1" si="128"/>
        <v>1248</v>
      </c>
      <c r="C1391">
        <f t="shared" ca="1" si="129"/>
        <v>0.13999672284619774</v>
      </c>
      <c r="D1391" s="2">
        <f t="shared" ca="1" si="130"/>
        <v>31.848105019762684</v>
      </c>
      <c r="E1391" s="1">
        <f t="shared" ca="1" si="132"/>
        <v>8735.7955056027386</v>
      </c>
      <c r="F1391" s="1">
        <f t="shared" ca="1" si="133"/>
        <v>5564.3706538721372</v>
      </c>
      <c r="G1391" s="1">
        <f t="shared" ca="1" si="131"/>
        <v>-2639.7751482693984</v>
      </c>
    </row>
    <row r="1392" spans="1:7" x14ac:dyDescent="0.25">
      <c r="A1392">
        <v>1387</v>
      </c>
      <c r="B1392">
        <f t="shared" ca="1" si="128"/>
        <v>1306</v>
      </c>
      <c r="C1392">
        <f t="shared" ca="1" si="129"/>
        <v>0.20999062010056185</v>
      </c>
      <c r="D1392" s="2">
        <f t="shared" ca="1" si="130"/>
        <v>29.360865117706563</v>
      </c>
      <c r="E1392" s="1">
        <f t="shared" ca="1" si="132"/>
        <v>13712.387492566688</v>
      </c>
      <c r="F1392" s="1">
        <f t="shared" ca="1" si="133"/>
        <v>8052.1511922195414</v>
      </c>
      <c r="G1392" s="1">
        <f t="shared" ca="1" si="131"/>
        <v>-188.66369965285321</v>
      </c>
    </row>
    <row r="1393" spans="1:7" x14ac:dyDescent="0.25">
      <c r="A1393">
        <v>1388</v>
      </c>
      <c r="B1393">
        <f t="shared" ca="1" si="128"/>
        <v>1386</v>
      </c>
      <c r="C1393">
        <f t="shared" ca="1" si="129"/>
        <v>0.15905924981975952</v>
      </c>
      <c r="D1393" s="2">
        <f t="shared" ca="1" si="130"/>
        <v>17.655414121666013</v>
      </c>
      <c r="E1393" s="1">
        <f t="shared" ca="1" si="132"/>
        <v>11022.806012509334</v>
      </c>
      <c r="F1393" s="1">
        <f t="shared" ca="1" si="133"/>
        <v>3892.2440986728466</v>
      </c>
      <c r="G1393" s="1">
        <f t="shared" ca="1" si="131"/>
        <v>1229.6619138364877</v>
      </c>
    </row>
    <row r="1394" spans="1:7" x14ac:dyDescent="0.25">
      <c r="A1394">
        <v>1389</v>
      </c>
      <c r="B1394">
        <f t="shared" ca="1" si="128"/>
        <v>1656</v>
      </c>
      <c r="C1394">
        <f t="shared" ca="1" si="129"/>
        <v>0.16678290329159295</v>
      </c>
      <c r="D1394" s="2">
        <f t="shared" ca="1" si="130"/>
        <v>33.960710485279598</v>
      </c>
      <c r="E1394" s="1">
        <f t="shared" ca="1" si="132"/>
        <v>13809.624392543896</v>
      </c>
      <c r="F1394" s="1">
        <f t="shared" ca="1" si="133"/>
        <v>9379.6931181127675</v>
      </c>
      <c r="G1394" s="1">
        <f t="shared" ca="1" si="131"/>
        <v>-1646.4687255688714</v>
      </c>
    </row>
    <row r="1395" spans="1:7" x14ac:dyDescent="0.25">
      <c r="A1395">
        <v>1390</v>
      </c>
      <c r="B1395">
        <f t="shared" ca="1" si="128"/>
        <v>1961</v>
      </c>
      <c r="C1395">
        <f t="shared" ca="1" si="129"/>
        <v>0.26970318185430908</v>
      </c>
      <c r="D1395" s="2">
        <f t="shared" ca="1" si="130"/>
        <v>32.310600371674553</v>
      </c>
      <c r="E1395" s="1">
        <f t="shared" ca="1" si="132"/>
        <v>26444.396980815003</v>
      </c>
      <c r="F1395" s="1">
        <f t="shared" ca="1" si="133"/>
        <v>17088.686858340614</v>
      </c>
      <c r="G1395" s="1">
        <f t="shared" ca="1" si="131"/>
        <v>3081.0601224743878</v>
      </c>
    </row>
    <row r="1396" spans="1:7" x14ac:dyDescent="0.25">
      <c r="A1396">
        <v>1391</v>
      </c>
      <c r="B1396">
        <f t="shared" ca="1" si="128"/>
        <v>1375</v>
      </c>
      <c r="C1396">
        <f t="shared" ca="1" si="129"/>
        <v>0.13936168157971954</v>
      </c>
      <c r="D1396" s="2">
        <f t="shared" ca="1" si="130"/>
        <v>24.208065013597288</v>
      </c>
      <c r="E1396" s="1">
        <f t="shared" ca="1" si="132"/>
        <v>9581.1156086057181</v>
      </c>
      <c r="F1396" s="1">
        <f t="shared" ca="1" si="133"/>
        <v>4638.8053911183797</v>
      </c>
      <c r="G1396" s="1">
        <f t="shared" ca="1" si="131"/>
        <v>-951.43978251266162</v>
      </c>
    </row>
    <row r="1397" spans="1:7" x14ac:dyDescent="0.25">
      <c r="A1397">
        <v>1392</v>
      </c>
      <c r="B1397">
        <f t="shared" ca="1" si="128"/>
        <v>1796</v>
      </c>
      <c r="C1397">
        <f t="shared" ca="1" si="129"/>
        <v>0.23610690853781233</v>
      </c>
      <c r="D1397" s="2">
        <f t="shared" ca="1" si="130"/>
        <v>33.083607378938574</v>
      </c>
      <c r="E1397" s="1">
        <f t="shared" ca="1" si="132"/>
        <v>21202.400386695546</v>
      </c>
      <c r="F1397" s="1">
        <f t="shared" ca="1" si="133"/>
        <v>14029.037797689816</v>
      </c>
      <c r="G1397" s="1">
        <f t="shared" ca="1" si="131"/>
        <v>1005.9625890057287</v>
      </c>
    </row>
    <row r="1398" spans="1:7" x14ac:dyDescent="0.25">
      <c r="A1398">
        <v>1393</v>
      </c>
      <c r="B1398">
        <f t="shared" ca="1" si="128"/>
        <v>1412</v>
      </c>
      <c r="C1398">
        <f t="shared" ca="1" si="129"/>
        <v>0.25645546621448156</v>
      </c>
      <c r="D1398" s="2">
        <f t="shared" ca="1" si="130"/>
        <v>25.094328128439074</v>
      </c>
      <c r="E1398" s="1">
        <f t="shared" ca="1" si="132"/>
        <v>18105.755914742396</v>
      </c>
      <c r="F1398" s="1">
        <f t="shared" ca="1" si="133"/>
        <v>9087.0355987594467</v>
      </c>
      <c r="G1398" s="1">
        <f t="shared" ca="1" si="131"/>
        <v>3100.9203159829503</v>
      </c>
    </row>
    <row r="1399" spans="1:7" x14ac:dyDescent="0.25">
      <c r="A1399">
        <v>1394</v>
      </c>
      <c r="B1399">
        <f t="shared" ca="1" si="128"/>
        <v>1917</v>
      </c>
      <c r="C1399">
        <f t="shared" ca="1" si="129"/>
        <v>0.24444535875671697</v>
      </c>
      <c r="D1399" s="2">
        <f t="shared" ca="1" si="130"/>
        <v>27.918650007739469</v>
      </c>
      <c r="E1399" s="1">
        <f t="shared" ca="1" si="132"/>
        <v>23430.087636831322</v>
      </c>
      <c r="F1399" s="1">
        <f t="shared" ca="1" si="133"/>
        <v>13082.728327667144</v>
      </c>
      <c r="G1399" s="1">
        <f t="shared" ca="1" si="131"/>
        <v>4101.3093091641786</v>
      </c>
    </row>
    <row r="1400" spans="1:7" x14ac:dyDescent="0.25">
      <c r="A1400">
        <v>1395</v>
      </c>
      <c r="B1400">
        <f t="shared" ca="1" si="128"/>
        <v>1516</v>
      </c>
      <c r="C1400">
        <f t="shared" ca="1" si="129"/>
        <v>0.16746215451500665</v>
      </c>
      <c r="D1400" s="2">
        <f t="shared" ca="1" si="130"/>
        <v>30.639168042237444</v>
      </c>
      <c r="E1400" s="1">
        <f t="shared" ca="1" si="132"/>
        <v>12693.631312237503</v>
      </c>
      <c r="F1400" s="1">
        <f t="shared" ca="1" si="133"/>
        <v>7778.4460568370378</v>
      </c>
      <c r="G1400" s="1">
        <f t="shared" ca="1" si="131"/>
        <v>-1070.2147445995342</v>
      </c>
    </row>
    <row r="1401" spans="1:7" x14ac:dyDescent="0.25">
      <c r="A1401">
        <v>1396</v>
      </c>
      <c r="B1401">
        <f t="shared" ca="1" si="128"/>
        <v>1833</v>
      </c>
      <c r="C1401">
        <f t="shared" ca="1" si="129"/>
        <v>0.14709534449623313</v>
      </c>
      <c r="D1401" s="2">
        <f t="shared" ca="1" si="130"/>
        <v>33.681082644550195</v>
      </c>
      <c r="E1401" s="1">
        <f t="shared" ca="1" si="132"/>
        <v>13481.288323079767</v>
      </c>
      <c r="F1401" s="1">
        <f t="shared" ca="1" si="133"/>
        <v>9081.2877232931824</v>
      </c>
      <c r="G1401" s="1">
        <f t="shared" ca="1" si="131"/>
        <v>-1791.4494002134161</v>
      </c>
    </row>
    <row r="1402" spans="1:7" x14ac:dyDescent="0.25">
      <c r="A1402">
        <v>1397</v>
      </c>
      <c r="B1402">
        <f t="shared" ca="1" si="128"/>
        <v>1373</v>
      </c>
      <c r="C1402">
        <f t="shared" ca="1" si="129"/>
        <v>0.25947545324729038</v>
      </c>
      <c r="D1402" s="2">
        <f t="shared" ca="1" si="130"/>
        <v>29.454882937511492</v>
      </c>
      <c r="E1402" s="1">
        <f t="shared" ca="1" si="132"/>
        <v>17812.989865426483</v>
      </c>
      <c r="F1402" s="1">
        <f t="shared" ca="1" si="133"/>
        <v>10493.590625064315</v>
      </c>
      <c r="G1402" s="1">
        <f t="shared" ca="1" si="131"/>
        <v>1426.949240362168</v>
      </c>
    </row>
    <row r="1403" spans="1:7" x14ac:dyDescent="0.25">
      <c r="A1403">
        <v>1398</v>
      </c>
      <c r="B1403">
        <f t="shared" ca="1" si="128"/>
        <v>1788</v>
      </c>
      <c r="C1403">
        <f t="shared" ca="1" si="129"/>
        <v>0.15645627878364626</v>
      </c>
      <c r="D1403" s="2">
        <f t="shared" ca="1" si="130"/>
        <v>23.45510643472192</v>
      </c>
      <c r="E1403" s="1">
        <f t="shared" ca="1" si="132"/>
        <v>13987.191323257977</v>
      </c>
      <c r="F1403" s="1">
        <f t="shared" ca="1" si="133"/>
        <v>6561.4212241966952</v>
      </c>
      <c r="G1403" s="1">
        <f t="shared" ca="1" si="131"/>
        <v>1263.5700990612813</v>
      </c>
    </row>
    <row r="1404" spans="1:7" x14ac:dyDescent="0.25">
      <c r="A1404">
        <v>1399</v>
      </c>
      <c r="B1404">
        <f t="shared" ca="1" si="128"/>
        <v>1205</v>
      </c>
      <c r="C1404">
        <f t="shared" ca="1" si="129"/>
        <v>0.22813021501999012</v>
      </c>
      <c r="D1404" s="2">
        <f t="shared" ca="1" si="130"/>
        <v>34.463072811011024</v>
      </c>
      <c r="E1404" s="1">
        <f t="shared" ca="1" si="132"/>
        <v>13744.845454954404</v>
      </c>
      <c r="F1404" s="1">
        <f t="shared" ca="1" si="133"/>
        <v>9473.7921938037525</v>
      </c>
      <c r="G1404" s="1">
        <f t="shared" ca="1" si="131"/>
        <v>-1512.1967388493485</v>
      </c>
    </row>
    <row r="1405" spans="1:7" x14ac:dyDescent="0.25">
      <c r="A1405">
        <v>1400</v>
      </c>
      <c r="B1405">
        <f t="shared" ca="1" si="128"/>
        <v>1640</v>
      </c>
      <c r="C1405">
        <f t="shared" ca="1" si="129"/>
        <v>0.25097747248014907</v>
      </c>
      <c r="D1405" s="2">
        <f t="shared" ca="1" si="130"/>
        <v>23.221383293557338</v>
      </c>
      <c r="E1405" s="1">
        <f t="shared" ca="1" si="132"/>
        <v>20580.152743372226</v>
      </c>
      <c r="F1405" s="1">
        <f t="shared" ca="1" si="133"/>
        <v>9557.9923018760401</v>
      </c>
      <c r="G1405" s="1">
        <f t="shared" ca="1" si="131"/>
        <v>4956.1604414961857</v>
      </c>
    </row>
    <row r="1406" spans="1:7" x14ac:dyDescent="0.25">
      <c r="A1406">
        <v>1401</v>
      </c>
      <c r="B1406">
        <f t="shared" ca="1" si="128"/>
        <v>1398</v>
      </c>
      <c r="C1406">
        <f t="shared" ca="1" si="129"/>
        <v>0.19282057646724526</v>
      </c>
      <c r="D1406" s="2">
        <f t="shared" ca="1" si="130"/>
        <v>41.51772268773226</v>
      </c>
      <c r="E1406" s="1">
        <f t="shared" ca="1" si="132"/>
        <v>13478.158295060444</v>
      </c>
      <c r="F1406" s="1">
        <f t="shared" ca="1" si="133"/>
        <v>11191.648768713556</v>
      </c>
      <c r="G1406" s="1">
        <f t="shared" ca="1" si="131"/>
        <v>-3622.1904736531123</v>
      </c>
    </row>
    <row r="1407" spans="1:7" x14ac:dyDescent="0.25">
      <c r="A1407">
        <v>1402</v>
      </c>
      <c r="B1407">
        <f t="shared" ca="1" si="128"/>
        <v>1331</v>
      </c>
      <c r="C1407">
        <f t="shared" ca="1" si="129"/>
        <v>0.20660910673645158</v>
      </c>
      <c r="D1407" s="2">
        <f t="shared" ca="1" si="130"/>
        <v>32.89026294090349</v>
      </c>
      <c r="E1407" s="1">
        <f t="shared" ca="1" si="132"/>
        <v>13749.836053310852</v>
      </c>
      <c r="F1407" s="1">
        <f t="shared" ca="1" si="133"/>
        <v>9044.7144637541733</v>
      </c>
      <c r="G1407" s="1">
        <f t="shared" ca="1" si="131"/>
        <v>-1160.0284104433213</v>
      </c>
    </row>
    <row r="1408" spans="1:7" x14ac:dyDescent="0.25">
      <c r="A1408">
        <v>1403</v>
      </c>
      <c r="B1408">
        <f t="shared" ca="1" si="128"/>
        <v>1377</v>
      </c>
      <c r="C1408">
        <f t="shared" ca="1" si="129"/>
        <v>0.16845378158278901</v>
      </c>
      <c r="D1408" s="2">
        <f t="shared" ca="1" si="130"/>
        <v>33.046101185666416</v>
      </c>
      <c r="E1408" s="1">
        <f t="shared" ca="1" si="132"/>
        <v>11598.042861975024</v>
      </c>
      <c r="F1408" s="1">
        <f t="shared" ca="1" si="133"/>
        <v>7665.4019594504543</v>
      </c>
      <c r="G1408" s="1">
        <f t="shared" ca="1" si="131"/>
        <v>-1962.4090974754299</v>
      </c>
    </row>
    <row r="1409" spans="1:7" x14ac:dyDescent="0.25">
      <c r="A1409">
        <v>1404</v>
      </c>
      <c r="B1409">
        <f t="shared" ca="1" si="128"/>
        <v>1462</v>
      </c>
      <c r="C1409">
        <f t="shared" ca="1" si="129"/>
        <v>0.27598433182052839</v>
      </c>
      <c r="D1409" s="2">
        <f t="shared" ca="1" si="130"/>
        <v>31.511614434605793</v>
      </c>
      <c r="E1409" s="1">
        <f t="shared" ca="1" si="132"/>
        <v>20174.454656080627</v>
      </c>
      <c r="F1409" s="1">
        <f t="shared" ca="1" si="133"/>
        <v>12714.592731017006</v>
      </c>
      <c r="G1409" s="1">
        <f t="shared" ca="1" si="131"/>
        <v>1509.5619250636209</v>
      </c>
    </row>
    <row r="1410" spans="1:7" x14ac:dyDescent="0.25">
      <c r="A1410">
        <v>1405</v>
      </c>
      <c r="B1410">
        <f t="shared" ca="1" si="128"/>
        <v>1796</v>
      </c>
      <c r="C1410">
        <f t="shared" ca="1" si="129"/>
        <v>0.10117969842792268</v>
      </c>
      <c r="D1410" s="2">
        <f t="shared" ca="1" si="130"/>
        <v>32.146361669286485</v>
      </c>
      <c r="E1410" s="1">
        <f t="shared" ca="1" si="132"/>
        <v>9085.9369188274577</v>
      </c>
      <c r="F1410" s="1">
        <f t="shared" ca="1" si="133"/>
        <v>5841.5962859389974</v>
      </c>
      <c r="G1410" s="1">
        <f t="shared" ca="1" si="131"/>
        <v>-2923.0593671115394</v>
      </c>
    </row>
    <row r="1411" spans="1:7" x14ac:dyDescent="0.25">
      <c r="A1411">
        <v>1406</v>
      </c>
      <c r="B1411">
        <f t="shared" ca="1" si="128"/>
        <v>1919</v>
      </c>
      <c r="C1411">
        <f t="shared" ca="1" si="129"/>
        <v>0.21403113876571872</v>
      </c>
      <c r="D1411" s="2">
        <f t="shared" ca="1" si="130"/>
        <v>37.049329791153291</v>
      </c>
      <c r="E1411" s="1">
        <f t="shared" ca="1" si="132"/>
        <v>20536.287764570709</v>
      </c>
      <c r="F1411" s="1">
        <f t="shared" ca="1" si="133"/>
        <v>15217.11396151213</v>
      </c>
      <c r="G1411" s="1">
        <f t="shared" ca="1" si="131"/>
        <v>-928.17619694142013</v>
      </c>
    </row>
    <row r="1412" spans="1:7" x14ac:dyDescent="0.25">
      <c r="A1412">
        <v>1407</v>
      </c>
      <c r="B1412">
        <f t="shared" ca="1" si="128"/>
        <v>1955</v>
      </c>
      <c r="C1412">
        <f t="shared" ca="1" si="129"/>
        <v>0.11188941262216608</v>
      </c>
      <c r="D1412" s="2">
        <f t="shared" ca="1" si="130"/>
        <v>23.927792236907543</v>
      </c>
      <c r="E1412" s="1">
        <f t="shared" ca="1" si="132"/>
        <v>10937.190083816733</v>
      </c>
      <c r="F1412" s="1">
        <f t="shared" ca="1" si="133"/>
        <v>5234.0562396226442</v>
      </c>
      <c r="G1412" s="1">
        <f t="shared" ca="1" si="131"/>
        <v>-567.61615580591115</v>
      </c>
    </row>
    <row r="1413" spans="1:7" x14ac:dyDescent="0.25">
      <c r="A1413">
        <v>1408</v>
      </c>
      <c r="B1413">
        <f t="shared" ca="1" si="128"/>
        <v>1280</v>
      </c>
      <c r="C1413">
        <f t="shared" ca="1" si="129"/>
        <v>0.26535039491630519</v>
      </c>
      <c r="D1413" s="2">
        <f t="shared" ca="1" si="130"/>
        <v>22.075303588617562</v>
      </c>
      <c r="E1413" s="1">
        <f t="shared" ca="1" si="132"/>
        <v>16982.42527464353</v>
      </c>
      <c r="F1413" s="1">
        <f t="shared" ca="1" si="133"/>
        <v>7497.8438721753591</v>
      </c>
      <c r="G1413" s="1">
        <f t="shared" ca="1" si="131"/>
        <v>3652.5814024681713</v>
      </c>
    </row>
    <row r="1414" spans="1:7" x14ac:dyDescent="0.25">
      <c r="A1414">
        <v>1409</v>
      </c>
      <c r="B1414">
        <f t="shared" ca="1" si="128"/>
        <v>1573</v>
      </c>
      <c r="C1414">
        <f t="shared" ca="1" si="129"/>
        <v>0.22391593089785378</v>
      </c>
      <c r="D1414" s="2">
        <f t="shared" ca="1" si="130"/>
        <v>27.829709975468209</v>
      </c>
      <c r="E1414" s="1">
        <f t="shared" ca="1" si="132"/>
        <v>17610.987965116201</v>
      </c>
      <c r="F1414" s="1">
        <f t="shared" ca="1" si="133"/>
        <v>9802.173749012898</v>
      </c>
      <c r="G1414" s="1">
        <f t="shared" ca="1" si="131"/>
        <v>1786.3642161033022</v>
      </c>
    </row>
    <row r="1415" spans="1:7" x14ac:dyDescent="0.25">
      <c r="A1415">
        <v>1410</v>
      </c>
      <c r="B1415">
        <f t="shared" ref="B1415:B1478" ca="1" si="134">RANDBETWEEN($E$1,$F$1)</f>
        <v>1670</v>
      </c>
      <c r="C1415">
        <f t="shared" ref="C1415:C1478" ca="1" si="135">$E$2+($F$2-$E$2)*RAND()</f>
        <v>0.25796267935717326</v>
      </c>
      <c r="D1415" s="2">
        <f t="shared" ref="D1415:D1478" ca="1" si="136">_xlfn.NORM.INV(RAND(),$E$3,$F$3)</f>
        <v>35.774475236407959</v>
      </c>
      <c r="E1415" s="1">
        <f t="shared" ca="1" si="132"/>
        <v>21539.883726323966</v>
      </c>
      <c r="F1415" s="1">
        <f t="shared" ca="1" si="133"/>
        <v>15411.560739249669</v>
      </c>
      <c r="G1415" s="1">
        <f t="shared" ref="G1415:G1478" ca="1" si="137">E1415-B1415*$B$3-F1415-$B$2</f>
        <v>42.822987074296179</v>
      </c>
    </row>
    <row r="1416" spans="1:7" x14ac:dyDescent="0.25">
      <c r="A1416">
        <v>1411</v>
      </c>
      <c r="B1416">
        <f t="shared" ca="1" si="134"/>
        <v>1264</v>
      </c>
      <c r="C1416">
        <f t="shared" ca="1" si="135"/>
        <v>0.21402005209386088</v>
      </c>
      <c r="D1416" s="2">
        <f t="shared" ca="1" si="136"/>
        <v>27.743638173220056</v>
      </c>
      <c r="E1416" s="1">
        <f t="shared" ca="1" si="132"/>
        <v>13526.067292332007</v>
      </c>
      <c r="F1416" s="1">
        <f t="shared" ca="1" si="133"/>
        <v>7505.2463373017108</v>
      </c>
      <c r="G1416" s="1">
        <f t="shared" ca="1" si="137"/>
        <v>199.22095503029595</v>
      </c>
    </row>
    <row r="1417" spans="1:7" x14ac:dyDescent="0.25">
      <c r="A1417">
        <v>1412</v>
      </c>
      <c r="B1417">
        <f t="shared" ca="1" si="134"/>
        <v>1442</v>
      </c>
      <c r="C1417">
        <f t="shared" ca="1" si="135"/>
        <v>0.15575411860607341</v>
      </c>
      <c r="D1417" s="2">
        <f t="shared" ca="1" si="136"/>
        <v>26.899853088700219</v>
      </c>
      <c r="E1417" s="1">
        <f t="shared" ca="1" si="132"/>
        <v>11229.871951497893</v>
      </c>
      <c r="F1417" s="1">
        <f t="shared" ca="1" si="133"/>
        <v>6041.6381140041713</v>
      </c>
      <c r="G1417" s="1">
        <f t="shared" ca="1" si="137"/>
        <v>-749.06616250627758</v>
      </c>
    </row>
    <row r="1418" spans="1:7" x14ac:dyDescent="0.25">
      <c r="A1418">
        <v>1413</v>
      </c>
      <c r="B1418">
        <f t="shared" ca="1" si="134"/>
        <v>1211</v>
      </c>
      <c r="C1418">
        <f t="shared" ca="1" si="135"/>
        <v>0.2537454325471864</v>
      </c>
      <c r="D1418" s="2">
        <f t="shared" ca="1" si="136"/>
        <v>32.597894579611435</v>
      </c>
      <c r="E1418" s="1">
        <f t="shared" ca="1" si="132"/>
        <v>15364.285940732138</v>
      </c>
      <c r="F1418" s="1">
        <f t="shared" ca="1" si="133"/>
        <v>10016.867467739845</v>
      </c>
      <c r="G1418" s="1">
        <f t="shared" ca="1" si="137"/>
        <v>-439.73152700770697</v>
      </c>
    </row>
    <row r="1419" spans="1:7" x14ac:dyDescent="0.25">
      <c r="A1419">
        <v>1414</v>
      </c>
      <c r="B1419">
        <f t="shared" ca="1" si="134"/>
        <v>1735</v>
      </c>
      <c r="C1419">
        <f t="shared" ca="1" si="135"/>
        <v>0.15556053918744431</v>
      </c>
      <c r="D1419" s="2">
        <f t="shared" ca="1" si="136"/>
        <v>37.24421887556155</v>
      </c>
      <c r="E1419" s="1">
        <f t="shared" ca="1" si="132"/>
        <v>13494.876774510794</v>
      </c>
      <c r="F1419" s="1">
        <f t="shared" ca="1" si="133"/>
        <v>10052.122885772242</v>
      </c>
      <c r="G1419" s="1">
        <f t="shared" ca="1" si="137"/>
        <v>-2684.9961112614474</v>
      </c>
    </row>
    <row r="1420" spans="1:7" x14ac:dyDescent="0.25">
      <c r="A1420">
        <v>1415</v>
      </c>
      <c r="B1420">
        <f t="shared" ca="1" si="134"/>
        <v>1569</v>
      </c>
      <c r="C1420">
        <f t="shared" ca="1" si="135"/>
        <v>0.14009184745107825</v>
      </c>
      <c r="D1420" s="2">
        <f t="shared" ca="1" si="136"/>
        <v>35.530370999957384</v>
      </c>
      <c r="E1420" s="1">
        <f t="shared" ca="1" si="132"/>
        <v>10990.205432537088</v>
      </c>
      <c r="F1420" s="1">
        <f t="shared" ca="1" si="133"/>
        <v>7809.7215276757979</v>
      </c>
      <c r="G1420" s="1">
        <f t="shared" ca="1" si="137"/>
        <v>-2839.3660951387101</v>
      </c>
    </row>
    <row r="1421" spans="1:7" x14ac:dyDescent="0.25">
      <c r="A1421">
        <v>1416</v>
      </c>
      <c r="B1421">
        <f t="shared" ca="1" si="134"/>
        <v>1449</v>
      </c>
      <c r="C1421">
        <f t="shared" ca="1" si="135"/>
        <v>0.21364730151566647</v>
      </c>
      <c r="D1421" s="2">
        <f t="shared" ca="1" si="136"/>
        <v>25.778815126325775</v>
      </c>
      <c r="E1421" s="1">
        <f t="shared" ca="1" si="132"/>
        <v>15478.746994810035</v>
      </c>
      <c r="F1421" s="1">
        <f t="shared" ca="1" si="133"/>
        <v>7980.4751433275705</v>
      </c>
      <c r="G1421" s="1">
        <f t="shared" ca="1" si="137"/>
        <v>1556.4218514824643</v>
      </c>
    </row>
    <row r="1422" spans="1:7" x14ac:dyDescent="0.25">
      <c r="A1422">
        <v>1417</v>
      </c>
      <c r="B1422">
        <f t="shared" ca="1" si="134"/>
        <v>1215</v>
      </c>
      <c r="C1422">
        <f t="shared" ca="1" si="135"/>
        <v>0.24895249477204154</v>
      </c>
      <c r="D1422" s="2">
        <f t="shared" ca="1" si="136"/>
        <v>38.921056728987324</v>
      </c>
      <c r="E1422" s="1">
        <f t="shared" ca="1" si="132"/>
        <v>15123.864057401523</v>
      </c>
      <c r="F1422" s="1">
        <f t="shared" ca="1" si="133"/>
        <v>11772.735418792343</v>
      </c>
      <c r="G1422" s="1">
        <f t="shared" ca="1" si="137"/>
        <v>-2438.6213613908203</v>
      </c>
    </row>
    <row r="1423" spans="1:7" x14ac:dyDescent="0.25">
      <c r="A1423">
        <v>1418</v>
      </c>
      <c r="B1423">
        <f t="shared" ca="1" si="134"/>
        <v>1796</v>
      </c>
      <c r="C1423">
        <f t="shared" ca="1" si="135"/>
        <v>0.24045126549589532</v>
      </c>
      <c r="D1423" s="2">
        <f t="shared" ca="1" si="136"/>
        <v>28.188325237687874</v>
      </c>
      <c r="E1423" s="1">
        <f t="shared" ca="1" si="132"/>
        <v>21592.523641531399</v>
      </c>
      <c r="F1423" s="1">
        <f t="shared" ca="1" si="133"/>
        <v>12173.141582199032</v>
      </c>
      <c r="G1423" s="1">
        <f t="shared" ca="1" si="137"/>
        <v>3251.9820593323657</v>
      </c>
    </row>
    <row r="1424" spans="1:7" x14ac:dyDescent="0.25">
      <c r="A1424">
        <v>1419</v>
      </c>
      <c r="B1424">
        <f t="shared" ca="1" si="134"/>
        <v>1633</v>
      </c>
      <c r="C1424">
        <f t="shared" ca="1" si="135"/>
        <v>0.1714590530124922</v>
      </c>
      <c r="D1424" s="2">
        <f t="shared" ca="1" si="136"/>
        <v>25.873215452565624</v>
      </c>
      <c r="E1424" s="1">
        <f t="shared" ca="1" si="132"/>
        <v>13999.631678469987</v>
      </c>
      <c r="F1424" s="1">
        <f t="shared" ca="1" si="133"/>
        <v>7244.3097334723388</v>
      </c>
      <c r="G1424" s="1">
        <f t="shared" ca="1" si="137"/>
        <v>693.87194499764701</v>
      </c>
    </row>
    <row r="1425" spans="1:7" x14ac:dyDescent="0.25">
      <c r="A1425">
        <v>1420</v>
      </c>
      <c r="B1425">
        <f t="shared" ca="1" si="134"/>
        <v>1572</v>
      </c>
      <c r="C1425">
        <f t="shared" ca="1" si="135"/>
        <v>0.1733062865904636</v>
      </c>
      <c r="D1425" s="2">
        <f t="shared" ca="1" si="136"/>
        <v>30.498824847382011</v>
      </c>
      <c r="E1425" s="1">
        <f t="shared" ca="1" si="132"/>
        <v>13621.87412601044</v>
      </c>
      <c r="F1425" s="1">
        <f t="shared" ca="1" si="133"/>
        <v>8309.0230612455453</v>
      </c>
      <c r="G1425" s="1">
        <f t="shared" ca="1" si="137"/>
        <v>-708.94893523510473</v>
      </c>
    </row>
    <row r="1426" spans="1:7" x14ac:dyDescent="0.25">
      <c r="A1426">
        <v>1421</v>
      </c>
      <c r="B1426">
        <f t="shared" ca="1" si="134"/>
        <v>1745</v>
      </c>
      <c r="C1426">
        <f t="shared" ca="1" si="135"/>
        <v>0.17616373383912926</v>
      </c>
      <c r="D1426" s="2">
        <f t="shared" ca="1" si="136"/>
        <v>27.001611612181041</v>
      </c>
      <c r="E1426" s="1">
        <f t="shared" ca="1" si="132"/>
        <v>15370.285777464029</v>
      </c>
      <c r="F1426" s="1">
        <f t="shared" ca="1" si="133"/>
        <v>8300.4497386262756</v>
      </c>
      <c r="G1426" s="1">
        <f t="shared" ca="1" si="137"/>
        <v>935.58603883775322</v>
      </c>
    </row>
    <row r="1427" spans="1:7" x14ac:dyDescent="0.25">
      <c r="A1427">
        <v>1422</v>
      </c>
      <c r="B1427">
        <f t="shared" ca="1" si="134"/>
        <v>1348</v>
      </c>
      <c r="C1427">
        <f t="shared" ca="1" si="135"/>
        <v>0.2446457061569296</v>
      </c>
      <c r="D1427" s="2">
        <f t="shared" ca="1" si="136"/>
        <v>31.810047300623012</v>
      </c>
      <c r="E1427" s="1">
        <f t="shared" ca="1" si="132"/>
        <v>16489.120594977056</v>
      </c>
      <c r="F1427" s="1">
        <f t="shared" ca="1" si="133"/>
        <v>10490.394121437943</v>
      </c>
      <c r="G1427" s="1">
        <f t="shared" ca="1" si="137"/>
        <v>122.52647353911198</v>
      </c>
    </row>
    <row r="1428" spans="1:7" x14ac:dyDescent="0.25">
      <c r="A1428">
        <v>1423</v>
      </c>
      <c r="B1428">
        <f t="shared" ca="1" si="134"/>
        <v>1441</v>
      </c>
      <c r="C1428">
        <f t="shared" ca="1" si="135"/>
        <v>0.1575643011745122</v>
      </c>
      <c r="D1428" s="2">
        <f t="shared" ca="1" si="136"/>
        <v>33.612145467376934</v>
      </c>
      <c r="E1428" s="1">
        <f t="shared" ca="1" si="132"/>
        <v>11352.507899623604</v>
      </c>
      <c r="F1428" s="1">
        <f t="shared" ca="1" si="133"/>
        <v>7631.6429388338865</v>
      </c>
      <c r="G1428" s="1">
        <f t="shared" ca="1" si="137"/>
        <v>-2215.7850392102819</v>
      </c>
    </row>
    <row r="1429" spans="1:7" x14ac:dyDescent="0.25">
      <c r="A1429">
        <v>1424</v>
      </c>
      <c r="B1429">
        <f t="shared" ca="1" si="134"/>
        <v>1425</v>
      </c>
      <c r="C1429">
        <f t="shared" ca="1" si="135"/>
        <v>0.25526769225282331</v>
      </c>
      <c r="D1429" s="2">
        <f t="shared" ca="1" si="136"/>
        <v>33.159545503258023</v>
      </c>
      <c r="E1429" s="1">
        <f t="shared" ca="1" si="132"/>
        <v>18187.82307301366</v>
      </c>
      <c r="F1429" s="1">
        <f t="shared" ca="1" si="133"/>
        <v>12061.998935896054</v>
      </c>
      <c r="G1429" s="1">
        <f t="shared" ca="1" si="137"/>
        <v>199.57413711760637</v>
      </c>
    </row>
    <row r="1430" spans="1:7" x14ac:dyDescent="0.25">
      <c r="A1430">
        <v>1425</v>
      </c>
      <c r="B1430">
        <f t="shared" ca="1" si="134"/>
        <v>1330</v>
      </c>
      <c r="C1430">
        <f t="shared" ca="1" si="135"/>
        <v>0.16421488607176127</v>
      </c>
      <c r="D1430" s="2">
        <f t="shared" ca="1" si="136"/>
        <v>28.314873315965627</v>
      </c>
      <c r="E1430" s="1">
        <f t="shared" ca="1" si="132"/>
        <v>10920.289923772125</v>
      </c>
      <c r="F1430" s="1">
        <f t="shared" ca="1" si="133"/>
        <v>6184.1325153044727</v>
      </c>
      <c r="G1430" s="1">
        <f t="shared" ca="1" si="137"/>
        <v>-1128.3425915323478</v>
      </c>
    </row>
    <row r="1431" spans="1:7" x14ac:dyDescent="0.25">
      <c r="A1431">
        <v>1426</v>
      </c>
      <c r="B1431">
        <f t="shared" ca="1" si="134"/>
        <v>1716</v>
      </c>
      <c r="C1431">
        <f t="shared" ca="1" si="135"/>
        <v>0.13991266519890905</v>
      </c>
      <c r="D1431" s="2">
        <f t="shared" ca="1" si="136"/>
        <v>29.490250271292659</v>
      </c>
      <c r="E1431" s="1">
        <f t="shared" ca="1" si="132"/>
        <v>12004.506674066397</v>
      </c>
      <c r="F1431" s="1">
        <f t="shared" ca="1" si="133"/>
        <v>7080.3181240324211</v>
      </c>
      <c r="G1431" s="1">
        <f t="shared" ca="1" si="137"/>
        <v>-1191.2114499660238</v>
      </c>
    </row>
    <row r="1432" spans="1:7" x14ac:dyDescent="0.25">
      <c r="A1432">
        <v>1427</v>
      </c>
      <c r="B1432">
        <f t="shared" ca="1" si="134"/>
        <v>1575</v>
      </c>
      <c r="C1432">
        <f t="shared" ca="1" si="135"/>
        <v>0.1982171167672892</v>
      </c>
      <c r="D1432" s="2">
        <f t="shared" ca="1" si="136"/>
        <v>22.598977090543588</v>
      </c>
      <c r="E1432" s="1">
        <f t="shared" ca="1" si="132"/>
        <v>15609.597945424026</v>
      </c>
      <c r="F1432" s="1">
        <f t="shared" ca="1" si="133"/>
        <v>7055.2189272246751</v>
      </c>
      <c r="G1432" s="1">
        <f t="shared" ca="1" si="137"/>
        <v>2530.6290181993509</v>
      </c>
    </row>
    <row r="1433" spans="1:7" x14ac:dyDescent="0.25">
      <c r="A1433">
        <v>1428</v>
      </c>
      <c r="B1433">
        <f t="shared" ca="1" si="134"/>
        <v>1258</v>
      </c>
      <c r="C1433">
        <f t="shared" ca="1" si="135"/>
        <v>0.17867996003726264</v>
      </c>
      <c r="D1433" s="2">
        <f t="shared" ca="1" si="136"/>
        <v>26.617305229677825</v>
      </c>
      <c r="E1433" s="1">
        <f t="shared" ca="1" si="132"/>
        <v>11238.96948634382</v>
      </c>
      <c r="F1433" s="1">
        <f t="shared" ca="1" si="133"/>
        <v>5983.021625700977</v>
      </c>
      <c r="G1433" s="1">
        <f t="shared" ca="1" si="137"/>
        <v>-561.75213935715783</v>
      </c>
    </row>
    <row r="1434" spans="1:7" x14ac:dyDescent="0.25">
      <c r="A1434">
        <v>1429</v>
      </c>
      <c r="B1434">
        <f t="shared" ca="1" si="134"/>
        <v>1480</v>
      </c>
      <c r="C1434">
        <f t="shared" ca="1" si="135"/>
        <v>0.20834088922414207</v>
      </c>
      <c r="D1434" s="2">
        <f t="shared" ca="1" si="136"/>
        <v>36.627993483217374</v>
      </c>
      <c r="E1434" s="1">
        <f t="shared" ca="1" si="132"/>
        <v>15417.225802586512</v>
      </c>
      <c r="F1434" s="1">
        <f t="shared" ca="1" si="133"/>
        <v>11294.04092452859</v>
      </c>
      <c r="G1434" s="1">
        <f t="shared" ca="1" si="137"/>
        <v>-1838.8151219420779</v>
      </c>
    </row>
    <row r="1435" spans="1:7" x14ac:dyDescent="0.25">
      <c r="A1435">
        <v>1430</v>
      </c>
      <c r="B1435">
        <f t="shared" ca="1" si="134"/>
        <v>1632</v>
      </c>
      <c r="C1435">
        <f t="shared" ca="1" si="135"/>
        <v>0.27239248052888976</v>
      </c>
      <c r="D1435" s="2">
        <f t="shared" ca="1" si="136"/>
        <v>35.26034311659933</v>
      </c>
      <c r="E1435" s="1">
        <f t="shared" ca="1" si="132"/>
        <v>22227.226411157404</v>
      </c>
      <c r="F1435" s="1">
        <f t="shared" ca="1" si="133"/>
        <v>15674.792595754976</v>
      </c>
      <c r="G1435" s="1">
        <f t="shared" ca="1" si="137"/>
        <v>491.63381540242881</v>
      </c>
    </row>
    <row r="1436" spans="1:7" x14ac:dyDescent="0.25">
      <c r="A1436">
        <v>1431</v>
      </c>
      <c r="B1436">
        <f t="shared" ca="1" si="134"/>
        <v>1718</v>
      </c>
      <c r="C1436">
        <f t="shared" ca="1" si="135"/>
        <v>0.10252935952491704</v>
      </c>
      <c r="D1436" s="2">
        <f t="shared" ca="1" si="136"/>
        <v>29.104619991903682</v>
      </c>
      <c r="E1436" s="1">
        <f t="shared" ca="1" si="132"/>
        <v>8807.2719831903742</v>
      </c>
      <c r="F1436" s="1">
        <f t="shared" ca="1" si="133"/>
        <v>5126.646084721915</v>
      </c>
      <c r="G1436" s="1">
        <f t="shared" ca="1" si="137"/>
        <v>-2436.0741015315407</v>
      </c>
    </row>
    <row r="1437" spans="1:7" x14ac:dyDescent="0.25">
      <c r="A1437">
        <v>1432</v>
      </c>
      <c r="B1437">
        <f t="shared" ca="1" si="134"/>
        <v>1302</v>
      </c>
      <c r="C1437">
        <f t="shared" ca="1" si="135"/>
        <v>0.13119139460745255</v>
      </c>
      <c r="D1437" s="2">
        <f t="shared" ca="1" si="136"/>
        <v>42.491979116628201</v>
      </c>
      <c r="E1437" s="1">
        <f t="shared" ca="1" si="132"/>
        <v>8540.5597889451619</v>
      </c>
      <c r="F1437" s="1">
        <f t="shared" ca="1" si="133"/>
        <v>7258.1057639234459</v>
      </c>
      <c r="G1437" s="1">
        <f t="shared" ca="1" si="137"/>
        <v>-4563.8459749782842</v>
      </c>
    </row>
    <row r="1438" spans="1:7" x14ac:dyDescent="0.25">
      <c r="A1438">
        <v>1433</v>
      </c>
      <c r="B1438">
        <f t="shared" ca="1" si="134"/>
        <v>1946</v>
      </c>
      <c r="C1438">
        <f t="shared" ca="1" si="135"/>
        <v>0.10551954419923254</v>
      </c>
      <c r="D1438" s="2">
        <f t="shared" ca="1" si="136"/>
        <v>27.865470124358211</v>
      </c>
      <c r="E1438" s="1">
        <f t="shared" ca="1" si="132"/>
        <v>10267.051650585327</v>
      </c>
      <c r="F1438" s="1">
        <f t="shared" ca="1" si="133"/>
        <v>5721.9244206925614</v>
      </c>
      <c r="G1438" s="1">
        <f t="shared" ca="1" si="137"/>
        <v>-1719.7727701072345</v>
      </c>
    </row>
    <row r="1439" spans="1:7" x14ac:dyDescent="0.25">
      <c r="A1439">
        <v>1434</v>
      </c>
      <c r="B1439">
        <f t="shared" ca="1" si="134"/>
        <v>1725</v>
      </c>
      <c r="C1439">
        <f t="shared" ca="1" si="135"/>
        <v>0.23222353064483134</v>
      </c>
      <c r="D1439" s="2">
        <f t="shared" ca="1" si="136"/>
        <v>39.520328218238646</v>
      </c>
      <c r="E1439" s="1">
        <f t="shared" ca="1" si="132"/>
        <v>20029.279518116702</v>
      </c>
      <c r="F1439" s="1">
        <f t="shared" ca="1" si="133"/>
        <v>15831.274010616336</v>
      </c>
      <c r="G1439" s="1">
        <f t="shared" ca="1" si="137"/>
        <v>-1923.2444924996344</v>
      </c>
    </row>
    <row r="1440" spans="1:7" x14ac:dyDescent="0.25">
      <c r="A1440">
        <v>1435</v>
      </c>
      <c r="B1440">
        <f t="shared" ca="1" si="134"/>
        <v>1647</v>
      </c>
      <c r="C1440">
        <f t="shared" ca="1" si="135"/>
        <v>0.29519633916144861</v>
      </c>
      <c r="D1440" s="2">
        <f t="shared" ca="1" si="136"/>
        <v>26.44860691132234</v>
      </c>
      <c r="E1440" s="1">
        <f t="shared" ca="1" si="132"/>
        <v>24309.418529945295</v>
      </c>
      <c r="F1440" s="1">
        <f t="shared" ca="1" si="133"/>
        <v>12859.005098826769</v>
      </c>
      <c r="G1440" s="1">
        <f t="shared" ca="1" si="137"/>
        <v>5379.8634311185269</v>
      </c>
    </row>
    <row r="1441" spans="1:7" x14ac:dyDescent="0.25">
      <c r="A1441">
        <v>1436</v>
      </c>
      <c r="B1441">
        <f t="shared" ca="1" si="134"/>
        <v>1376</v>
      </c>
      <c r="C1441">
        <f t="shared" ca="1" si="135"/>
        <v>0.16388444076598613</v>
      </c>
      <c r="D1441" s="2">
        <f t="shared" ca="1" si="136"/>
        <v>33.042878785683037</v>
      </c>
      <c r="E1441" s="1">
        <f t="shared" ca="1" si="132"/>
        <v>11275.249524699844</v>
      </c>
      <c r="F1441" s="1">
        <f t="shared" ca="1" si="133"/>
        <v>7451.3340664597454</v>
      </c>
      <c r="G1441" s="1">
        <f t="shared" ca="1" si="137"/>
        <v>-2070.4845417599008</v>
      </c>
    </row>
    <row r="1442" spans="1:7" x14ac:dyDescent="0.25">
      <c r="A1442">
        <v>1437</v>
      </c>
      <c r="B1442">
        <f t="shared" ca="1" si="134"/>
        <v>1596</v>
      </c>
      <c r="C1442">
        <f t="shared" ca="1" si="135"/>
        <v>0.20596776886933651</v>
      </c>
      <c r="D1442" s="2">
        <f t="shared" ca="1" si="136"/>
        <v>34.941290149101775</v>
      </c>
      <c r="E1442" s="1">
        <f t="shared" ca="1" si="132"/>
        <v>16436.227955773054</v>
      </c>
      <c r="F1442" s="1">
        <f t="shared" ca="1" si="133"/>
        <v>11486.060199188885</v>
      </c>
      <c r="G1442" s="1">
        <f t="shared" ca="1" si="137"/>
        <v>-1087.2322434158305</v>
      </c>
    </row>
    <row r="1443" spans="1:7" x14ac:dyDescent="0.25">
      <c r="A1443">
        <v>1438</v>
      </c>
      <c r="B1443">
        <f t="shared" ca="1" si="134"/>
        <v>1318</v>
      </c>
      <c r="C1443">
        <f t="shared" ca="1" si="135"/>
        <v>0.25139329995270032</v>
      </c>
      <c r="D1443" s="2">
        <f t="shared" ca="1" si="136"/>
        <v>29.480469324464401</v>
      </c>
      <c r="E1443" s="1">
        <f t="shared" ca="1" si="132"/>
        <v>16566.818466882953</v>
      </c>
      <c r="F1443" s="1">
        <f t="shared" ca="1" si="133"/>
        <v>9767.951672338264</v>
      </c>
      <c r="G1443" s="1">
        <f t="shared" ca="1" si="137"/>
        <v>942.16679454468795</v>
      </c>
    </row>
    <row r="1444" spans="1:7" x14ac:dyDescent="0.25">
      <c r="A1444">
        <v>1439</v>
      </c>
      <c r="B1444">
        <f t="shared" ca="1" si="134"/>
        <v>1425</v>
      </c>
      <c r="C1444">
        <f t="shared" ca="1" si="135"/>
        <v>0.14845607658622254</v>
      </c>
      <c r="D1444" s="2">
        <f t="shared" ca="1" si="136"/>
        <v>29.650499373734906</v>
      </c>
      <c r="E1444" s="1">
        <f t="shared" ca="1" si="132"/>
        <v>10577.495456768354</v>
      </c>
      <c r="F1444" s="1">
        <f t="shared" ca="1" si="133"/>
        <v>6272.5604483318784</v>
      </c>
      <c r="G1444" s="1">
        <f t="shared" ca="1" si="137"/>
        <v>-1621.314991563524</v>
      </c>
    </row>
    <row r="1445" spans="1:7" x14ac:dyDescent="0.25">
      <c r="A1445">
        <v>1440</v>
      </c>
      <c r="B1445">
        <f t="shared" ca="1" si="134"/>
        <v>1429</v>
      </c>
      <c r="C1445">
        <f t="shared" ca="1" si="135"/>
        <v>0.25478946013531822</v>
      </c>
      <c r="D1445" s="2">
        <f t="shared" ca="1" si="136"/>
        <v>33.291728300822385</v>
      </c>
      <c r="E1445" s="1">
        <f t="shared" ca="1" si="132"/>
        <v>18204.706926668488</v>
      </c>
      <c r="F1445" s="1">
        <f t="shared" ca="1" si="133"/>
        <v>12121.32313597493</v>
      </c>
      <c r="G1445" s="1">
        <f t="shared" ca="1" si="137"/>
        <v>154.53379069356015</v>
      </c>
    </row>
    <row r="1446" spans="1:7" x14ac:dyDescent="0.25">
      <c r="A1446">
        <v>1441</v>
      </c>
      <c r="B1446">
        <f t="shared" ca="1" si="134"/>
        <v>1689</v>
      </c>
      <c r="C1446">
        <f t="shared" ca="1" si="135"/>
        <v>0.28131992847419701</v>
      </c>
      <c r="D1446" s="2">
        <f t="shared" ca="1" si="136"/>
        <v>40.309025645451499</v>
      </c>
      <c r="E1446" s="1">
        <f t="shared" ca="1" si="132"/>
        <v>23757.467959645939</v>
      </c>
      <c r="F1446" s="1">
        <f t="shared" ca="1" si="133"/>
        <v>19152.807705127208</v>
      </c>
      <c r="G1446" s="1">
        <f t="shared" ca="1" si="137"/>
        <v>-1493.1897454812679</v>
      </c>
    </row>
    <row r="1447" spans="1:7" x14ac:dyDescent="0.25">
      <c r="A1447">
        <v>1442</v>
      </c>
      <c r="B1447">
        <f t="shared" ca="1" si="134"/>
        <v>1796</v>
      </c>
      <c r="C1447">
        <f t="shared" ca="1" si="135"/>
        <v>0.15624634911448579</v>
      </c>
      <c r="D1447" s="2">
        <f t="shared" ca="1" si="136"/>
        <v>31.72838219165218</v>
      </c>
      <c r="E1447" s="1">
        <f t="shared" ca="1" si="132"/>
        <v>14030.922150480825</v>
      </c>
      <c r="F1447" s="1">
        <f t="shared" ca="1" si="133"/>
        <v>8903.5692098354775</v>
      </c>
      <c r="G1447" s="1">
        <f t="shared" ca="1" si="137"/>
        <v>-1040.0470593546524</v>
      </c>
    </row>
    <row r="1448" spans="1:7" x14ac:dyDescent="0.25">
      <c r="A1448">
        <v>1443</v>
      </c>
      <c r="B1448">
        <f t="shared" ca="1" si="134"/>
        <v>1617</v>
      </c>
      <c r="C1448">
        <f t="shared" ca="1" si="135"/>
        <v>0.19253719842310713</v>
      </c>
      <c r="D1448" s="2">
        <f t="shared" ca="1" si="136"/>
        <v>28.627139519170239</v>
      </c>
      <c r="E1448" s="1">
        <f t="shared" ca="1" si="132"/>
        <v>15566.632492508212</v>
      </c>
      <c r="F1448" s="1">
        <f t="shared" ca="1" si="133"/>
        <v>8912.5632041336266</v>
      </c>
      <c r="G1448" s="1">
        <f t="shared" ca="1" si="137"/>
        <v>603.01928837458581</v>
      </c>
    </row>
    <row r="1449" spans="1:7" x14ac:dyDescent="0.25">
      <c r="A1449">
        <v>1444</v>
      </c>
      <c r="B1449">
        <f t="shared" ca="1" si="134"/>
        <v>1621</v>
      </c>
      <c r="C1449">
        <f t="shared" ca="1" si="135"/>
        <v>0.10086921020938062</v>
      </c>
      <c r="D1449" s="2">
        <f t="shared" ca="1" si="136"/>
        <v>30.870826315690607</v>
      </c>
      <c r="E1449" s="1">
        <f t="shared" ca="1" si="132"/>
        <v>8175.4494874702996</v>
      </c>
      <c r="F1449" s="1">
        <f t="shared" ca="1" si="133"/>
        <v>5047.6576236079482</v>
      </c>
      <c r="G1449" s="1">
        <f t="shared" ca="1" si="137"/>
        <v>-2925.8581361376482</v>
      </c>
    </row>
    <row r="1450" spans="1:7" x14ac:dyDescent="0.25">
      <c r="A1450">
        <v>1445</v>
      </c>
      <c r="B1450">
        <f t="shared" ca="1" si="134"/>
        <v>1396</v>
      </c>
      <c r="C1450">
        <f t="shared" ca="1" si="135"/>
        <v>0.12532166545814166</v>
      </c>
      <c r="D1450" s="2">
        <f t="shared" ca="1" si="136"/>
        <v>29.197474519895877</v>
      </c>
      <c r="E1450" s="1">
        <f t="shared" ca="1" si="132"/>
        <v>8747.4522489782885</v>
      </c>
      <c r="F1450" s="1">
        <f t="shared" ca="1" si="133"/>
        <v>5108.0702830709888</v>
      </c>
      <c r="G1450" s="1">
        <f t="shared" ca="1" si="137"/>
        <v>-2268.0180340927</v>
      </c>
    </row>
    <row r="1451" spans="1:7" x14ac:dyDescent="0.25">
      <c r="A1451">
        <v>1446</v>
      </c>
      <c r="B1451">
        <f t="shared" ca="1" si="134"/>
        <v>1804</v>
      </c>
      <c r="C1451">
        <f t="shared" ca="1" si="135"/>
        <v>0.19893518811487088</v>
      </c>
      <c r="D1451" s="2">
        <f t="shared" ca="1" si="136"/>
        <v>37.450762255442356</v>
      </c>
      <c r="E1451" s="1">
        <f t="shared" ca="1" si="132"/>
        <v>17943.953967961352</v>
      </c>
      <c r="F1451" s="1">
        <f t="shared" ca="1" si="133"/>
        <v>13440.295079534442</v>
      </c>
      <c r="G1451" s="1">
        <f t="shared" ca="1" si="137"/>
        <v>-1668.9411115730891</v>
      </c>
    </row>
    <row r="1452" spans="1:7" x14ac:dyDescent="0.25">
      <c r="A1452">
        <v>1447</v>
      </c>
      <c r="B1452">
        <f t="shared" ca="1" si="134"/>
        <v>1351</v>
      </c>
      <c r="C1452">
        <f t="shared" ca="1" si="135"/>
        <v>0.16878756960995925</v>
      </c>
      <c r="D1452" s="2">
        <f t="shared" ca="1" si="136"/>
        <v>24.033939939162671</v>
      </c>
      <c r="E1452" s="1">
        <f t="shared" ca="1" si="132"/>
        <v>11401.600327152746</v>
      </c>
      <c r="F1452" s="1">
        <f t="shared" ca="1" si="133"/>
        <v>5480.5075494625326</v>
      </c>
      <c r="G1452" s="1">
        <f t="shared" ca="1" si="137"/>
        <v>42.942777690213916</v>
      </c>
    </row>
    <row r="1453" spans="1:7" x14ac:dyDescent="0.25">
      <c r="A1453">
        <v>1448</v>
      </c>
      <c r="B1453">
        <f t="shared" ca="1" si="134"/>
        <v>1220</v>
      </c>
      <c r="C1453">
        <f t="shared" ca="1" si="135"/>
        <v>0.17993471269897576</v>
      </c>
      <c r="D1453" s="2">
        <f t="shared" ca="1" si="136"/>
        <v>28.795616810657727</v>
      </c>
      <c r="E1453" s="1">
        <f t="shared" ca="1" si="132"/>
        <v>10976.017474637521</v>
      </c>
      <c r="F1453" s="1">
        <f t="shared" ca="1" si="133"/>
        <v>6321.2238661349038</v>
      </c>
      <c r="G1453" s="1">
        <f t="shared" ca="1" si="137"/>
        <v>-1138.2063914973824</v>
      </c>
    </row>
    <row r="1454" spans="1:7" x14ac:dyDescent="0.25">
      <c r="A1454">
        <v>1449</v>
      </c>
      <c r="B1454">
        <f t="shared" ca="1" si="134"/>
        <v>1930</v>
      </c>
      <c r="C1454">
        <f t="shared" ca="1" si="135"/>
        <v>0.25907734967646934</v>
      </c>
      <c r="D1454" s="2">
        <f t="shared" ca="1" si="136"/>
        <v>35.929031364173461</v>
      </c>
      <c r="E1454" s="1">
        <f t="shared" ref="E1454:E1517" ca="1" si="138">+B1454*C1454*$B$1</f>
        <v>25000.96424377929</v>
      </c>
      <c r="F1454" s="1">
        <f t="shared" ref="F1454:F1517" ca="1" si="139">B1454*(C1454*D1454)</f>
        <v>17965.208568986505</v>
      </c>
      <c r="G1454" s="1">
        <f t="shared" ca="1" si="137"/>
        <v>781.2556747927847</v>
      </c>
    </row>
    <row r="1455" spans="1:7" x14ac:dyDescent="0.25">
      <c r="A1455">
        <v>1450</v>
      </c>
      <c r="B1455">
        <f t="shared" ca="1" si="134"/>
        <v>1416</v>
      </c>
      <c r="C1455">
        <f t="shared" ca="1" si="135"/>
        <v>0.1575177150006844</v>
      </c>
      <c r="D1455" s="2">
        <f t="shared" ca="1" si="136"/>
        <v>30.262784516418566</v>
      </c>
      <c r="E1455" s="1">
        <f t="shared" ca="1" si="138"/>
        <v>11152.254222048456</v>
      </c>
      <c r="F1455" s="1">
        <f t="shared" ca="1" si="139"/>
        <v>6749.9653278834321</v>
      </c>
      <c r="G1455" s="1">
        <f t="shared" ca="1" si="137"/>
        <v>-1518.1111058349761</v>
      </c>
    </row>
    <row r="1456" spans="1:7" x14ac:dyDescent="0.25">
      <c r="A1456">
        <v>1451</v>
      </c>
      <c r="B1456">
        <f t="shared" ca="1" si="134"/>
        <v>1831</v>
      </c>
      <c r="C1456">
        <f t="shared" ca="1" si="135"/>
        <v>0.11482217381643528</v>
      </c>
      <c r="D1456" s="2">
        <f t="shared" ca="1" si="136"/>
        <v>31.364292789301352</v>
      </c>
      <c r="E1456" s="1">
        <f t="shared" ca="1" si="138"/>
        <v>10511.97001289465</v>
      </c>
      <c r="F1456" s="1">
        <f t="shared" ca="1" si="139"/>
        <v>6594.0101055356745</v>
      </c>
      <c r="G1456" s="1">
        <f t="shared" ca="1" si="137"/>
        <v>-2272.1900926410244</v>
      </c>
    </row>
    <row r="1457" spans="1:7" x14ac:dyDescent="0.25">
      <c r="A1457">
        <v>1452</v>
      </c>
      <c r="B1457">
        <f t="shared" ca="1" si="134"/>
        <v>1806</v>
      </c>
      <c r="C1457">
        <f t="shared" ca="1" si="135"/>
        <v>0.16216565133413754</v>
      </c>
      <c r="D1457" s="2">
        <f t="shared" ca="1" si="136"/>
        <v>22.588380473227097</v>
      </c>
      <c r="E1457" s="1">
        <f t="shared" ca="1" si="138"/>
        <v>14643.558315472621</v>
      </c>
      <c r="F1457" s="1">
        <f t="shared" ca="1" si="139"/>
        <v>6615.4853342356801</v>
      </c>
      <c r="G1457" s="1">
        <f t="shared" ca="1" si="137"/>
        <v>1854.1729812369413</v>
      </c>
    </row>
    <row r="1458" spans="1:7" x14ac:dyDescent="0.25">
      <c r="A1458">
        <v>1453</v>
      </c>
      <c r="B1458">
        <f t="shared" ca="1" si="134"/>
        <v>1445</v>
      </c>
      <c r="C1458">
        <f t="shared" ca="1" si="135"/>
        <v>0.14441712932111037</v>
      </c>
      <c r="D1458" s="2">
        <f t="shared" ca="1" si="136"/>
        <v>35.578738990825073</v>
      </c>
      <c r="E1458" s="1">
        <f t="shared" ca="1" si="138"/>
        <v>10434.137593450223</v>
      </c>
      <c r="F1458" s="1">
        <f t="shared" ca="1" si="139"/>
        <v>7424.6691606344239</v>
      </c>
      <c r="G1458" s="1">
        <f t="shared" ca="1" si="137"/>
        <v>-2929.7815671842009</v>
      </c>
    </row>
    <row r="1459" spans="1:7" x14ac:dyDescent="0.25">
      <c r="A1459">
        <v>1454</v>
      </c>
      <c r="B1459">
        <f t="shared" ca="1" si="134"/>
        <v>1885</v>
      </c>
      <c r="C1459">
        <f t="shared" ca="1" si="135"/>
        <v>0.2144704596473351</v>
      </c>
      <c r="D1459" s="2">
        <f t="shared" ca="1" si="136"/>
        <v>31.968707375376933</v>
      </c>
      <c r="E1459" s="1">
        <f t="shared" ca="1" si="138"/>
        <v>20213.840821761336</v>
      </c>
      <c r="F1459" s="1">
        <f t="shared" ca="1" si="139"/>
        <v>12924.207243266737</v>
      </c>
      <c r="G1459" s="1">
        <f t="shared" ca="1" si="137"/>
        <v>1064.3835784945986</v>
      </c>
    </row>
    <row r="1460" spans="1:7" x14ac:dyDescent="0.25">
      <c r="A1460">
        <v>1455</v>
      </c>
      <c r="B1460">
        <f t="shared" ca="1" si="134"/>
        <v>1736</v>
      </c>
      <c r="C1460">
        <f t="shared" ca="1" si="135"/>
        <v>0.28087706025574222</v>
      </c>
      <c r="D1460" s="2">
        <f t="shared" ca="1" si="136"/>
        <v>20.275914683042124</v>
      </c>
      <c r="E1460" s="1">
        <f t="shared" ca="1" si="138"/>
        <v>24380.128830198424</v>
      </c>
      <c r="F1460" s="1">
        <f t="shared" ca="1" si="139"/>
        <v>9886.5882424535775</v>
      </c>
      <c r="G1460" s="1">
        <f t="shared" ca="1" si="137"/>
        <v>8365.1405877448451</v>
      </c>
    </row>
    <row r="1461" spans="1:7" x14ac:dyDescent="0.25">
      <c r="A1461">
        <v>1456</v>
      </c>
      <c r="B1461">
        <f t="shared" ca="1" si="134"/>
        <v>1275</v>
      </c>
      <c r="C1461">
        <f t="shared" ca="1" si="135"/>
        <v>0.18526446208962172</v>
      </c>
      <c r="D1461" s="2">
        <f t="shared" ca="1" si="136"/>
        <v>21.293335745146287</v>
      </c>
      <c r="E1461" s="1">
        <f t="shared" ca="1" si="138"/>
        <v>11810.609458213385</v>
      </c>
      <c r="F1461" s="1">
        <f t="shared" ca="1" si="139"/>
        <v>5029.7454509707577</v>
      </c>
      <c r="G1461" s="1">
        <f t="shared" ca="1" si="137"/>
        <v>952.11400724262694</v>
      </c>
    </row>
    <row r="1462" spans="1:7" x14ac:dyDescent="0.25">
      <c r="A1462">
        <v>1457</v>
      </c>
      <c r="B1462">
        <f t="shared" ca="1" si="134"/>
        <v>1353</v>
      </c>
      <c r="C1462">
        <f t="shared" ca="1" si="135"/>
        <v>0.24437614239669084</v>
      </c>
      <c r="D1462" s="2">
        <f t="shared" ca="1" si="136"/>
        <v>18.685133117260925</v>
      </c>
      <c r="E1462" s="1">
        <f t="shared" ca="1" si="138"/>
        <v>16532.046033136136</v>
      </c>
      <c r="F1462" s="1">
        <f t="shared" ca="1" si="139"/>
        <v>6178.0696165966829</v>
      </c>
      <c r="G1462" s="1">
        <f t="shared" ca="1" si="137"/>
        <v>4474.526416539451</v>
      </c>
    </row>
    <row r="1463" spans="1:7" x14ac:dyDescent="0.25">
      <c r="A1463">
        <v>1458</v>
      </c>
      <c r="B1463">
        <f t="shared" ca="1" si="134"/>
        <v>1687</v>
      </c>
      <c r="C1463">
        <f t="shared" ca="1" si="135"/>
        <v>0.26978952727260819</v>
      </c>
      <c r="D1463" s="2">
        <f t="shared" ca="1" si="136"/>
        <v>34.920174349576705</v>
      </c>
      <c r="E1463" s="1">
        <f t="shared" ca="1" si="138"/>
        <v>22756.746625444503</v>
      </c>
      <c r="F1463" s="1">
        <f t="shared" ca="1" si="139"/>
        <v>15893.391195793267</v>
      </c>
      <c r="G1463" s="1">
        <f t="shared" ca="1" si="137"/>
        <v>766.80542965123641</v>
      </c>
    </row>
    <row r="1464" spans="1:7" x14ac:dyDescent="0.25">
      <c r="A1464">
        <v>1459</v>
      </c>
      <c r="B1464">
        <f t="shared" ca="1" si="134"/>
        <v>1265</v>
      </c>
      <c r="C1464">
        <f t="shared" ca="1" si="135"/>
        <v>0.15017696393933896</v>
      </c>
      <c r="D1464" s="2">
        <f t="shared" ca="1" si="136"/>
        <v>32.273842070659413</v>
      </c>
      <c r="E1464" s="1">
        <f t="shared" ca="1" si="138"/>
        <v>9498.6929691631904</v>
      </c>
      <c r="F1464" s="1">
        <f t="shared" ca="1" si="139"/>
        <v>6131.1863352891141</v>
      </c>
      <c r="G1464" s="1">
        <f t="shared" ca="1" si="137"/>
        <v>-2454.7433661259238</v>
      </c>
    </row>
    <row r="1465" spans="1:7" x14ac:dyDescent="0.25">
      <c r="A1465">
        <v>1460</v>
      </c>
      <c r="B1465">
        <f t="shared" ca="1" si="134"/>
        <v>1398</v>
      </c>
      <c r="C1465">
        <f t="shared" ca="1" si="135"/>
        <v>0.16926745774940377</v>
      </c>
      <c r="D1465" s="2">
        <f t="shared" ca="1" si="136"/>
        <v>32.483303741674405</v>
      </c>
      <c r="E1465" s="1">
        <f t="shared" ca="1" si="138"/>
        <v>11831.795296683324</v>
      </c>
      <c r="F1465" s="1">
        <f t="shared" ca="1" si="139"/>
        <v>7686.7160086295808</v>
      </c>
      <c r="G1465" s="1">
        <f t="shared" ca="1" si="137"/>
        <v>-1763.6207119462579</v>
      </c>
    </row>
    <row r="1466" spans="1:7" x14ac:dyDescent="0.25">
      <c r="A1466">
        <v>1461</v>
      </c>
      <c r="B1466">
        <f t="shared" ca="1" si="134"/>
        <v>1750</v>
      </c>
      <c r="C1466">
        <f t="shared" ca="1" si="135"/>
        <v>0.20637520325682784</v>
      </c>
      <c r="D1466" s="2">
        <f t="shared" ca="1" si="136"/>
        <v>27.549568109880077</v>
      </c>
      <c r="E1466" s="1">
        <f t="shared" ca="1" si="138"/>
        <v>18057.830284972435</v>
      </c>
      <c r="F1466" s="1">
        <f t="shared" ca="1" si="139"/>
        <v>9949.7085070500652</v>
      </c>
      <c r="G1466" s="1">
        <f t="shared" ca="1" si="137"/>
        <v>1970.6217779223698</v>
      </c>
    </row>
    <row r="1467" spans="1:7" x14ac:dyDescent="0.25">
      <c r="A1467">
        <v>1462</v>
      </c>
      <c r="B1467">
        <f t="shared" ca="1" si="134"/>
        <v>1423</v>
      </c>
      <c r="C1467">
        <f t="shared" ca="1" si="135"/>
        <v>0.12163686831726389</v>
      </c>
      <c r="D1467" s="2">
        <f t="shared" ca="1" si="136"/>
        <v>27.095448640415377</v>
      </c>
      <c r="E1467" s="1">
        <f t="shared" ca="1" si="138"/>
        <v>8654.4631807733258</v>
      </c>
      <c r="F1467" s="1">
        <f t="shared" ca="1" si="139"/>
        <v>4689.9312525001906</v>
      </c>
      <c r="G1467" s="1">
        <f t="shared" ca="1" si="137"/>
        <v>-1960.4180717268646</v>
      </c>
    </row>
    <row r="1468" spans="1:7" x14ac:dyDescent="0.25">
      <c r="A1468">
        <v>1463</v>
      </c>
      <c r="B1468">
        <f t="shared" ca="1" si="134"/>
        <v>1973</v>
      </c>
      <c r="C1468">
        <f t="shared" ca="1" si="135"/>
        <v>0.11489616959015772</v>
      </c>
      <c r="D1468" s="2">
        <f t="shared" ca="1" si="136"/>
        <v>32.389476371167405</v>
      </c>
      <c r="E1468" s="1">
        <f t="shared" ca="1" si="138"/>
        <v>11334.50713006906</v>
      </c>
      <c r="F1468" s="1">
        <f t="shared" ca="1" si="139"/>
        <v>7342.3750173640055</v>
      </c>
      <c r="G1468" s="1">
        <f t="shared" ca="1" si="137"/>
        <v>-2290.3178872949466</v>
      </c>
    </row>
    <row r="1469" spans="1:7" x14ac:dyDescent="0.25">
      <c r="A1469">
        <v>1464</v>
      </c>
      <c r="B1469">
        <f t="shared" ca="1" si="134"/>
        <v>1446</v>
      </c>
      <c r="C1469">
        <f t="shared" ca="1" si="135"/>
        <v>0.17813171162300739</v>
      </c>
      <c r="D1469" s="2">
        <f t="shared" ca="1" si="136"/>
        <v>37.042306251246806</v>
      </c>
      <c r="E1469" s="1">
        <f t="shared" ca="1" si="138"/>
        <v>12878.922750343434</v>
      </c>
      <c r="F1469" s="1">
        <f t="shared" ca="1" si="139"/>
        <v>9541.3000140874265</v>
      </c>
      <c r="G1469" s="1">
        <f t="shared" ca="1" si="137"/>
        <v>-2602.2772637439921</v>
      </c>
    </row>
    <row r="1470" spans="1:7" x14ac:dyDescent="0.25">
      <c r="A1470">
        <v>1465</v>
      </c>
      <c r="B1470">
        <f t="shared" ca="1" si="134"/>
        <v>1740</v>
      </c>
      <c r="C1470">
        <f t="shared" ca="1" si="135"/>
        <v>0.11121288251253297</v>
      </c>
      <c r="D1470" s="2">
        <f t="shared" ca="1" si="136"/>
        <v>26.340102471528095</v>
      </c>
      <c r="E1470" s="1">
        <f t="shared" ca="1" si="138"/>
        <v>9675.5207785903694</v>
      </c>
      <c r="F1470" s="1">
        <f t="shared" ca="1" si="139"/>
        <v>5097.084175469392</v>
      </c>
      <c r="G1470" s="1">
        <f t="shared" ca="1" si="137"/>
        <v>-1552.5633968790225</v>
      </c>
    </row>
    <row r="1471" spans="1:7" x14ac:dyDescent="0.25">
      <c r="A1471">
        <v>1466</v>
      </c>
      <c r="B1471">
        <f t="shared" ca="1" si="134"/>
        <v>1462</v>
      </c>
      <c r="C1471">
        <f t="shared" ca="1" si="135"/>
        <v>0.24305502998815831</v>
      </c>
      <c r="D1471" s="2">
        <f t="shared" ca="1" si="136"/>
        <v>24.116650846217979</v>
      </c>
      <c r="E1471" s="1">
        <f t="shared" ca="1" si="138"/>
        <v>17767.32269213437</v>
      </c>
      <c r="F1471" s="1">
        <f t="shared" ca="1" si="139"/>
        <v>8569.7663567658055</v>
      </c>
      <c r="G1471" s="1">
        <f t="shared" ca="1" si="137"/>
        <v>3247.2563353685655</v>
      </c>
    </row>
    <row r="1472" spans="1:7" x14ac:dyDescent="0.25">
      <c r="A1472">
        <v>1467</v>
      </c>
      <c r="B1472">
        <f t="shared" ca="1" si="134"/>
        <v>1634</v>
      </c>
      <c r="C1472">
        <f t="shared" ca="1" si="135"/>
        <v>0.29038837244107107</v>
      </c>
      <c r="D1472" s="2">
        <f t="shared" ca="1" si="136"/>
        <v>29.954965539652829</v>
      </c>
      <c r="E1472" s="1">
        <f t="shared" ca="1" si="138"/>
        <v>23724.730028435508</v>
      </c>
      <c r="F1472" s="1">
        <f t="shared" ca="1" si="139"/>
        <v>14213.469408787045</v>
      </c>
      <c r="G1472" s="1">
        <f t="shared" ca="1" si="137"/>
        <v>3449.1606196484645</v>
      </c>
    </row>
    <row r="1473" spans="1:7" x14ac:dyDescent="0.25">
      <c r="A1473">
        <v>1468</v>
      </c>
      <c r="B1473">
        <f t="shared" ca="1" si="134"/>
        <v>1972</v>
      </c>
      <c r="C1473">
        <f t="shared" ca="1" si="135"/>
        <v>0.29473746411404411</v>
      </c>
      <c r="D1473" s="2">
        <f t="shared" ca="1" si="136"/>
        <v>28.355650216216208</v>
      </c>
      <c r="E1473" s="1">
        <f t="shared" ca="1" si="138"/>
        <v>29061.113961644747</v>
      </c>
      <c r="F1473" s="1">
        <f t="shared" ca="1" si="139"/>
        <v>16480.935647799917</v>
      </c>
      <c r="G1473" s="1">
        <f t="shared" ca="1" si="137"/>
        <v>6298.3783138448307</v>
      </c>
    </row>
    <row r="1474" spans="1:7" x14ac:dyDescent="0.25">
      <c r="A1474">
        <v>1469</v>
      </c>
      <c r="B1474">
        <f t="shared" ca="1" si="134"/>
        <v>1771</v>
      </c>
      <c r="C1474">
        <f t="shared" ca="1" si="135"/>
        <v>0.12693458462634849</v>
      </c>
      <c r="D1474" s="2">
        <f t="shared" ca="1" si="136"/>
        <v>32.419229176785926</v>
      </c>
      <c r="E1474" s="1">
        <f t="shared" ca="1" si="138"/>
        <v>11240.057468663159</v>
      </c>
      <c r="F1474" s="1">
        <f t="shared" ca="1" si="139"/>
        <v>7287.879980736705</v>
      </c>
      <c r="G1474" s="1">
        <f t="shared" ca="1" si="137"/>
        <v>-2198.9725120735457</v>
      </c>
    </row>
    <row r="1475" spans="1:7" x14ac:dyDescent="0.25">
      <c r="A1475">
        <v>1470</v>
      </c>
      <c r="B1475">
        <f t="shared" ca="1" si="134"/>
        <v>1499</v>
      </c>
      <c r="C1475">
        <f t="shared" ca="1" si="135"/>
        <v>0.19766234644214559</v>
      </c>
      <c r="D1475" s="2">
        <f t="shared" ca="1" si="136"/>
        <v>27.851573346147401</v>
      </c>
      <c r="E1475" s="1">
        <f t="shared" ca="1" si="138"/>
        <v>14814.792865838812</v>
      </c>
      <c r="F1475" s="1">
        <f t="shared" ca="1" si="139"/>
        <v>8252.3058022178193</v>
      </c>
      <c r="G1475" s="1">
        <f t="shared" ca="1" si="137"/>
        <v>588.13706362099219</v>
      </c>
    </row>
    <row r="1476" spans="1:7" x14ac:dyDescent="0.25">
      <c r="A1476">
        <v>1471</v>
      </c>
      <c r="B1476">
        <f t="shared" ca="1" si="134"/>
        <v>1378</v>
      </c>
      <c r="C1476">
        <f t="shared" ca="1" si="135"/>
        <v>0.19224993314396932</v>
      </c>
      <c r="D1476" s="2">
        <f t="shared" ca="1" si="136"/>
        <v>27.768703074359049</v>
      </c>
      <c r="E1476" s="1">
        <f t="shared" ca="1" si="138"/>
        <v>13246.020393619487</v>
      </c>
      <c r="F1476" s="1">
        <f t="shared" ca="1" si="139"/>
        <v>7356.4961445464814</v>
      </c>
      <c r="G1476" s="1">
        <f t="shared" ca="1" si="137"/>
        <v>-6.1757509269955335</v>
      </c>
    </row>
    <row r="1477" spans="1:7" x14ac:dyDescent="0.25">
      <c r="A1477">
        <v>1472</v>
      </c>
      <c r="B1477">
        <f t="shared" ca="1" si="134"/>
        <v>1219</v>
      </c>
      <c r="C1477">
        <f t="shared" ca="1" si="135"/>
        <v>0.22450752523438194</v>
      </c>
      <c r="D1477" s="2">
        <f t="shared" ca="1" si="136"/>
        <v>23.795179619777016</v>
      </c>
      <c r="E1477" s="1">
        <f t="shared" ca="1" si="138"/>
        <v>13683.733663035579</v>
      </c>
      <c r="F1477" s="1">
        <f t="shared" ca="1" si="139"/>
        <v>6512.1380076224186</v>
      </c>
      <c r="G1477" s="1">
        <f t="shared" ca="1" si="137"/>
        <v>1379.2456554131595</v>
      </c>
    </row>
    <row r="1478" spans="1:7" x14ac:dyDescent="0.25">
      <c r="A1478">
        <v>1473</v>
      </c>
      <c r="B1478">
        <f t="shared" ca="1" si="134"/>
        <v>1916</v>
      </c>
      <c r="C1478">
        <f t="shared" ca="1" si="135"/>
        <v>0.24507365100119771</v>
      </c>
      <c r="D1478" s="2">
        <f t="shared" ca="1" si="136"/>
        <v>32.120251987928349</v>
      </c>
      <c r="E1478" s="1">
        <f t="shared" ca="1" si="138"/>
        <v>23478.055765914742</v>
      </c>
      <c r="F1478" s="1">
        <f t="shared" ca="1" si="139"/>
        <v>15082.421347756312</v>
      </c>
      <c r="G1478" s="1">
        <f t="shared" ca="1" si="137"/>
        <v>2150.2344181584285</v>
      </c>
    </row>
    <row r="1479" spans="1:7" x14ac:dyDescent="0.25">
      <c r="A1479">
        <v>1474</v>
      </c>
      <c r="B1479">
        <f t="shared" ref="B1479:B1542" ca="1" si="140">RANDBETWEEN($E$1,$F$1)</f>
        <v>1490</v>
      </c>
      <c r="C1479">
        <f t="shared" ref="C1479:C1542" ca="1" si="141">$E$2+($F$2-$E$2)*RAND()</f>
        <v>0.29931081516774161</v>
      </c>
      <c r="D1479" s="2">
        <f t="shared" ref="D1479:D1542" ca="1" si="142">_xlfn.NORM.INV(RAND(),$E$3,$F$3)</f>
        <v>34.726922714527859</v>
      </c>
      <c r="E1479" s="1">
        <f t="shared" ca="1" si="138"/>
        <v>22298.65572999675</v>
      </c>
      <c r="F1479" s="1">
        <f t="shared" ca="1" si="139"/>
        <v>15487.273883469217</v>
      </c>
      <c r="G1479" s="1">
        <f t="shared" ref="G1479:G1542" ca="1" si="143">E1479-B1479*$B$3-F1479-$B$2</f>
        <v>842.88184652753262</v>
      </c>
    </row>
    <row r="1480" spans="1:7" x14ac:dyDescent="0.25">
      <c r="A1480">
        <v>1475</v>
      </c>
      <c r="B1480">
        <f t="shared" ca="1" si="140"/>
        <v>1865</v>
      </c>
      <c r="C1480">
        <f t="shared" ca="1" si="141"/>
        <v>0.11170296447028326</v>
      </c>
      <c r="D1480" s="2">
        <f t="shared" ca="1" si="142"/>
        <v>33.149682080593251</v>
      </c>
      <c r="E1480" s="1">
        <f t="shared" ca="1" si="138"/>
        <v>10416.301436853913</v>
      </c>
      <c r="F1480" s="1">
        <f t="shared" ca="1" si="139"/>
        <v>6905.9416217466787</v>
      </c>
      <c r="G1480" s="1">
        <f t="shared" ca="1" si="143"/>
        <v>-2701.8901848927653</v>
      </c>
    </row>
    <row r="1481" spans="1:7" x14ac:dyDescent="0.25">
      <c r="A1481">
        <v>1476</v>
      </c>
      <c r="B1481">
        <f t="shared" ca="1" si="140"/>
        <v>1244</v>
      </c>
      <c r="C1481">
        <f t="shared" ca="1" si="141"/>
        <v>0.24978097445522607</v>
      </c>
      <c r="D1481" s="2">
        <f t="shared" ca="1" si="142"/>
        <v>37.447796098204442</v>
      </c>
      <c r="E1481" s="1">
        <f t="shared" ca="1" si="138"/>
        <v>15536.376611115062</v>
      </c>
      <c r="F1481" s="1">
        <f t="shared" ca="1" si="139"/>
        <v>11636.061268758987</v>
      </c>
      <c r="G1481" s="1">
        <f t="shared" ca="1" si="143"/>
        <v>-1908.284657643926</v>
      </c>
    </row>
    <row r="1482" spans="1:7" x14ac:dyDescent="0.25">
      <c r="A1482">
        <v>1477</v>
      </c>
      <c r="B1482">
        <f t="shared" ca="1" si="140"/>
        <v>1610</v>
      </c>
      <c r="C1482">
        <f t="shared" ca="1" si="141"/>
        <v>0.23503176437057488</v>
      </c>
      <c r="D1482" s="2">
        <f t="shared" ca="1" si="142"/>
        <v>30.184901857267793</v>
      </c>
      <c r="E1482" s="1">
        <f t="shared" ca="1" si="138"/>
        <v>18920.057031831278</v>
      </c>
      <c r="F1482" s="1">
        <f t="shared" ca="1" si="139"/>
        <v>11422.00129279473</v>
      </c>
      <c r="G1482" s="1">
        <f t="shared" ca="1" si="143"/>
        <v>1451.5557390365484</v>
      </c>
    </row>
    <row r="1483" spans="1:7" x14ac:dyDescent="0.25">
      <c r="A1483">
        <v>1478</v>
      </c>
      <c r="B1483">
        <f t="shared" ca="1" si="140"/>
        <v>1609</v>
      </c>
      <c r="C1483">
        <f t="shared" ca="1" si="141"/>
        <v>0.25284116904664655</v>
      </c>
      <c r="D1483" s="2">
        <f t="shared" ca="1" si="142"/>
        <v>29.687448231382049</v>
      </c>
      <c r="E1483" s="1">
        <f t="shared" ca="1" si="138"/>
        <v>20341.072049802715</v>
      </c>
      <c r="F1483" s="1">
        <f t="shared" ca="1" si="139"/>
        <v>12077.490468986609</v>
      </c>
      <c r="G1483" s="1">
        <f t="shared" ca="1" si="143"/>
        <v>2217.7315808161075</v>
      </c>
    </row>
    <row r="1484" spans="1:7" x14ac:dyDescent="0.25">
      <c r="A1484">
        <v>1479</v>
      </c>
      <c r="B1484">
        <f t="shared" ca="1" si="140"/>
        <v>1937</v>
      </c>
      <c r="C1484">
        <f t="shared" ca="1" si="141"/>
        <v>0.23283104785070902</v>
      </c>
      <c r="D1484" s="2">
        <f t="shared" ca="1" si="142"/>
        <v>26.454799439469635</v>
      </c>
      <c r="E1484" s="1">
        <f t="shared" ca="1" si="138"/>
        <v>22549.686984341166</v>
      </c>
      <c r="F1484" s="1">
        <f t="shared" ca="1" si="139"/>
        <v>11930.948931871289</v>
      </c>
      <c r="G1484" s="1">
        <f t="shared" ca="1" si="143"/>
        <v>4359.6880524698772</v>
      </c>
    </row>
    <row r="1485" spans="1:7" x14ac:dyDescent="0.25">
      <c r="A1485">
        <v>1480</v>
      </c>
      <c r="B1485">
        <f t="shared" ca="1" si="140"/>
        <v>1961</v>
      </c>
      <c r="C1485">
        <f t="shared" ca="1" si="141"/>
        <v>0.13172696126492217</v>
      </c>
      <c r="D1485" s="2">
        <f t="shared" ca="1" si="142"/>
        <v>25.247927681638309</v>
      </c>
      <c r="E1485" s="1">
        <f t="shared" ca="1" si="138"/>
        <v>12915.828552025618</v>
      </c>
      <c r="F1485" s="1">
        <f t="shared" ca="1" si="139"/>
        <v>6521.958104599641</v>
      </c>
      <c r="G1485" s="1">
        <f t="shared" ca="1" si="143"/>
        <v>119.220447425977</v>
      </c>
    </row>
    <row r="1486" spans="1:7" x14ac:dyDescent="0.25">
      <c r="A1486">
        <v>1481</v>
      </c>
      <c r="B1486">
        <f t="shared" ca="1" si="140"/>
        <v>1229</v>
      </c>
      <c r="C1486">
        <f t="shared" ca="1" si="141"/>
        <v>0.13870113687898153</v>
      </c>
      <c r="D1486" s="2">
        <f t="shared" ca="1" si="142"/>
        <v>29.712314659094019</v>
      </c>
      <c r="E1486" s="1">
        <f t="shared" ca="1" si="138"/>
        <v>8523.1848612134145</v>
      </c>
      <c r="F1486" s="1">
        <f t="shared" ca="1" si="139"/>
        <v>5064.871009879992</v>
      </c>
      <c r="G1486" s="1">
        <f t="shared" ca="1" si="143"/>
        <v>-2340.5361486665779</v>
      </c>
    </row>
    <row r="1487" spans="1:7" x14ac:dyDescent="0.25">
      <c r="A1487">
        <v>1482</v>
      </c>
      <c r="B1487">
        <f t="shared" ca="1" si="140"/>
        <v>1554</v>
      </c>
      <c r="C1487">
        <f t="shared" ca="1" si="141"/>
        <v>0.18596508340779838</v>
      </c>
      <c r="D1487" s="2">
        <f t="shared" ca="1" si="142"/>
        <v>32.281728767338997</v>
      </c>
      <c r="E1487" s="1">
        <f t="shared" ca="1" si="138"/>
        <v>14449.486980785934</v>
      </c>
      <c r="F1487" s="1">
        <f t="shared" ca="1" si="139"/>
        <v>9329.0883908185533</v>
      </c>
      <c r="G1487" s="1">
        <f t="shared" ca="1" si="143"/>
        <v>-889.70141003261961</v>
      </c>
    </row>
    <row r="1488" spans="1:7" x14ac:dyDescent="0.25">
      <c r="A1488">
        <v>1483</v>
      </c>
      <c r="B1488">
        <f t="shared" ca="1" si="140"/>
        <v>1660</v>
      </c>
      <c r="C1488">
        <f t="shared" ca="1" si="141"/>
        <v>0.22611792940890196</v>
      </c>
      <c r="D1488" s="2">
        <f t="shared" ca="1" si="142"/>
        <v>43.545601418678814</v>
      </c>
      <c r="E1488" s="1">
        <f t="shared" ca="1" si="138"/>
        <v>18767.788140938861</v>
      </c>
      <c r="F1488" s="1">
        <f t="shared" ca="1" si="139"/>
        <v>16345.092437910616</v>
      </c>
      <c r="G1488" s="1">
        <f t="shared" ca="1" si="143"/>
        <v>-3656.3042969717553</v>
      </c>
    </row>
    <row r="1489" spans="1:7" x14ac:dyDescent="0.25">
      <c r="A1489">
        <v>1484</v>
      </c>
      <c r="B1489">
        <f t="shared" ca="1" si="140"/>
        <v>1465</v>
      </c>
      <c r="C1489">
        <f t="shared" ca="1" si="141"/>
        <v>0.13322426543118465</v>
      </c>
      <c r="D1489" s="2">
        <f t="shared" ca="1" si="142"/>
        <v>29.177901565668961</v>
      </c>
      <c r="E1489" s="1">
        <f t="shared" ca="1" si="138"/>
        <v>9758.677442834276</v>
      </c>
      <c r="F1489" s="1">
        <f t="shared" ca="1" si="139"/>
        <v>5694.754596762652</v>
      </c>
      <c r="G1489" s="1">
        <f t="shared" ca="1" si="143"/>
        <v>-1888.327153928376</v>
      </c>
    </row>
    <row r="1490" spans="1:7" x14ac:dyDescent="0.25">
      <c r="A1490">
        <v>1485</v>
      </c>
      <c r="B1490">
        <f t="shared" ca="1" si="140"/>
        <v>1568</v>
      </c>
      <c r="C1490">
        <f t="shared" ca="1" si="141"/>
        <v>0.26580965610695961</v>
      </c>
      <c r="D1490" s="2">
        <f t="shared" ca="1" si="142"/>
        <v>35.675826026636692</v>
      </c>
      <c r="E1490" s="1">
        <f t="shared" ca="1" si="138"/>
        <v>20839.477038785633</v>
      </c>
      <c r="F1490" s="1">
        <f t="shared" ca="1" si="139"/>
        <v>14869.311146436125</v>
      </c>
      <c r="G1490" s="1">
        <f t="shared" ca="1" si="143"/>
        <v>-49.034107650491933</v>
      </c>
    </row>
    <row r="1491" spans="1:7" x14ac:dyDescent="0.25">
      <c r="A1491">
        <v>1486</v>
      </c>
      <c r="B1491">
        <f t="shared" ca="1" si="140"/>
        <v>1640</v>
      </c>
      <c r="C1491">
        <f t="shared" ca="1" si="141"/>
        <v>0.10626262444235242</v>
      </c>
      <c r="D1491" s="2">
        <f t="shared" ca="1" si="142"/>
        <v>27.828380424959054</v>
      </c>
      <c r="E1491" s="1">
        <f t="shared" ca="1" si="138"/>
        <v>8713.5352042728991</v>
      </c>
      <c r="F1491" s="1">
        <f t="shared" ca="1" si="139"/>
        <v>4849.6714502155901</v>
      </c>
      <c r="G1491" s="1">
        <f t="shared" ca="1" si="143"/>
        <v>-2202.1362459426909</v>
      </c>
    </row>
    <row r="1492" spans="1:7" x14ac:dyDescent="0.25">
      <c r="A1492">
        <v>1487</v>
      </c>
      <c r="B1492">
        <f t="shared" ca="1" si="140"/>
        <v>1572</v>
      </c>
      <c r="C1492">
        <f t="shared" ca="1" si="141"/>
        <v>0.14605170220250954</v>
      </c>
      <c r="D1492" s="2">
        <f t="shared" ca="1" si="142"/>
        <v>29.548056476403271</v>
      </c>
      <c r="E1492" s="1">
        <f t="shared" ca="1" si="138"/>
        <v>11479.66379311725</v>
      </c>
      <c r="F1492" s="1">
        <f t="shared" ca="1" si="139"/>
        <v>6784.0350817830058</v>
      </c>
      <c r="G1492" s="1">
        <f t="shared" ca="1" si="143"/>
        <v>-1326.1712886657551</v>
      </c>
    </row>
    <row r="1493" spans="1:7" x14ac:dyDescent="0.25">
      <c r="A1493">
        <v>1488</v>
      </c>
      <c r="B1493">
        <f t="shared" ca="1" si="140"/>
        <v>1813</v>
      </c>
      <c r="C1493">
        <f t="shared" ca="1" si="141"/>
        <v>0.16734543371844696</v>
      </c>
      <c r="D1493" s="2">
        <f t="shared" ca="1" si="142"/>
        <v>40.939758754387327</v>
      </c>
      <c r="E1493" s="1">
        <f t="shared" ca="1" si="138"/>
        <v>15169.863566577218</v>
      </c>
      <c r="F1493" s="1">
        <f t="shared" ca="1" si="139"/>
        <v>12421.011095052818</v>
      </c>
      <c r="G1493" s="1">
        <f t="shared" ca="1" si="143"/>
        <v>-3429.5975284756005</v>
      </c>
    </row>
    <row r="1494" spans="1:7" x14ac:dyDescent="0.25">
      <c r="A1494">
        <v>1489</v>
      </c>
      <c r="B1494">
        <f t="shared" ca="1" si="140"/>
        <v>1208</v>
      </c>
      <c r="C1494">
        <f t="shared" ca="1" si="141"/>
        <v>0.28986358907917942</v>
      </c>
      <c r="D1494" s="2">
        <f t="shared" ca="1" si="142"/>
        <v>35.969667918133936</v>
      </c>
      <c r="E1494" s="1">
        <f t="shared" ca="1" si="138"/>
        <v>17507.760780382439</v>
      </c>
      <c r="F1494" s="1">
        <f t="shared" ca="1" si="139"/>
        <v>12594.966825209714</v>
      </c>
      <c r="G1494" s="1">
        <f t="shared" ca="1" si="143"/>
        <v>-872.40604482727576</v>
      </c>
    </row>
    <row r="1495" spans="1:7" x14ac:dyDescent="0.25">
      <c r="A1495">
        <v>1490</v>
      </c>
      <c r="B1495">
        <f t="shared" ca="1" si="140"/>
        <v>1777</v>
      </c>
      <c r="C1495">
        <f t="shared" ca="1" si="141"/>
        <v>0.1784914699016556</v>
      </c>
      <c r="D1495" s="2">
        <f t="shared" ca="1" si="142"/>
        <v>36.529266286555362</v>
      </c>
      <c r="E1495" s="1">
        <f t="shared" ca="1" si="138"/>
        <v>15858.9671007621</v>
      </c>
      <c r="F1495" s="1">
        <f t="shared" ca="1" si="139"/>
        <v>11586.328645069192</v>
      </c>
      <c r="G1495" s="1">
        <f t="shared" ca="1" si="143"/>
        <v>-1882.4115443070914</v>
      </c>
    </row>
    <row r="1496" spans="1:7" x14ac:dyDescent="0.25">
      <c r="A1496">
        <v>1491</v>
      </c>
      <c r="B1496">
        <f t="shared" ca="1" si="140"/>
        <v>1213</v>
      </c>
      <c r="C1496">
        <f t="shared" ca="1" si="141"/>
        <v>0.14376426593123096</v>
      </c>
      <c r="D1496" s="2">
        <f t="shared" ca="1" si="142"/>
        <v>32.010990202257233</v>
      </c>
      <c r="E1496" s="1">
        <f t="shared" ca="1" si="138"/>
        <v>8719.302728729157</v>
      </c>
      <c r="F1496" s="1">
        <f t="shared" ca="1" si="139"/>
        <v>5582.2702843972766</v>
      </c>
      <c r="G1496" s="1">
        <f t="shared" ca="1" si="143"/>
        <v>-2651.4175556681193</v>
      </c>
    </row>
    <row r="1497" spans="1:7" x14ac:dyDescent="0.25">
      <c r="A1497">
        <v>1492</v>
      </c>
      <c r="B1497">
        <f t="shared" ca="1" si="140"/>
        <v>1762</v>
      </c>
      <c r="C1497">
        <f t="shared" ca="1" si="141"/>
        <v>0.25357512415470174</v>
      </c>
      <c r="D1497" s="2">
        <f t="shared" ca="1" si="142"/>
        <v>30.92898527633016</v>
      </c>
      <c r="E1497" s="1">
        <f t="shared" ca="1" si="138"/>
        <v>22339.968438029224</v>
      </c>
      <c r="F1497" s="1">
        <f t="shared" ca="1" si="139"/>
        <v>13819.051097869726</v>
      </c>
      <c r="G1497" s="1">
        <f t="shared" ca="1" si="143"/>
        <v>2375.6173401594988</v>
      </c>
    </row>
    <row r="1498" spans="1:7" x14ac:dyDescent="0.25">
      <c r="A1498">
        <v>1493</v>
      </c>
      <c r="B1498">
        <f t="shared" ca="1" si="140"/>
        <v>1391</v>
      </c>
      <c r="C1498">
        <f t="shared" ca="1" si="141"/>
        <v>0.19154975383278644</v>
      </c>
      <c r="D1498" s="2">
        <f t="shared" ca="1" si="142"/>
        <v>25.558247364007823</v>
      </c>
      <c r="E1498" s="1">
        <f t="shared" ca="1" si="138"/>
        <v>13322.285379070297</v>
      </c>
      <c r="F1498" s="1">
        <f t="shared" ca="1" si="139"/>
        <v>6809.885303443667</v>
      </c>
      <c r="G1498" s="1">
        <f t="shared" ca="1" si="143"/>
        <v>608.25007562663086</v>
      </c>
    </row>
    <row r="1499" spans="1:7" x14ac:dyDescent="0.25">
      <c r="A1499">
        <v>1494</v>
      </c>
      <c r="B1499">
        <f t="shared" ca="1" si="140"/>
        <v>1614</v>
      </c>
      <c r="C1499">
        <f t="shared" ca="1" si="141"/>
        <v>0.20485747808423121</v>
      </c>
      <c r="D1499" s="2">
        <f t="shared" ca="1" si="142"/>
        <v>21.981800285789795</v>
      </c>
      <c r="E1499" s="1">
        <f t="shared" ca="1" si="138"/>
        <v>16531.998481397459</v>
      </c>
      <c r="F1499" s="1">
        <f t="shared" ca="1" si="139"/>
        <v>7268.0617788611826</v>
      </c>
      <c r="G1499" s="1">
        <f t="shared" ca="1" si="143"/>
        <v>3214.836702536275</v>
      </c>
    </row>
    <row r="1500" spans="1:7" x14ac:dyDescent="0.25">
      <c r="A1500">
        <v>1495</v>
      </c>
      <c r="B1500">
        <f t="shared" ca="1" si="140"/>
        <v>1492</v>
      </c>
      <c r="C1500">
        <f t="shared" ca="1" si="141"/>
        <v>0.12907617781842157</v>
      </c>
      <c r="D1500" s="2">
        <f t="shared" ca="1" si="142"/>
        <v>36.005317023526089</v>
      </c>
      <c r="E1500" s="1">
        <f t="shared" ca="1" si="138"/>
        <v>9629.0828652542496</v>
      </c>
      <c r="F1500" s="1">
        <f t="shared" ca="1" si="139"/>
        <v>6933.9636241856433</v>
      </c>
      <c r="G1500" s="1">
        <f t="shared" ca="1" si="143"/>
        <v>-3274.680758931393</v>
      </c>
    </row>
    <row r="1501" spans="1:7" x14ac:dyDescent="0.25">
      <c r="A1501">
        <v>1496</v>
      </c>
      <c r="B1501">
        <f t="shared" ca="1" si="140"/>
        <v>1855</v>
      </c>
      <c r="C1501">
        <f t="shared" ca="1" si="141"/>
        <v>0.166568746854102</v>
      </c>
      <c r="D1501" s="2">
        <f t="shared" ca="1" si="142"/>
        <v>32.878520148184897</v>
      </c>
      <c r="E1501" s="1">
        <f t="shared" ca="1" si="138"/>
        <v>15449.251270717959</v>
      </c>
      <c r="F1501" s="1">
        <f t="shared" ca="1" si="139"/>
        <v>10158.970383573433</v>
      </c>
      <c r="G1501" s="1">
        <f t="shared" ca="1" si="143"/>
        <v>-915.46911285547321</v>
      </c>
    </row>
    <row r="1502" spans="1:7" x14ac:dyDescent="0.25">
      <c r="A1502">
        <v>1497</v>
      </c>
      <c r="B1502">
        <f t="shared" ca="1" si="140"/>
        <v>1989</v>
      </c>
      <c r="C1502">
        <f t="shared" ca="1" si="141"/>
        <v>0.1790345781469016</v>
      </c>
      <c r="D1502" s="2">
        <f t="shared" ca="1" si="142"/>
        <v>25.100733666160831</v>
      </c>
      <c r="E1502" s="1">
        <f t="shared" ca="1" si="138"/>
        <v>17804.988796709364</v>
      </c>
      <c r="F1502" s="1">
        <f t="shared" ca="1" si="139"/>
        <v>8938.3656343035836</v>
      </c>
      <c r="G1502" s="1">
        <f t="shared" ca="1" si="143"/>
        <v>2573.7731624057815</v>
      </c>
    </row>
    <row r="1503" spans="1:7" x14ac:dyDescent="0.25">
      <c r="A1503">
        <v>1498</v>
      </c>
      <c r="B1503">
        <f t="shared" ca="1" si="140"/>
        <v>1744</v>
      </c>
      <c r="C1503">
        <f t="shared" ca="1" si="141"/>
        <v>0.28384082110330278</v>
      </c>
      <c r="D1503" s="2">
        <f t="shared" ca="1" si="142"/>
        <v>35.891002105877611</v>
      </c>
      <c r="E1503" s="1">
        <f t="shared" ca="1" si="138"/>
        <v>24750.919600208003</v>
      </c>
      <c r="F1503" s="1">
        <f t="shared" ca="1" si="139"/>
        <v>17766.706149869457</v>
      </c>
      <c r="G1503" s="1">
        <f t="shared" ca="1" si="143"/>
        <v>850.61345033854741</v>
      </c>
    </row>
    <row r="1504" spans="1:7" x14ac:dyDescent="0.25">
      <c r="A1504">
        <v>1499</v>
      </c>
      <c r="B1504">
        <f t="shared" ca="1" si="140"/>
        <v>1325</v>
      </c>
      <c r="C1504">
        <f t="shared" ca="1" si="141"/>
        <v>0.28431417346884258</v>
      </c>
      <c r="D1504" s="2">
        <f t="shared" ca="1" si="142"/>
        <v>27.855154829536275</v>
      </c>
      <c r="E1504" s="1">
        <f t="shared" ca="1" si="138"/>
        <v>18835.813992310821</v>
      </c>
      <c r="F1504" s="1">
        <f t="shared" ca="1" si="139"/>
        <v>10493.490301923273</v>
      </c>
      <c r="G1504" s="1">
        <f t="shared" ca="1" si="143"/>
        <v>2481.0736903875477</v>
      </c>
    </row>
    <row r="1505" spans="1:7" x14ac:dyDescent="0.25">
      <c r="A1505">
        <v>1500</v>
      </c>
      <c r="B1505">
        <f t="shared" ca="1" si="140"/>
        <v>1788</v>
      </c>
      <c r="C1505">
        <f t="shared" ca="1" si="141"/>
        <v>0.24491214904778158</v>
      </c>
      <c r="D1505" s="2">
        <f t="shared" ca="1" si="142"/>
        <v>20.528718362910649</v>
      </c>
      <c r="E1505" s="1">
        <f t="shared" ca="1" si="138"/>
        <v>21895.146124871673</v>
      </c>
      <c r="F1505" s="1">
        <f t="shared" ca="1" si="139"/>
        <v>8989.5857662453018</v>
      </c>
      <c r="G1505" s="1">
        <f t="shared" ca="1" si="143"/>
        <v>6743.3603586263707</v>
      </c>
    </row>
    <row r="1506" spans="1:7" x14ac:dyDescent="0.25">
      <c r="A1506">
        <v>1501</v>
      </c>
      <c r="B1506">
        <f t="shared" ca="1" si="140"/>
        <v>1342</v>
      </c>
      <c r="C1506">
        <f t="shared" ca="1" si="141"/>
        <v>0.27662154615119633</v>
      </c>
      <c r="D1506" s="2">
        <f t="shared" ca="1" si="142"/>
        <v>32.377726353697604</v>
      </c>
      <c r="E1506" s="1">
        <f t="shared" ca="1" si="138"/>
        <v>18561.305746745275</v>
      </c>
      <c r="F1506" s="1">
        <f t="shared" ca="1" si="139"/>
        <v>12019.457564708664</v>
      </c>
      <c r="G1506" s="1">
        <f t="shared" ca="1" si="143"/>
        <v>669.54818203661125</v>
      </c>
    </row>
    <row r="1507" spans="1:7" x14ac:dyDescent="0.25">
      <c r="A1507">
        <v>1502</v>
      </c>
      <c r="B1507">
        <f t="shared" ca="1" si="140"/>
        <v>2000</v>
      </c>
      <c r="C1507">
        <f t="shared" ca="1" si="141"/>
        <v>0.17970995147722177</v>
      </c>
      <c r="D1507" s="2">
        <f t="shared" ca="1" si="142"/>
        <v>28.918060229400226</v>
      </c>
      <c r="E1507" s="1">
        <f t="shared" ca="1" si="138"/>
        <v>17970.995147722177</v>
      </c>
      <c r="F1507" s="1">
        <f t="shared" ca="1" si="139"/>
        <v>10393.726401281781</v>
      </c>
      <c r="G1507" s="1">
        <f t="shared" ca="1" si="143"/>
        <v>1277.2687464403953</v>
      </c>
    </row>
    <row r="1508" spans="1:7" x14ac:dyDescent="0.25">
      <c r="A1508">
        <v>1503</v>
      </c>
      <c r="B1508">
        <f t="shared" ca="1" si="140"/>
        <v>1308</v>
      </c>
      <c r="C1508">
        <f t="shared" ca="1" si="141"/>
        <v>0.27648816812188004</v>
      </c>
      <c r="D1508" s="2">
        <f t="shared" ca="1" si="142"/>
        <v>29.487626103249053</v>
      </c>
      <c r="E1508" s="1">
        <f t="shared" ca="1" si="138"/>
        <v>18082.326195170954</v>
      </c>
      <c r="F1508" s="1">
        <f t="shared" ca="1" si="139"/>
        <v>10664.097478403743</v>
      </c>
      <c r="G1508" s="1">
        <f t="shared" ca="1" si="143"/>
        <v>1568.0287167672104</v>
      </c>
    </row>
    <row r="1509" spans="1:7" x14ac:dyDescent="0.25">
      <c r="A1509">
        <v>1504</v>
      </c>
      <c r="B1509">
        <f t="shared" ca="1" si="140"/>
        <v>1852</v>
      </c>
      <c r="C1509">
        <f t="shared" ca="1" si="141"/>
        <v>0.29398854703860344</v>
      </c>
      <c r="D1509" s="2">
        <f t="shared" ca="1" si="142"/>
        <v>28.28558251726729</v>
      </c>
      <c r="E1509" s="1">
        <f t="shared" ca="1" si="138"/>
        <v>27223.33945577468</v>
      </c>
      <c r="F1509" s="1">
        <f t="shared" ca="1" si="139"/>
        <v>15400.560291437863</v>
      </c>
      <c r="G1509" s="1">
        <f t="shared" ca="1" si="143"/>
        <v>5618.9791643368171</v>
      </c>
    </row>
    <row r="1510" spans="1:7" x14ac:dyDescent="0.25">
      <c r="A1510">
        <v>1505</v>
      </c>
      <c r="B1510">
        <f t="shared" ca="1" si="140"/>
        <v>1204</v>
      </c>
      <c r="C1510">
        <f t="shared" ca="1" si="141"/>
        <v>0.11469341462625703</v>
      </c>
      <c r="D1510" s="2">
        <f t="shared" ca="1" si="142"/>
        <v>28.157344776768841</v>
      </c>
      <c r="E1510" s="1">
        <f t="shared" ca="1" si="138"/>
        <v>6904.5435605006733</v>
      </c>
      <c r="F1510" s="1">
        <f t="shared" ca="1" si="139"/>
        <v>3888.2722711847309</v>
      </c>
      <c r="G1510" s="1">
        <f t="shared" ca="1" si="143"/>
        <v>-2766.328710684058</v>
      </c>
    </row>
    <row r="1511" spans="1:7" x14ac:dyDescent="0.25">
      <c r="A1511">
        <v>1506</v>
      </c>
      <c r="B1511">
        <f t="shared" ca="1" si="140"/>
        <v>1650</v>
      </c>
      <c r="C1511">
        <f t="shared" ca="1" si="141"/>
        <v>0.15558046685561661</v>
      </c>
      <c r="D1511" s="2">
        <f t="shared" ca="1" si="142"/>
        <v>36.318018452719201</v>
      </c>
      <c r="E1511" s="1">
        <f t="shared" ca="1" si="138"/>
        <v>12835.388515588369</v>
      </c>
      <c r="F1511" s="1">
        <f t="shared" ca="1" si="139"/>
        <v>9323.1175391391698</v>
      </c>
      <c r="G1511" s="1">
        <f t="shared" ca="1" si="143"/>
        <v>-2560.2290235508008</v>
      </c>
    </row>
    <row r="1512" spans="1:7" x14ac:dyDescent="0.25">
      <c r="A1512">
        <v>1507</v>
      </c>
      <c r="B1512">
        <f t="shared" ca="1" si="140"/>
        <v>1803</v>
      </c>
      <c r="C1512">
        <f t="shared" ca="1" si="141"/>
        <v>0.27830348051859632</v>
      </c>
      <c r="D1512" s="2">
        <f t="shared" ca="1" si="142"/>
        <v>35.232960162581151</v>
      </c>
      <c r="E1512" s="1">
        <f t="shared" ca="1" si="138"/>
        <v>25089.05876875146</v>
      </c>
      <c r="F1512" s="1">
        <f t="shared" ca="1" si="139"/>
        <v>17679.236162321547</v>
      </c>
      <c r="G1512" s="1">
        <f t="shared" ca="1" si="143"/>
        <v>1237.8726064299117</v>
      </c>
    </row>
    <row r="1513" spans="1:7" x14ac:dyDescent="0.25">
      <c r="A1513">
        <v>1508</v>
      </c>
      <c r="B1513">
        <f t="shared" ca="1" si="140"/>
        <v>1507</v>
      </c>
      <c r="C1513">
        <f t="shared" ca="1" si="141"/>
        <v>0.19690767886298582</v>
      </c>
      <c r="D1513" s="2">
        <f t="shared" ca="1" si="142"/>
        <v>28.519743524165428</v>
      </c>
      <c r="E1513" s="1">
        <f t="shared" ca="1" si="138"/>
        <v>14836.993602325982</v>
      </c>
      <c r="F1513" s="1">
        <f t="shared" ca="1" si="139"/>
        <v>8462.9450441604058</v>
      </c>
      <c r="G1513" s="1">
        <f t="shared" ca="1" si="143"/>
        <v>394.49855816557647</v>
      </c>
    </row>
    <row r="1514" spans="1:7" x14ac:dyDescent="0.25">
      <c r="A1514">
        <v>1509</v>
      </c>
      <c r="B1514">
        <f t="shared" ca="1" si="140"/>
        <v>1923</v>
      </c>
      <c r="C1514">
        <f t="shared" ca="1" si="141"/>
        <v>0.20719636856462598</v>
      </c>
      <c r="D1514" s="2">
        <f t="shared" ca="1" si="142"/>
        <v>35.975602531198717</v>
      </c>
      <c r="E1514" s="1">
        <f t="shared" ca="1" si="138"/>
        <v>19921.930837488788</v>
      </c>
      <c r="F1514" s="1">
        <f t="shared" ca="1" si="139"/>
        <v>14334.069309270548</v>
      </c>
      <c r="G1514" s="1">
        <f t="shared" ca="1" si="143"/>
        <v>-662.08847178176075</v>
      </c>
    </row>
    <row r="1515" spans="1:7" x14ac:dyDescent="0.25">
      <c r="A1515">
        <v>1510</v>
      </c>
      <c r="B1515">
        <f t="shared" ca="1" si="140"/>
        <v>1407</v>
      </c>
      <c r="C1515">
        <f t="shared" ca="1" si="141"/>
        <v>0.20044717253121458</v>
      </c>
      <c r="D1515" s="2">
        <f t="shared" ca="1" si="142"/>
        <v>28.205780382700109</v>
      </c>
      <c r="E1515" s="1">
        <f t="shared" ca="1" si="138"/>
        <v>14101.458587570945</v>
      </c>
      <c r="F1515" s="1">
        <f t="shared" ca="1" si="139"/>
        <v>7954.8528799353317</v>
      </c>
      <c r="G1515" s="1">
        <f t="shared" ca="1" si="143"/>
        <v>232.05570763561445</v>
      </c>
    </row>
    <row r="1516" spans="1:7" x14ac:dyDescent="0.25">
      <c r="A1516">
        <v>1511</v>
      </c>
      <c r="B1516">
        <f t="shared" ca="1" si="140"/>
        <v>1644</v>
      </c>
      <c r="C1516">
        <f t="shared" ca="1" si="141"/>
        <v>0.11194570742179458</v>
      </c>
      <c r="D1516" s="2">
        <f t="shared" ca="1" si="142"/>
        <v>35.551669807376861</v>
      </c>
      <c r="E1516" s="1">
        <f t="shared" ca="1" si="138"/>
        <v>9201.9371500715133</v>
      </c>
      <c r="F1516" s="1">
        <f t="shared" ca="1" si="139"/>
        <v>6542.8846229515384</v>
      </c>
      <c r="G1516" s="1">
        <f t="shared" ca="1" si="143"/>
        <v>-3409.5474728800255</v>
      </c>
    </row>
    <row r="1517" spans="1:7" x14ac:dyDescent="0.25">
      <c r="A1517">
        <v>1512</v>
      </c>
      <c r="B1517">
        <f t="shared" ca="1" si="140"/>
        <v>1548</v>
      </c>
      <c r="C1517">
        <f t="shared" ca="1" si="141"/>
        <v>0.28185021894821793</v>
      </c>
      <c r="D1517" s="2">
        <f t="shared" ca="1" si="142"/>
        <v>29.218694545277124</v>
      </c>
      <c r="E1517" s="1">
        <f t="shared" ca="1" si="138"/>
        <v>21815.206946592069</v>
      </c>
      <c r="F1517" s="1">
        <f t="shared" ca="1" si="139"/>
        <v>12748.237364289625</v>
      </c>
      <c r="G1517" s="1">
        <f t="shared" ca="1" si="143"/>
        <v>3060.7695823024424</v>
      </c>
    </row>
    <row r="1518" spans="1:7" x14ac:dyDescent="0.25">
      <c r="A1518">
        <v>1513</v>
      </c>
      <c r="B1518">
        <f t="shared" ca="1" si="140"/>
        <v>1804</v>
      </c>
      <c r="C1518">
        <f t="shared" ca="1" si="141"/>
        <v>0.17522613459572506</v>
      </c>
      <c r="D1518" s="2">
        <f t="shared" ca="1" si="142"/>
        <v>29.04075936060898</v>
      </c>
      <c r="E1518" s="1">
        <f t="shared" ref="E1518:E1581" ca="1" si="144">+B1518*C1518*$B$1</f>
        <v>15805.3973405344</v>
      </c>
      <c r="F1518" s="1">
        <f t="shared" ref="F1518:F1581" ca="1" si="145">B1518*(C1518*D1518)</f>
        <v>9180.0148153053742</v>
      </c>
      <c r="G1518" s="1">
        <f t="shared" ca="1" si="143"/>
        <v>452.78252522902585</v>
      </c>
    </row>
    <row r="1519" spans="1:7" x14ac:dyDescent="0.25">
      <c r="A1519">
        <v>1514</v>
      </c>
      <c r="B1519">
        <f t="shared" ca="1" si="140"/>
        <v>1261</v>
      </c>
      <c r="C1519">
        <f t="shared" ca="1" si="141"/>
        <v>0.11668787902742489</v>
      </c>
      <c r="D1519" s="2">
        <f t="shared" ca="1" si="142"/>
        <v>28.147948416499645</v>
      </c>
      <c r="E1519" s="1">
        <f t="shared" ca="1" si="144"/>
        <v>7357.1707726791392</v>
      </c>
      <c r="F1519" s="1">
        <f t="shared" ca="1" si="145"/>
        <v>4141.7852680150245</v>
      </c>
      <c r="G1519" s="1">
        <f t="shared" ca="1" si="143"/>
        <v>-2604.2644953358849</v>
      </c>
    </row>
    <row r="1520" spans="1:7" x14ac:dyDescent="0.25">
      <c r="A1520">
        <v>1515</v>
      </c>
      <c r="B1520">
        <f t="shared" ca="1" si="140"/>
        <v>1889</v>
      </c>
      <c r="C1520">
        <f t="shared" ca="1" si="141"/>
        <v>0.14215120706847986</v>
      </c>
      <c r="D1520" s="2">
        <f t="shared" ca="1" si="142"/>
        <v>28.418598435152752</v>
      </c>
      <c r="E1520" s="1">
        <f t="shared" ca="1" si="144"/>
        <v>13426.181507617923</v>
      </c>
      <c r="F1520" s="1">
        <f t="shared" ca="1" si="145"/>
        <v>7631.0652156493516</v>
      </c>
      <c r="G1520" s="1">
        <f t="shared" ca="1" si="143"/>
        <v>-432.73370803142916</v>
      </c>
    </row>
    <row r="1521" spans="1:7" x14ac:dyDescent="0.25">
      <c r="A1521">
        <v>1516</v>
      </c>
      <c r="B1521">
        <f t="shared" ca="1" si="140"/>
        <v>1275</v>
      </c>
      <c r="C1521">
        <f t="shared" ca="1" si="141"/>
        <v>0.10178910878101653</v>
      </c>
      <c r="D1521" s="2">
        <f t="shared" ca="1" si="142"/>
        <v>26.789539171497413</v>
      </c>
      <c r="E1521" s="1">
        <f t="shared" ca="1" si="144"/>
        <v>6489.0556847898042</v>
      </c>
      <c r="F1521" s="1">
        <f t="shared" ca="1" si="145"/>
        <v>3476.7762290740884</v>
      </c>
      <c r="G1521" s="1">
        <f t="shared" ca="1" si="143"/>
        <v>-2816.4705442842842</v>
      </c>
    </row>
    <row r="1522" spans="1:7" x14ac:dyDescent="0.25">
      <c r="A1522">
        <v>1517</v>
      </c>
      <c r="B1522">
        <f t="shared" ca="1" si="140"/>
        <v>1747</v>
      </c>
      <c r="C1522">
        <f t="shared" ca="1" si="141"/>
        <v>0.11241831964174752</v>
      </c>
      <c r="D1522" s="2">
        <f t="shared" ca="1" si="142"/>
        <v>28.710881199926401</v>
      </c>
      <c r="E1522" s="1">
        <f t="shared" ca="1" si="144"/>
        <v>9819.7402207066461</v>
      </c>
      <c r="F1522" s="1">
        <f t="shared" ca="1" si="145"/>
        <v>5638.6678978169512</v>
      </c>
      <c r="G1522" s="1">
        <f t="shared" ca="1" si="143"/>
        <v>-1954.4776771103043</v>
      </c>
    </row>
    <row r="1523" spans="1:7" x14ac:dyDescent="0.25">
      <c r="A1523">
        <v>1518</v>
      </c>
      <c r="B1523">
        <f t="shared" ca="1" si="140"/>
        <v>1830</v>
      </c>
      <c r="C1523">
        <f t="shared" ca="1" si="141"/>
        <v>0.1850991001749217</v>
      </c>
      <c r="D1523" s="2">
        <f t="shared" ca="1" si="142"/>
        <v>30.691750557792705</v>
      </c>
      <c r="E1523" s="1">
        <f t="shared" ca="1" si="144"/>
        <v>16936.567666005336</v>
      </c>
      <c r="F1523" s="1">
        <f t="shared" ca="1" si="145"/>
        <v>10396.258202204262</v>
      </c>
      <c r="G1523" s="1">
        <f t="shared" ca="1" si="143"/>
        <v>350.80946380107343</v>
      </c>
    </row>
    <row r="1524" spans="1:7" x14ac:dyDescent="0.25">
      <c r="A1524">
        <v>1519</v>
      </c>
      <c r="B1524">
        <f t="shared" ca="1" si="140"/>
        <v>1972</v>
      </c>
      <c r="C1524">
        <f t="shared" ca="1" si="141"/>
        <v>0.26378329093036623</v>
      </c>
      <c r="D1524" s="2">
        <f t="shared" ca="1" si="142"/>
        <v>38.147290232791114</v>
      </c>
      <c r="E1524" s="1">
        <f t="shared" ca="1" si="144"/>
        <v>26009.032485734111</v>
      </c>
      <c r="F1524" s="1">
        <f t="shared" ca="1" si="145"/>
        <v>19843.482218147834</v>
      </c>
      <c r="G1524" s="1">
        <f t="shared" ca="1" si="143"/>
        <v>-116.24973241372209</v>
      </c>
    </row>
    <row r="1525" spans="1:7" x14ac:dyDescent="0.25">
      <c r="A1525">
        <v>1520</v>
      </c>
      <c r="B1525">
        <f t="shared" ca="1" si="140"/>
        <v>1941</v>
      </c>
      <c r="C1525">
        <f t="shared" ca="1" si="141"/>
        <v>0.21123235689784542</v>
      </c>
      <c r="D1525" s="2">
        <f t="shared" ca="1" si="142"/>
        <v>22.224988206716496</v>
      </c>
      <c r="E1525" s="1">
        <f t="shared" ca="1" si="144"/>
        <v>20500.100236935898</v>
      </c>
      <c r="F1525" s="1">
        <f t="shared" ca="1" si="145"/>
        <v>9112.2897200481275</v>
      </c>
      <c r="G1525" s="1">
        <f t="shared" ca="1" si="143"/>
        <v>5126.1605168877686</v>
      </c>
    </row>
    <row r="1526" spans="1:7" x14ac:dyDescent="0.25">
      <c r="A1526">
        <v>1521</v>
      </c>
      <c r="B1526">
        <f t="shared" ca="1" si="140"/>
        <v>1980</v>
      </c>
      <c r="C1526">
        <f t="shared" ca="1" si="141"/>
        <v>0.14460297223740415</v>
      </c>
      <c r="D1526" s="2">
        <f t="shared" ca="1" si="142"/>
        <v>33.343196601943447</v>
      </c>
      <c r="E1526" s="1">
        <f t="shared" ca="1" si="144"/>
        <v>14315.69425150301</v>
      </c>
      <c r="F1526" s="1">
        <f t="shared" ca="1" si="145"/>
        <v>9546.6201584235314</v>
      </c>
      <c r="G1526" s="1">
        <f t="shared" ca="1" si="143"/>
        <v>-1517.9259069205218</v>
      </c>
    </row>
    <row r="1527" spans="1:7" x14ac:dyDescent="0.25">
      <c r="A1527">
        <v>1522</v>
      </c>
      <c r="B1527">
        <f t="shared" ca="1" si="140"/>
        <v>1963</v>
      </c>
      <c r="C1527">
        <f t="shared" ca="1" si="141"/>
        <v>0.17102536572511148</v>
      </c>
      <c r="D1527" s="2">
        <f t="shared" ca="1" si="142"/>
        <v>22.44871712734011</v>
      </c>
      <c r="E1527" s="1">
        <f t="shared" ca="1" si="144"/>
        <v>16786.139645919691</v>
      </c>
      <c r="F1527" s="1">
        <f t="shared" ca="1" si="145"/>
        <v>7536.5460114256048</v>
      </c>
      <c r="G1527" s="1">
        <f t="shared" ca="1" si="143"/>
        <v>2973.6436344940857</v>
      </c>
    </row>
    <row r="1528" spans="1:7" x14ac:dyDescent="0.25">
      <c r="A1528">
        <v>1523</v>
      </c>
      <c r="B1528">
        <f t="shared" ca="1" si="140"/>
        <v>1906</v>
      </c>
      <c r="C1528">
        <f t="shared" ca="1" si="141"/>
        <v>0.15473510735543439</v>
      </c>
      <c r="D1528" s="2">
        <f t="shared" ca="1" si="142"/>
        <v>30.897916974504565</v>
      </c>
      <c r="E1528" s="1">
        <f t="shared" ca="1" si="144"/>
        <v>14746.255730972896</v>
      </c>
      <c r="F1528" s="1">
        <f t="shared" ca="1" si="145"/>
        <v>9112.5717052082528</v>
      </c>
      <c r="G1528" s="1">
        <f t="shared" ca="1" si="143"/>
        <v>-605.21597423535604</v>
      </c>
    </row>
    <row r="1529" spans="1:7" x14ac:dyDescent="0.25">
      <c r="A1529">
        <v>1524</v>
      </c>
      <c r="B1529">
        <f t="shared" ca="1" si="140"/>
        <v>1683</v>
      </c>
      <c r="C1529">
        <f t="shared" ca="1" si="141"/>
        <v>0.12606103715691891</v>
      </c>
      <c r="D1529" s="2">
        <f t="shared" ca="1" si="142"/>
        <v>31.088072906956498</v>
      </c>
      <c r="E1529" s="1">
        <f t="shared" ca="1" si="144"/>
        <v>10608.036276754725</v>
      </c>
      <c r="F1529" s="1">
        <f t="shared" ca="1" si="145"/>
        <v>6595.6681034278054</v>
      </c>
      <c r="G1529" s="1">
        <f t="shared" ca="1" si="143"/>
        <v>-2081.5818266730812</v>
      </c>
    </row>
    <row r="1530" spans="1:7" x14ac:dyDescent="0.25">
      <c r="A1530">
        <v>1525</v>
      </c>
      <c r="B1530">
        <f t="shared" ca="1" si="140"/>
        <v>1219</v>
      </c>
      <c r="C1530">
        <f t="shared" ca="1" si="141"/>
        <v>0.22063251469208708</v>
      </c>
      <c r="D1530" s="2">
        <f t="shared" ca="1" si="142"/>
        <v>23.578098105068666</v>
      </c>
      <c r="E1530" s="1">
        <f t="shared" ca="1" si="144"/>
        <v>13447.551770482707</v>
      </c>
      <c r="F1530" s="1">
        <f t="shared" ca="1" si="145"/>
        <v>6341.3538983486214</v>
      </c>
      <c r="G1530" s="1">
        <f t="shared" ca="1" si="143"/>
        <v>1313.8478721340853</v>
      </c>
    </row>
    <row r="1531" spans="1:7" x14ac:dyDescent="0.25">
      <c r="A1531">
        <v>1526</v>
      </c>
      <c r="B1531">
        <f t="shared" ca="1" si="140"/>
        <v>1257</v>
      </c>
      <c r="C1531">
        <f t="shared" ca="1" si="141"/>
        <v>0.18017146209621993</v>
      </c>
      <c r="D1531" s="2">
        <f t="shared" ca="1" si="142"/>
        <v>23.153062684978966</v>
      </c>
      <c r="E1531" s="1">
        <f t="shared" ca="1" si="144"/>
        <v>11323.776392747423</v>
      </c>
      <c r="F1531" s="1">
        <f t="shared" ca="1" si="145"/>
        <v>5243.6020930393215</v>
      </c>
      <c r="G1531" s="1">
        <f t="shared" ca="1" si="143"/>
        <v>263.12429970810172</v>
      </c>
    </row>
    <row r="1532" spans="1:7" x14ac:dyDescent="0.25">
      <c r="A1532">
        <v>1527</v>
      </c>
      <c r="B1532">
        <f t="shared" ca="1" si="140"/>
        <v>1558</v>
      </c>
      <c r="C1532">
        <f t="shared" ca="1" si="141"/>
        <v>0.21558136353387655</v>
      </c>
      <c r="D1532" s="2">
        <f t="shared" ca="1" si="142"/>
        <v>31.638729991798989</v>
      </c>
      <c r="E1532" s="1">
        <f t="shared" ca="1" si="144"/>
        <v>16793.788219288985</v>
      </c>
      <c r="F1532" s="1">
        <f t="shared" ca="1" si="145"/>
        <v>10626.682620190779</v>
      </c>
      <c r="G1532" s="1">
        <f t="shared" ca="1" si="143"/>
        <v>154.40559909820513</v>
      </c>
    </row>
    <row r="1533" spans="1:7" x14ac:dyDescent="0.25">
      <c r="A1533">
        <v>1528</v>
      </c>
      <c r="B1533">
        <f t="shared" ca="1" si="140"/>
        <v>1230</v>
      </c>
      <c r="C1533">
        <f t="shared" ca="1" si="141"/>
        <v>0.23941798163154396</v>
      </c>
      <c r="D1533" s="2">
        <f t="shared" ca="1" si="142"/>
        <v>25.820405938116565</v>
      </c>
      <c r="E1533" s="1">
        <f t="shared" ca="1" si="144"/>
        <v>14724.205870339953</v>
      </c>
      <c r="F1533" s="1">
        <f t="shared" ca="1" si="145"/>
        <v>7603.69945377153</v>
      </c>
      <c r="G1533" s="1">
        <f t="shared" ca="1" si="143"/>
        <v>1321.0064165684225</v>
      </c>
    </row>
    <row r="1534" spans="1:7" x14ac:dyDescent="0.25">
      <c r="A1534">
        <v>1529</v>
      </c>
      <c r="B1534">
        <f t="shared" ca="1" si="140"/>
        <v>1719</v>
      </c>
      <c r="C1534">
        <f t="shared" ca="1" si="141"/>
        <v>0.1482197329124694</v>
      </c>
      <c r="D1534" s="2">
        <f t="shared" ca="1" si="142"/>
        <v>28.074306571739328</v>
      </c>
      <c r="E1534" s="1">
        <f t="shared" ca="1" si="144"/>
        <v>12739.486043826744</v>
      </c>
      <c r="F1534" s="1">
        <f t="shared" ca="1" si="145"/>
        <v>7153.0447352157325</v>
      </c>
      <c r="G1534" s="1">
        <f t="shared" ca="1" si="143"/>
        <v>-530.9086913889887</v>
      </c>
    </row>
    <row r="1535" spans="1:7" x14ac:dyDescent="0.25">
      <c r="A1535">
        <v>1530</v>
      </c>
      <c r="B1535">
        <f t="shared" ca="1" si="140"/>
        <v>1723</v>
      </c>
      <c r="C1535">
        <f t="shared" ca="1" si="141"/>
        <v>0.20617042653833967</v>
      </c>
      <c r="D1535" s="2">
        <f t="shared" ca="1" si="142"/>
        <v>36.765187316228172</v>
      </c>
      <c r="E1535" s="1">
        <f t="shared" ca="1" si="144"/>
        <v>17761.582246277962</v>
      </c>
      <c r="F1535" s="1">
        <f t="shared" ca="1" si="145"/>
        <v>13060.157966340041</v>
      </c>
      <c r="G1535" s="1">
        <f t="shared" ca="1" si="143"/>
        <v>-1418.5257200620799</v>
      </c>
    </row>
    <row r="1536" spans="1:7" x14ac:dyDescent="0.25">
      <c r="A1536">
        <v>1531</v>
      </c>
      <c r="B1536">
        <f t="shared" ca="1" si="140"/>
        <v>1316</v>
      </c>
      <c r="C1536">
        <f t="shared" ca="1" si="141"/>
        <v>0.23579860249180443</v>
      </c>
      <c r="D1536" s="2">
        <f t="shared" ca="1" si="142"/>
        <v>35.030000652981556</v>
      </c>
      <c r="E1536" s="1">
        <f t="shared" ca="1" si="144"/>
        <v>15515.548043960731</v>
      </c>
      <c r="F1536" s="1">
        <f t="shared" ca="1" si="145"/>
        <v>10870.193162226222</v>
      </c>
      <c r="G1536" s="1">
        <f t="shared" ca="1" si="143"/>
        <v>-1210.0451182654906</v>
      </c>
    </row>
    <row r="1537" spans="1:7" x14ac:dyDescent="0.25">
      <c r="A1537">
        <v>1532</v>
      </c>
      <c r="B1537">
        <f t="shared" ca="1" si="140"/>
        <v>1438</v>
      </c>
      <c r="C1537">
        <f t="shared" ca="1" si="141"/>
        <v>0.10836955748079179</v>
      </c>
      <c r="D1537" s="2">
        <f t="shared" ca="1" si="142"/>
        <v>27.303331585618494</v>
      </c>
      <c r="E1537" s="1">
        <f t="shared" ca="1" si="144"/>
        <v>7791.7711828689289</v>
      </c>
      <c r="F1537" s="1">
        <f t="shared" ca="1" si="145"/>
        <v>4254.8262449027443</v>
      </c>
      <c r="G1537" s="1">
        <f t="shared" ca="1" si="143"/>
        <v>-2397.7550620338152</v>
      </c>
    </row>
    <row r="1538" spans="1:7" x14ac:dyDescent="0.25">
      <c r="A1538">
        <v>1533</v>
      </c>
      <c r="B1538">
        <f t="shared" ca="1" si="140"/>
        <v>1654</v>
      </c>
      <c r="C1538">
        <f t="shared" ca="1" si="141"/>
        <v>0.16635246509575954</v>
      </c>
      <c r="D1538" s="2">
        <f t="shared" ca="1" si="142"/>
        <v>38.893666064283885</v>
      </c>
      <c r="E1538" s="1">
        <f t="shared" ca="1" si="144"/>
        <v>13757.348863419316</v>
      </c>
      <c r="F1538" s="1">
        <f t="shared" ca="1" si="145"/>
        <v>10701.474652473726</v>
      </c>
      <c r="G1538" s="1">
        <f t="shared" ca="1" si="143"/>
        <v>-3019.2257890544097</v>
      </c>
    </row>
    <row r="1539" spans="1:7" x14ac:dyDescent="0.25">
      <c r="A1539">
        <v>1534</v>
      </c>
      <c r="B1539">
        <f t="shared" ca="1" si="140"/>
        <v>1629</v>
      </c>
      <c r="C1539">
        <f t="shared" ca="1" si="141"/>
        <v>0.11685515009224533</v>
      </c>
      <c r="D1539" s="2">
        <f t="shared" ca="1" si="142"/>
        <v>22.727248558957601</v>
      </c>
      <c r="E1539" s="1">
        <f t="shared" ca="1" si="144"/>
        <v>9517.8519750133819</v>
      </c>
      <c r="F1539" s="1">
        <f t="shared" ca="1" si="145"/>
        <v>4326.2917516698926</v>
      </c>
      <c r="G1539" s="1">
        <f t="shared" ca="1" si="143"/>
        <v>-867.28977665651109</v>
      </c>
    </row>
    <row r="1540" spans="1:7" x14ac:dyDescent="0.25">
      <c r="A1540">
        <v>1535</v>
      </c>
      <c r="B1540">
        <f t="shared" ca="1" si="140"/>
        <v>1929</v>
      </c>
      <c r="C1540">
        <f t="shared" ca="1" si="141"/>
        <v>0.28900935387184196</v>
      </c>
      <c r="D1540" s="2">
        <f t="shared" ca="1" si="142"/>
        <v>27.839159725670342</v>
      </c>
      <c r="E1540" s="1">
        <f t="shared" ca="1" si="144"/>
        <v>27874.952180939159</v>
      </c>
      <c r="F1540" s="1">
        <f t="shared" ca="1" si="145"/>
        <v>15520.304922211761</v>
      </c>
      <c r="G1540" s="1">
        <f t="shared" ca="1" si="143"/>
        <v>6100.7972587273998</v>
      </c>
    </row>
    <row r="1541" spans="1:7" x14ac:dyDescent="0.25">
      <c r="A1541">
        <v>1536</v>
      </c>
      <c r="B1541">
        <f t="shared" ca="1" si="140"/>
        <v>1238</v>
      </c>
      <c r="C1541">
        <f t="shared" ca="1" si="141"/>
        <v>0.13876049897516901</v>
      </c>
      <c r="D1541" s="2">
        <f t="shared" ca="1" si="142"/>
        <v>26.380251857822874</v>
      </c>
      <c r="E1541" s="1">
        <f t="shared" ca="1" si="144"/>
        <v>8589.2748865629619</v>
      </c>
      <c r="F1541" s="1">
        <f t="shared" ca="1" si="145"/>
        <v>4531.7446956720787</v>
      </c>
      <c r="G1541" s="1">
        <f t="shared" ca="1" si="143"/>
        <v>-1747.1698091091166</v>
      </c>
    </row>
    <row r="1542" spans="1:7" x14ac:dyDescent="0.25">
      <c r="A1542">
        <v>1537</v>
      </c>
      <c r="B1542">
        <f t="shared" ca="1" si="140"/>
        <v>1993</v>
      </c>
      <c r="C1542">
        <f t="shared" ca="1" si="141"/>
        <v>0.11484315260366638</v>
      </c>
      <c r="D1542" s="2">
        <f t="shared" ca="1" si="142"/>
        <v>27.840279296163857</v>
      </c>
      <c r="E1542" s="1">
        <f t="shared" ca="1" si="144"/>
        <v>11444.120156955356</v>
      </c>
      <c r="F1542" s="1">
        <f t="shared" ca="1" si="145"/>
        <v>6372.1500293699128</v>
      </c>
      <c r="G1542" s="1">
        <f t="shared" ca="1" si="143"/>
        <v>-1223.4798724145576</v>
      </c>
    </row>
    <row r="1543" spans="1:7" x14ac:dyDescent="0.25">
      <c r="A1543">
        <v>1538</v>
      </c>
      <c r="B1543">
        <f t="shared" ref="B1543:B1606" ca="1" si="146">RANDBETWEEN($E$1,$F$1)</f>
        <v>1386</v>
      </c>
      <c r="C1543">
        <f t="shared" ref="C1543:C1606" ca="1" si="147">$E$2+($F$2-$E$2)*RAND()</f>
        <v>0.29645663888967499</v>
      </c>
      <c r="D1543" s="2">
        <f t="shared" ref="D1543:D1606" ca="1" si="148">_xlfn.NORM.INV(RAND(),$E$3,$F$3)</f>
        <v>30.191395148632882</v>
      </c>
      <c r="E1543" s="1">
        <f t="shared" ca="1" si="144"/>
        <v>20544.445075054478</v>
      </c>
      <c r="F1543" s="1">
        <f t="shared" ca="1" si="145"/>
        <v>12405.309187407089</v>
      </c>
      <c r="G1543" s="1">
        <f t="shared" ref="G1543:G1606" ca="1" si="149">E1543-B1543*$B$3-F1543-$B$2</f>
        <v>2238.2358876473882</v>
      </c>
    </row>
    <row r="1544" spans="1:7" x14ac:dyDescent="0.25">
      <c r="A1544">
        <v>1539</v>
      </c>
      <c r="B1544">
        <f t="shared" ca="1" si="146"/>
        <v>1961</v>
      </c>
      <c r="C1544">
        <f t="shared" ca="1" si="147"/>
        <v>0.26074840955522449</v>
      </c>
      <c r="D1544" s="2">
        <f t="shared" ca="1" si="148"/>
        <v>22.578492862160417</v>
      </c>
      <c r="E1544" s="1">
        <f t="shared" ca="1" si="144"/>
        <v>25566.381556889759</v>
      </c>
      <c r="F1544" s="1">
        <f t="shared" ca="1" si="145"/>
        <v>11545.007269870104</v>
      </c>
      <c r="G1544" s="1">
        <f t="shared" ca="1" si="149"/>
        <v>7746.7242870196533</v>
      </c>
    </row>
    <row r="1545" spans="1:7" x14ac:dyDescent="0.25">
      <c r="A1545">
        <v>1540</v>
      </c>
      <c r="B1545">
        <f t="shared" ca="1" si="146"/>
        <v>1206</v>
      </c>
      <c r="C1545">
        <f t="shared" ca="1" si="147"/>
        <v>0.23501847028923598</v>
      </c>
      <c r="D1545" s="2">
        <f t="shared" ca="1" si="148"/>
        <v>26.44209954028484</v>
      </c>
      <c r="E1545" s="1">
        <f t="shared" ca="1" si="144"/>
        <v>14171.61375844093</v>
      </c>
      <c r="F1545" s="1">
        <f t="shared" ca="1" si="145"/>
        <v>7494.5444329433039</v>
      </c>
      <c r="G1545" s="1">
        <f t="shared" ca="1" si="149"/>
        <v>893.16932549762623</v>
      </c>
    </row>
    <row r="1546" spans="1:7" x14ac:dyDescent="0.25">
      <c r="A1546">
        <v>1541</v>
      </c>
      <c r="B1546">
        <f t="shared" ca="1" si="146"/>
        <v>1742</v>
      </c>
      <c r="C1546">
        <f t="shared" ca="1" si="147"/>
        <v>0.28501897201330989</v>
      </c>
      <c r="D1546" s="2">
        <f t="shared" ca="1" si="148"/>
        <v>30.989700385856295</v>
      </c>
      <c r="E1546" s="1">
        <f t="shared" ca="1" si="144"/>
        <v>24825.152462359292</v>
      </c>
      <c r="F1546" s="1">
        <f t="shared" ca="1" si="145"/>
        <v>15386.480736834343</v>
      </c>
      <c r="G1546" s="1">
        <f t="shared" ca="1" si="149"/>
        <v>3306.3717255249503</v>
      </c>
    </row>
    <row r="1547" spans="1:7" x14ac:dyDescent="0.25">
      <c r="A1547">
        <v>1542</v>
      </c>
      <c r="B1547">
        <f t="shared" ca="1" si="146"/>
        <v>1840</v>
      </c>
      <c r="C1547">
        <f t="shared" ca="1" si="147"/>
        <v>0.27903529165606955</v>
      </c>
      <c r="D1547" s="2">
        <f t="shared" ca="1" si="148"/>
        <v>27.555277183222138</v>
      </c>
      <c r="E1547" s="1">
        <f t="shared" ca="1" si="144"/>
        <v>25671.2468323584</v>
      </c>
      <c r="F1547" s="1">
        <f t="shared" ca="1" si="145"/>
        <v>14147.56644209098</v>
      </c>
      <c r="G1547" s="1">
        <f t="shared" ca="1" si="149"/>
        <v>5327.6803902674201</v>
      </c>
    </row>
    <row r="1548" spans="1:7" x14ac:dyDescent="0.25">
      <c r="A1548">
        <v>1543</v>
      </c>
      <c r="B1548">
        <f t="shared" ca="1" si="146"/>
        <v>1502</v>
      </c>
      <c r="C1548">
        <f t="shared" ca="1" si="147"/>
        <v>0.19344215162100753</v>
      </c>
      <c r="D1548" s="2">
        <f t="shared" ca="1" si="148"/>
        <v>24.447164448058146</v>
      </c>
      <c r="E1548" s="1">
        <f t="shared" ca="1" si="144"/>
        <v>14527.505586737667</v>
      </c>
      <c r="F1548" s="1">
        <f t="shared" ca="1" si="145"/>
        <v>7103.1263619811834</v>
      </c>
      <c r="G1548" s="1">
        <f t="shared" ca="1" si="149"/>
        <v>1448.0792247564841</v>
      </c>
    </row>
    <row r="1549" spans="1:7" x14ac:dyDescent="0.25">
      <c r="A1549">
        <v>1544</v>
      </c>
      <c r="B1549">
        <f t="shared" ca="1" si="146"/>
        <v>1957</v>
      </c>
      <c r="C1549">
        <f t="shared" ca="1" si="147"/>
        <v>0.13039346614434083</v>
      </c>
      <c r="D1549" s="2">
        <f t="shared" ca="1" si="148"/>
        <v>26.117453483211868</v>
      </c>
      <c r="E1549" s="1">
        <f t="shared" ca="1" si="144"/>
        <v>12759.000662223749</v>
      </c>
      <c r="F1549" s="1">
        <f t="shared" ca="1" si="145"/>
        <v>6664.6521257579643</v>
      </c>
      <c r="G1549" s="1">
        <f t="shared" ca="1" si="149"/>
        <v>-177.70146353421478</v>
      </c>
    </row>
    <row r="1550" spans="1:7" x14ac:dyDescent="0.25">
      <c r="A1550">
        <v>1545</v>
      </c>
      <c r="B1550">
        <f t="shared" ca="1" si="146"/>
        <v>1833</v>
      </c>
      <c r="C1550">
        <f t="shared" ca="1" si="147"/>
        <v>0.10848748366778066</v>
      </c>
      <c r="D1550" s="2">
        <f t="shared" ca="1" si="148"/>
        <v>32.226223299523753</v>
      </c>
      <c r="E1550" s="1">
        <f t="shared" ca="1" si="144"/>
        <v>9942.8778781520978</v>
      </c>
      <c r="F1550" s="1">
        <f t="shared" ca="1" si="145"/>
        <v>6408.4280548244878</v>
      </c>
      <c r="G1550" s="1">
        <f t="shared" ca="1" si="149"/>
        <v>-2657.0001766723908</v>
      </c>
    </row>
    <row r="1551" spans="1:7" x14ac:dyDescent="0.25">
      <c r="A1551">
        <v>1546</v>
      </c>
      <c r="B1551">
        <f t="shared" ca="1" si="146"/>
        <v>1871</v>
      </c>
      <c r="C1551">
        <f t="shared" ca="1" si="147"/>
        <v>0.18705395691803461</v>
      </c>
      <c r="D1551" s="2">
        <f t="shared" ca="1" si="148"/>
        <v>24.984506615970407</v>
      </c>
      <c r="E1551" s="1">
        <f t="shared" ca="1" si="144"/>
        <v>17498.897669682137</v>
      </c>
      <c r="F1551" s="1">
        <f t="shared" ca="1" si="145"/>
        <v>8744.0264920072495</v>
      </c>
      <c r="G1551" s="1">
        <f t="shared" ca="1" si="149"/>
        <v>2538.7211776748882</v>
      </c>
    </row>
    <row r="1552" spans="1:7" x14ac:dyDescent="0.25">
      <c r="A1552">
        <v>1547</v>
      </c>
      <c r="B1552">
        <f t="shared" ca="1" si="146"/>
        <v>1844</v>
      </c>
      <c r="C1552">
        <f t="shared" ca="1" si="147"/>
        <v>0.23025958526800952</v>
      </c>
      <c r="D1552" s="2">
        <f t="shared" ca="1" si="148"/>
        <v>29.983964576804919</v>
      </c>
      <c r="E1552" s="1">
        <f t="shared" ca="1" si="144"/>
        <v>21229.933761710479</v>
      </c>
      <c r="F1552" s="1">
        <f t="shared" ca="1" si="145"/>
        <v>12731.151637580835</v>
      </c>
      <c r="G1552" s="1">
        <f t="shared" ca="1" si="149"/>
        <v>2300.1821241296457</v>
      </c>
    </row>
    <row r="1553" spans="1:7" x14ac:dyDescent="0.25">
      <c r="A1553">
        <v>1548</v>
      </c>
      <c r="B1553">
        <f t="shared" ca="1" si="146"/>
        <v>1713</v>
      </c>
      <c r="C1553">
        <f t="shared" ca="1" si="147"/>
        <v>0.16618495475036529</v>
      </c>
      <c r="D1553" s="2">
        <f t="shared" ca="1" si="148"/>
        <v>18.1051367205894</v>
      </c>
      <c r="E1553" s="1">
        <f t="shared" ca="1" si="144"/>
        <v>14233.741374368787</v>
      </c>
      <c r="F1553" s="1">
        <f t="shared" ca="1" si="145"/>
        <v>5154.0766725691392</v>
      </c>
      <c r="G1553" s="1">
        <f t="shared" ca="1" si="149"/>
        <v>2966.2147017996467</v>
      </c>
    </row>
    <row r="1554" spans="1:7" x14ac:dyDescent="0.25">
      <c r="A1554">
        <v>1549</v>
      </c>
      <c r="B1554">
        <f t="shared" ca="1" si="146"/>
        <v>1589</v>
      </c>
      <c r="C1554">
        <f t="shared" ca="1" si="147"/>
        <v>0.13691671540967282</v>
      </c>
      <c r="D1554" s="2">
        <f t="shared" ca="1" si="148"/>
        <v>26.55198267035982</v>
      </c>
      <c r="E1554" s="1">
        <f t="shared" ca="1" si="144"/>
        <v>10878.033039298505</v>
      </c>
      <c r="F1554" s="1">
        <f t="shared" ca="1" si="145"/>
        <v>5776.6668949411096</v>
      </c>
      <c r="G1554" s="1">
        <f t="shared" ca="1" si="149"/>
        <v>-931.48385564260479</v>
      </c>
    </row>
    <row r="1555" spans="1:7" x14ac:dyDescent="0.25">
      <c r="A1555">
        <v>1550</v>
      </c>
      <c r="B1555">
        <f t="shared" ca="1" si="146"/>
        <v>1887</v>
      </c>
      <c r="C1555">
        <f t="shared" ca="1" si="147"/>
        <v>0.29378618365429232</v>
      </c>
      <c r="D1555" s="2">
        <f t="shared" ca="1" si="148"/>
        <v>25.796918006896664</v>
      </c>
      <c r="E1555" s="1">
        <f t="shared" ca="1" si="144"/>
        <v>27718.72642778248</v>
      </c>
      <c r="F1555" s="1">
        <f t="shared" ca="1" si="145"/>
        <v>14301.154258262088</v>
      </c>
      <c r="G1555" s="1">
        <f t="shared" ca="1" si="149"/>
        <v>7191.0221695203927</v>
      </c>
    </row>
    <row r="1556" spans="1:7" x14ac:dyDescent="0.25">
      <c r="A1556">
        <v>1551</v>
      </c>
      <c r="B1556">
        <f t="shared" ca="1" si="146"/>
        <v>1370</v>
      </c>
      <c r="C1556">
        <f t="shared" ca="1" si="147"/>
        <v>0.17218315085590921</v>
      </c>
      <c r="D1556" s="2">
        <f t="shared" ca="1" si="148"/>
        <v>31.57050179122087</v>
      </c>
      <c r="E1556" s="1">
        <f t="shared" ca="1" si="144"/>
        <v>11794.54583362978</v>
      </c>
      <c r="F1556" s="1">
        <f t="shared" ca="1" si="145"/>
        <v>7447.1946073449135</v>
      </c>
      <c r="G1556" s="1">
        <f t="shared" ca="1" si="149"/>
        <v>-1543.1487737151338</v>
      </c>
    </row>
    <row r="1557" spans="1:7" x14ac:dyDescent="0.25">
      <c r="A1557">
        <v>1552</v>
      </c>
      <c r="B1557">
        <f t="shared" ca="1" si="146"/>
        <v>1398</v>
      </c>
      <c r="C1557">
        <f t="shared" ca="1" si="147"/>
        <v>0.28250012153601894</v>
      </c>
      <c r="D1557" s="2">
        <f t="shared" ca="1" si="148"/>
        <v>34.403457392085286</v>
      </c>
      <c r="E1557" s="1">
        <f t="shared" ca="1" si="144"/>
        <v>19746.758495367721</v>
      </c>
      <c r="F1557" s="1">
        <f t="shared" ca="1" si="145"/>
        <v>13587.135290543632</v>
      </c>
      <c r="G1557" s="1">
        <f t="shared" ca="1" si="149"/>
        <v>250.92320482408832</v>
      </c>
    </row>
    <row r="1558" spans="1:7" x14ac:dyDescent="0.25">
      <c r="A1558">
        <v>1553</v>
      </c>
      <c r="B1558">
        <f t="shared" ca="1" si="146"/>
        <v>1256</v>
      </c>
      <c r="C1558">
        <f t="shared" ca="1" si="147"/>
        <v>0.28682032905865584</v>
      </c>
      <c r="D1558" s="2">
        <f t="shared" ca="1" si="148"/>
        <v>24.044805248384044</v>
      </c>
      <c r="E1558" s="1">
        <f t="shared" ca="1" si="144"/>
        <v>18012.316664883587</v>
      </c>
      <c r="F1558" s="1">
        <f t="shared" ca="1" si="145"/>
        <v>8662.052925586966</v>
      </c>
      <c r="G1558" s="1">
        <f t="shared" ca="1" si="149"/>
        <v>3533.8637392966193</v>
      </c>
    </row>
    <row r="1559" spans="1:7" x14ac:dyDescent="0.25">
      <c r="A1559">
        <v>1554</v>
      </c>
      <c r="B1559">
        <f t="shared" ca="1" si="146"/>
        <v>1405</v>
      </c>
      <c r="C1559">
        <f t="shared" ca="1" si="147"/>
        <v>0.24949961805260881</v>
      </c>
      <c r="D1559" s="2">
        <f t="shared" ca="1" si="148"/>
        <v>26.92683516121479</v>
      </c>
      <c r="E1559" s="1">
        <f t="shared" ca="1" si="144"/>
        <v>17527.348168195767</v>
      </c>
      <c r="F1559" s="1">
        <f t="shared" ca="1" si="145"/>
        <v>9439.1202987645502</v>
      </c>
      <c r="G1559" s="1">
        <f t="shared" ca="1" si="149"/>
        <v>2174.9778694312172</v>
      </c>
    </row>
    <row r="1560" spans="1:7" x14ac:dyDescent="0.25">
      <c r="A1560">
        <v>1555</v>
      </c>
      <c r="B1560">
        <f t="shared" ca="1" si="146"/>
        <v>1517</v>
      </c>
      <c r="C1560">
        <f t="shared" ca="1" si="147"/>
        <v>0.25809541155814486</v>
      </c>
      <c r="D1560" s="2">
        <f t="shared" ca="1" si="148"/>
        <v>35.813058476072477</v>
      </c>
      <c r="E1560" s="1">
        <f t="shared" ca="1" si="144"/>
        <v>19576.536966685289</v>
      </c>
      <c r="F1560" s="1">
        <f t="shared" ca="1" si="145"/>
        <v>14021.913262937895</v>
      </c>
      <c r="G1560" s="1">
        <f t="shared" ca="1" si="149"/>
        <v>-431.42629625260452</v>
      </c>
    </row>
    <row r="1561" spans="1:7" x14ac:dyDescent="0.25">
      <c r="A1561">
        <v>1556</v>
      </c>
      <c r="B1561">
        <f t="shared" ca="1" si="146"/>
        <v>1822</v>
      </c>
      <c r="C1561">
        <f t="shared" ca="1" si="147"/>
        <v>0.10333910091084304</v>
      </c>
      <c r="D1561" s="2">
        <f t="shared" ca="1" si="148"/>
        <v>32.908004591520879</v>
      </c>
      <c r="E1561" s="1">
        <f t="shared" ca="1" si="144"/>
        <v>9414.1920929778007</v>
      </c>
      <c r="F1561" s="1">
        <f t="shared" ca="1" si="145"/>
        <v>6196.0455324234608</v>
      </c>
      <c r="G1561" s="1">
        <f t="shared" ca="1" si="149"/>
        <v>-2966.1534394456594</v>
      </c>
    </row>
    <row r="1562" spans="1:7" x14ac:dyDescent="0.25">
      <c r="A1562">
        <v>1557</v>
      </c>
      <c r="B1562">
        <f t="shared" ca="1" si="146"/>
        <v>1851</v>
      </c>
      <c r="C1562">
        <f t="shared" ca="1" si="147"/>
        <v>0.16330728307209014</v>
      </c>
      <c r="D1562" s="2">
        <f t="shared" ca="1" si="148"/>
        <v>21.93262542056576</v>
      </c>
      <c r="E1562" s="1">
        <f t="shared" ca="1" si="144"/>
        <v>15114.089048321941</v>
      </c>
      <c r="F1562" s="1">
        <f t="shared" ca="1" si="145"/>
        <v>6629.8330733984076</v>
      </c>
      <c r="G1562" s="1">
        <f t="shared" ca="1" si="149"/>
        <v>2281.1059749235337</v>
      </c>
    </row>
    <row r="1563" spans="1:7" x14ac:dyDescent="0.25">
      <c r="A1563">
        <v>1558</v>
      </c>
      <c r="B1563">
        <f t="shared" ca="1" si="146"/>
        <v>1443</v>
      </c>
      <c r="C1563">
        <f t="shared" ca="1" si="147"/>
        <v>0.22632690917273518</v>
      </c>
      <c r="D1563" s="2">
        <f t="shared" ca="1" si="148"/>
        <v>36.47344916954696</v>
      </c>
      <c r="E1563" s="1">
        <f t="shared" ca="1" si="144"/>
        <v>16329.486496812842</v>
      </c>
      <c r="F1563" s="1">
        <f t="shared" ca="1" si="145"/>
        <v>11911.853914126135</v>
      </c>
      <c r="G1563" s="1">
        <f t="shared" ca="1" si="149"/>
        <v>-1520.3174173132938</v>
      </c>
    </row>
    <row r="1564" spans="1:7" x14ac:dyDescent="0.25">
      <c r="A1564">
        <v>1559</v>
      </c>
      <c r="B1564">
        <f t="shared" ca="1" si="146"/>
        <v>1898</v>
      </c>
      <c r="C1564">
        <f t="shared" ca="1" si="147"/>
        <v>0.20178001716311755</v>
      </c>
      <c r="D1564" s="2">
        <f t="shared" ca="1" si="148"/>
        <v>24.751688557351443</v>
      </c>
      <c r="E1564" s="1">
        <f t="shared" ca="1" si="144"/>
        <v>19148.923628779856</v>
      </c>
      <c r="F1564" s="1">
        <f t="shared" ca="1" si="145"/>
        <v>9479.3638773613402</v>
      </c>
      <c r="G1564" s="1">
        <f t="shared" ca="1" si="149"/>
        <v>3435.8597514185149</v>
      </c>
    </row>
    <row r="1565" spans="1:7" x14ac:dyDescent="0.25">
      <c r="A1565">
        <v>1560</v>
      </c>
      <c r="B1565">
        <f t="shared" ca="1" si="146"/>
        <v>1333</v>
      </c>
      <c r="C1565">
        <f t="shared" ca="1" si="147"/>
        <v>0.20563889754869435</v>
      </c>
      <c r="D1565" s="2">
        <f t="shared" ca="1" si="148"/>
        <v>27.294191639806684</v>
      </c>
      <c r="E1565" s="1">
        <f t="shared" ca="1" si="144"/>
        <v>13705.832521620479</v>
      </c>
      <c r="F1565" s="1">
        <f t="shared" ca="1" si="145"/>
        <v>7481.7923885640839</v>
      </c>
      <c r="G1565" s="1">
        <f t="shared" ca="1" si="149"/>
        <v>357.59013305639473</v>
      </c>
    </row>
    <row r="1566" spans="1:7" x14ac:dyDescent="0.25">
      <c r="A1566">
        <v>1561</v>
      </c>
      <c r="B1566">
        <f t="shared" ca="1" si="146"/>
        <v>1987</v>
      </c>
      <c r="C1566">
        <f t="shared" ca="1" si="147"/>
        <v>0.1916482172683488</v>
      </c>
      <c r="D1566" s="2">
        <f t="shared" ca="1" si="148"/>
        <v>27.973489395984778</v>
      </c>
      <c r="E1566" s="1">
        <f t="shared" ca="1" si="144"/>
        <v>19040.250385610452</v>
      </c>
      <c r="F1566" s="1">
        <f t="shared" ca="1" si="145"/>
        <v>10652.444845175381</v>
      </c>
      <c r="G1566" s="1">
        <f t="shared" ca="1" si="149"/>
        <v>2096.2555404350715</v>
      </c>
    </row>
    <row r="1567" spans="1:7" x14ac:dyDescent="0.25">
      <c r="A1567">
        <v>1562</v>
      </c>
      <c r="B1567">
        <f t="shared" ca="1" si="146"/>
        <v>1575</v>
      </c>
      <c r="C1567">
        <f t="shared" ca="1" si="147"/>
        <v>0.12247180587507306</v>
      </c>
      <c r="D1567" s="2">
        <f t="shared" ca="1" si="148"/>
        <v>34.789095161542775</v>
      </c>
      <c r="E1567" s="1">
        <f t="shared" ca="1" si="144"/>
        <v>9644.6547126620026</v>
      </c>
      <c r="F1567" s="1">
        <f t="shared" ca="1" si="145"/>
        <v>6710.5762119804076</v>
      </c>
      <c r="G1567" s="1">
        <f t="shared" ca="1" si="149"/>
        <v>-3089.671499318405</v>
      </c>
    </row>
    <row r="1568" spans="1:7" x14ac:dyDescent="0.25">
      <c r="A1568">
        <v>1563</v>
      </c>
      <c r="B1568">
        <f t="shared" ca="1" si="146"/>
        <v>1878</v>
      </c>
      <c r="C1568">
        <f t="shared" ca="1" si="147"/>
        <v>0.29926817672491124</v>
      </c>
      <c r="D1568" s="2">
        <f t="shared" ca="1" si="148"/>
        <v>30.36000182790762</v>
      </c>
      <c r="E1568" s="1">
        <f t="shared" ca="1" si="144"/>
        <v>28101.281794469167</v>
      </c>
      <c r="F1568" s="1">
        <f t="shared" ca="1" si="145"/>
        <v>17063.099332932619</v>
      </c>
      <c r="G1568" s="1">
        <f t="shared" ca="1" si="149"/>
        <v>4817.4824615365469</v>
      </c>
    </row>
    <row r="1569" spans="1:7" x14ac:dyDescent="0.25">
      <c r="A1569">
        <v>1564</v>
      </c>
      <c r="B1569">
        <f t="shared" ca="1" si="146"/>
        <v>1418</v>
      </c>
      <c r="C1569">
        <f t="shared" ca="1" si="147"/>
        <v>0.10743892037624775</v>
      </c>
      <c r="D1569" s="2">
        <f t="shared" ca="1" si="148"/>
        <v>20.881143171345045</v>
      </c>
      <c r="E1569" s="1">
        <f t="shared" ca="1" si="144"/>
        <v>7617.4194546759654</v>
      </c>
      <c r="F1569" s="1">
        <f t="shared" ca="1" si="145"/>
        <v>3181.2085245855583</v>
      </c>
      <c r="G1569" s="1">
        <f t="shared" ca="1" si="149"/>
        <v>-1485.4890699095927</v>
      </c>
    </row>
    <row r="1570" spans="1:7" x14ac:dyDescent="0.25">
      <c r="A1570">
        <v>1565</v>
      </c>
      <c r="B1570">
        <f t="shared" ca="1" si="146"/>
        <v>1244</v>
      </c>
      <c r="C1570">
        <f t="shared" ca="1" si="147"/>
        <v>0.2839169882040492</v>
      </c>
      <c r="D1570" s="2">
        <f t="shared" ca="1" si="148"/>
        <v>33.556328696443188</v>
      </c>
      <c r="E1570" s="1">
        <f t="shared" ca="1" si="144"/>
        <v>17659.636666291859</v>
      </c>
      <c r="F1570" s="1">
        <f t="shared" ca="1" si="145"/>
        <v>11851.851452676998</v>
      </c>
      <c r="G1570" s="1">
        <f t="shared" ca="1" si="149"/>
        <v>-0.81478638513726764</v>
      </c>
    </row>
    <row r="1571" spans="1:7" x14ac:dyDescent="0.25">
      <c r="A1571">
        <v>1566</v>
      </c>
      <c r="B1571">
        <f t="shared" ca="1" si="146"/>
        <v>1640</v>
      </c>
      <c r="C1571">
        <f t="shared" ca="1" si="147"/>
        <v>0.15374881889051809</v>
      </c>
      <c r="D1571" s="2">
        <f t="shared" ca="1" si="148"/>
        <v>30.247625945394002</v>
      </c>
      <c r="E1571" s="1">
        <f t="shared" ca="1" si="144"/>
        <v>12607.403149022482</v>
      </c>
      <c r="F1571" s="1">
        <f t="shared" ca="1" si="145"/>
        <v>7626.8802918882902</v>
      </c>
      <c r="G1571" s="1">
        <f t="shared" ca="1" si="149"/>
        <v>-1085.4771428658078</v>
      </c>
    </row>
    <row r="1572" spans="1:7" x14ac:dyDescent="0.25">
      <c r="A1572">
        <v>1567</v>
      </c>
      <c r="B1572">
        <f t="shared" ca="1" si="146"/>
        <v>1582</v>
      </c>
      <c r="C1572">
        <f t="shared" ca="1" si="147"/>
        <v>0.11901244187446461</v>
      </c>
      <c r="D1572" s="2">
        <f t="shared" ca="1" si="148"/>
        <v>28.543572363432496</v>
      </c>
      <c r="E1572" s="1">
        <f t="shared" ca="1" si="144"/>
        <v>9413.8841522701514</v>
      </c>
      <c r="F1572" s="1">
        <f t="shared" ca="1" si="145"/>
        <v>5374.1176704258678</v>
      </c>
      <c r="G1572" s="1">
        <f t="shared" ca="1" si="149"/>
        <v>-1988.5335181557157</v>
      </c>
    </row>
    <row r="1573" spans="1:7" x14ac:dyDescent="0.25">
      <c r="A1573">
        <v>1568</v>
      </c>
      <c r="B1573">
        <f t="shared" ca="1" si="146"/>
        <v>1280</v>
      </c>
      <c r="C1573">
        <f t="shared" ca="1" si="147"/>
        <v>0.19182757617897161</v>
      </c>
      <c r="D1573" s="2">
        <f t="shared" ca="1" si="148"/>
        <v>28.190882787279449</v>
      </c>
      <c r="E1573" s="1">
        <f t="shared" ca="1" si="144"/>
        <v>12276.964875454183</v>
      </c>
      <c r="F1573" s="1">
        <f t="shared" ca="1" si="145"/>
        <v>6921.9695557495143</v>
      </c>
      <c r="G1573" s="1">
        <f t="shared" ca="1" si="149"/>
        <v>-477.00468029533113</v>
      </c>
    </row>
    <row r="1574" spans="1:7" x14ac:dyDescent="0.25">
      <c r="A1574">
        <v>1569</v>
      </c>
      <c r="B1574">
        <f t="shared" ca="1" si="146"/>
        <v>1484</v>
      </c>
      <c r="C1574">
        <f t="shared" ca="1" si="147"/>
        <v>0.22053768416442793</v>
      </c>
      <c r="D1574" s="2">
        <f t="shared" ca="1" si="148"/>
        <v>21.609490321420537</v>
      </c>
      <c r="E1574" s="1">
        <f t="shared" ca="1" si="144"/>
        <v>16363.896165000551</v>
      </c>
      <c r="F1574" s="1">
        <f t="shared" ca="1" si="145"/>
        <v>7072.3091159662017</v>
      </c>
      <c r="G1574" s="1">
        <f t="shared" ca="1" si="149"/>
        <v>3326.9870490343492</v>
      </c>
    </row>
    <row r="1575" spans="1:7" x14ac:dyDescent="0.25">
      <c r="A1575">
        <v>1570</v>
      </c>
      <c r="B1575">
        <f t="shared" ca="1" si="146"/>
        <v>1789</v>
      </c>
      <c r="C1575">
        <f t="shared" ca="1" si="147"/>
        <v>0.22791541762428646</v>
      </c>
      <c r="D1575" s="2">
        <f t="shared" ca="1" si="148"/>
        <v>27.831836075948271</v>
      </c>
      <c r="E1575" s="1">
        <f t="shared" ca="1" si="144"/>
        <v>20387.034106492425</v>
      </c>
      <c r="F1575" s="1">
        <f t="shared" ca="1" si="145"/>
        <v>11348.171826533273</v>
      </c>
      <c r="G1575" s="1">
        <f t="shared" ca="1" si="149"/>
        <v>2876.0122799591536</v>
      </c>
    </row>
    <row r="1576" spans="1:7" x14ac:dyDescent="0.25">
      <c r="A1576">
        <v>1571</v>
      </c>
      <c r="B1576">
        <f t="shared" ca="1" si="146"/>
        <v>1506</v>
      </c>
      <c r="C1576">
        <f t="shared" ca="1" si="147"/>
        <v>0.17079586681315792</v>
      </c>
      <c r="D1576" s="2">
        <f t="shared" ca="1" si="148"/>
        <v>22.281832256243149</v>
      </c>
      <c r="E1576" s="1">
        <f t="shared" ca="1" si="144"/>
        <v>12860.928771030791</v>
      </c>
      <c r="F1576" s="1">
        <f t="shared" ca="1" si="145"/>
        <v>5731.3011507119891</v>
      </c>
      <c r="G1576" s="1">
        <f t="shared" ca="1" si="149"/>
        <v>1150.7276203188021</v>
      </c>
    </row>
    <row r="1577" spans="1:7" x14ac:dyDescent="0.25">
      <c r="A1577">
        <v>1572</v>
      </c>
      <c r="B1577">
        <f t="shared" ca="1" si="146"/>
        <v>1771</v>
      </c>
      <c r="C1577">
        <f t="shared" ca="1" si="147"/>
        <v>0.26622837289611306</v>
      </c>
      <c r="D1577" s="2">
        <f t="shared" ca="1" si="148"/>
        <v>25.096286661467271</v>
      </c>
      <c r="E1577" s="1">
        <f t="shared" ca="1" si="144"/>
        <v>23574.522419950812</v>
      </c>
      <c r="F1577" s="1">
        <f t="shared" ca="1" si="145"/>
        <v>11832.659451165455</v>
      </c>
      <c r="G1577" s="1">
        <f t="shared" ca="1" si="149"/>
        <v>5590.7129687853558</v>
      </c>
    </row>
    <row r="1578" spans="1:7" x14ac:dyDescent="0.25">
      <c r="A1578">
        <v>1573</v>
      </c>
      <c r="B1578">
        <f t="shared" ca="1" si="146"/>
        <v>1527</v>
      </c>
      <c r="C1578">
        <f t="shared" ca="1" si="147"/>
        <v>0.10856342445649324</v>
      </c>
      <c r="D1578" s="2">
        <f t="shared" ca="1" si="148"/>
        <v>33.177338165760538</v>
      </c>
      <c r="E1578" s="1">
        <f t="shared" ca="1" si="144"/>
        <v>8288.8174572532589</v>
      </c>
      <c r="F1578" s="1">
        <f t="shared" ca="1" si="145"/>
        <v>5500.0179954710156</v>
      </c>
      <c r="G1578" s="1">
        <f t="shared" ca="1" si="149"/>
        <v>-3203.7505382177569</v>
      </c>
    </row>
    <row r="1579" spans="1:7" x14ac:dyDescent="0.25">
      <c r="A1579">
        <v>1574</v>
      </c>
      <c r="B1579">
        <f t="shared" ca="1" si="146"/>
        <v>1989</v>
      </c>
      <c r="C1579">
        <f t="shared" ca="1" si="147"/>
        <v>0.28486885012352431</v>
      </c>
      <c r="D1579" s="2">
        <f t="shared" ca="1" si="148"/>
        <v>29.595882947784183</v>
      </c>
      <c r="E1579" s="1">
        <f t="shared" ca="1" si="144"/>
        <v>28330.207144784494</v>
      </c>
      <c r="F1579" s="1">
        <f t="shared" ca="1" si="145"/>
        <v>16769.14989087042</v>
      </c>
      <c r="G1579" s="1">
        <f t="shared" ca="1" si="149"/>
        <v>5268.2072539140754</v>
      </c>
    </row>
    <row r="1580" spans="1:7" x14ac:dyDescent="0.25">
      <c r="A1580">
        <v>1575</v>
      </c>
      <c r="B1580">
        <f t="shared" ca="1" si="146"/>
        <v>1217</v>
      </c>
      <c r="C1580">
        <f t="shared" ca="1" si="147"/>
        <v>0.254798976543195</v>
      </c>
      <c r="D1580" s="2">
        <f t="shared" ca="1" si="148"/>
        <v>39.873687567534489</v>
      </c>
      <c r="E1580" s="1">
        <f t="shared" ca="1" si="144"/>
        <v>15504.517722653414</v>
      </c>
      <c r="F1580" s="1">
        <f t="shared" ca="1" si="145"/>
        <v>12364.445911167673</v>
      </c>
      <c r="G1580" s="1">
        <f t="shared" ca="1" si="149"/>
        <v>-2650.9781885142584</v>
      </c>
    </row>
    <row r="1581" spans="1:7" x14ac:dyDescent="0.25">
      <c r="A1581">
        <v>1576</v>
      </c>
      <c r="B1581">
        <f t="shared" ca="1" si="146"/>
        <v>1409</v>
      </c>
      <c r="C1581">
        <f t="shared" ca="1" si="147"/>
        <v>0.27939881920056431</v>
      </c>
      <c r="D1581" s="2">
        <f t="shared" ca="1" si="148"/>
        <v>37.502500443662456</v>
      </c>
      <c r="E1581" s="1">
        <f t="shared" ca="1" si="144"/>
        <v>19683.646812679755</v>
      </c>
      <c r="F1581" s="1">
        <f t="shared" ca="1" si="145"/>
        <v>14763.719466508353</v>
      </c>
      <c r="G1581" s="1">
        <f t="shared" ca="1" si="149"/>
        <v>-995.92265382859659</v>
      </c>
    </row>
    <row r="1582" spans="1:7" x14ac:dyDescent="0.25">
      <c r="A1582">
        <v>1577</v>
      </c>
      <c r="B1582">
        <f t="shared" ca="1" si="146"/>
        <v>1578</v>
      </c>
      <c r="C1582">
        <f t="shared" ca="1" si="147"/>
        <v>0.16786759719949962</v>
      </c>
      <c r="D1582" s="2">
        <f t="shared" ca="1" si="148"/>
        <v>23.257490803901227</v>
      </c>
      <c r="E1582" s="1">
        <f t="shared" ref="E1582:E1645" ca="1" si="150">+B1582*C1582*$B$1</f>
        <v>13244.75341904052</v>
      </c>
      <c r="F1582" s="1">
        <f t="shared" ref="F1582:F1645" ca="1" si="151">B1582*(C1582*D1582)</f>
        <v>6160.7946168654844</v>
      </c>
      <c r="G1582" s="1">
        <f t="shared" ca="1" si="149"/>
        <v>1058.2588021750353</v>
      </c>
    </row>
    <row r="1583" spans="1:7" x14ac:dyDescent="0.25">
      <c r="A1583">
        <v>1578</v>
      </c>
      <c r="B1583">
        <f t="shared" ca="1" si="146"/>
        <v>1987</v>
      </c>
      <c r="C1583">
        <f t="shared" ca="1" si="147"/>
        <v>0.13077757820935776</v>
      </c>
      <c r="D1583" s="2">
        <f t="shared" ca="1" si="148"/>
        <v>32.129066995997398</v>
      </c>
      <c r="E1583" s="1">
        <f t="shared" ca="1" si="150"/>
        <v>12992.752395099695</v>
      </c>
      <c r="F1583" s="1">
        <f t="shared" ca="1" si="151"/>
        <v>8348.9002432912748</v>
      </c>
      <c r="G1583" s="1">
        <f t="shared" ca="1" si="149"/>
        <v>-1647.6978481915794</v>
      </c>
    </row>
    <row r="1584" spans="1:7" x14ac:dyDescent="0.25">
      <c r="A1584">
        <v>1579</v>
      </c>
      <c r="B1584">
        <f t="shared" ca="1" si="146"/>
        <v>1795</v>
      </c>
      <c r="C1584">
        <f t="shared" ca="1" si="147"/>
        <v>0.14447599818385604</v>
      </c>
      <c r="D1584" s="2">
        <f t="shared" ca="1" si="148"/>
        <v>31.516943400436336</v>
      </c>
      <c r="E1584" s="1">
        <f t="shared" ca="1" si="150"/>
        <v>12966.720837001079</v>
      </c>
      <c r="F1584" s="1">
        <f t="shared" ca="1" si="151"/>
        <v>8173.4281341804299</v>
      </c>
      <c r="G1584" s="1">
        <f t="shared" ca="1" si="149"/>
        <v>-1373.4572971793505</v>
      </c>
    </row>
    <row r="1585" spans="1:7" x14ac:dyDescent="0.25">
      <c r="A1585">
        <v>1580</v>
      </c>
      <c r="B1585">
        <f t="shared" ca="1" si="146"/>
        <v>1627</v>
      </c>
      <c r="C1585">
        <f t="shared" ca="1" si="147"/>
        <v>0.29294959002103782</v>
      </c>
      <c r="D1585" s="2">
        <f t="shared" ca="1" si="148"/>
        <v>32.679345260414784</v>
      </c>
      <c r="E1585" s="1">
        <f t="shared" ca="1" si="150"/>
        <v>23831.449148211428</v>
      </c>
      <c r="F1585" s="1">
        <f t="shared" ca="1" si="151"/>
        <v>15575.923095408381</v>
      </c>
      <c r="G1585" s="1">
        <f t="shared" ca="1" si="149"/>
        <v>2197.9760528030474</v>
      </c>
    </row>
    <row r="1586" spans="1:7" x14ac:dyDescent="0.25">
      <c r="A1586">
        <v>1581</v>
      </c>
      <c r="B1586">
        <f t="shared" ca="1" si="146"/>
        <v>1887</v>
      </c>
      <c r="C1586">
        <f t="shared" ca="1" si="147"/>
        <v>0.21082907716955973</v>
      </c>
      <c r="D1586" s="2">
        <f t="shared" ca="1" si="148"/>
        <v>27.542807617118363</v>
      </c>
      <c r="E1586" s="1">
        <f t="shared" ca="1" si="150"/>
        <v>19891.723430947961</v>
      </c>
      <c r="F1586" s="1">
        <f t="shared" ca="1" si="151"/>
        <v>10957.478232630507</v>
      </c>
      <c r="G1586" s="1">
        <f t="shared" ca="1" si="149"/>
        <v>2707.6951983174549</v>
      </c>
    </row>
    <row r="1587" spans="1:7" x14ac:dyDescent="0.25">
      <c r="A1587">
        <v>1582</v>
      </c>
      <c r="B1587">
        <f t="shared" ca="1" si="146"/>
        <v>1398</v>
      </c>
      <c r="C1587">
        <f t="shared" ca="1" si="147"/>
        <v>0.26443617477058423</v>
      </c>
      <c r="D1587" s="2">
        <f t="shared" ca="1" si="148"/>
        <v>40.665013570702982</v>
      </c>
      <c r="E1587" s="1">
        <f t="shared" ca="1" si="150"/>
        <v>18484.08861646384</v>
      </c>
      <c r="F1587" s="1">
        <f t="shared" ca="1" si="151"/>
        <v>15033.114288611569</v>
      </c>
      <c r="G1587" s="1">
        <f t="shared" ca="1" si="149"/>
        <v>-2457.7256721477297</v>
      </c>
    </row>
    <row r="1588" spans="1:7" x14ac:dyDescent="0.25">
      <c r="A1588">
        <v>1583</v>
      </c>
      <c r="B1588">
        <f t="shared" ca="1" si="146"/>
        <v>1830</v>
      </c>
      <c r="C1588">
        <f t="shared" ca="1" si="147"/>
        <v>0.14263675546001264</v>
      </c>
      <c r="D1588" s="2">
        <f t="shared" ca="1" si="148"/>
        <v>27.559784819972112</v>
      </c>
      <c r="E1588" s="1">
        <f t="shared" ca="1" si="150"/>
        <v>13051.263124591156</v>
      </c>
      <c r="F1588" s="1">
        <f t="shared" ca="1" si="151"/>
        <v>7193.8000668513832</v>
      </c>
      <c r="G1588" s="1">
        <f t="shared" ca="1" si="149"/>
        <v>-332.03694226022708</v>
      </c>
    </row>
    <row r="1589" spans="1:7" x14ac:dyDescent="0.25">
      <c r="A1589">
        <v>1584</v>
      </c>
      <c r="B1589">
        <f t="shared" ca="1" si="146"/>
        <v>1355</v>
      </c>
      <c r="C1589">
        <f t="shared" ca="1" si="147"/>
        <v>0.15366406470669577</v>
      </c>
      <c r="D1589" s="2">
        <f t="shared" ca="1" si="148"/>
        <v>27.773616229694664</v>
      </c>
      <c r="E1589" s="1">
        <f t="shared" ca="1" si="150"/>
        <v>10410.740383878638</v>
      </c>
      <c r="F1589" s="1">
        <f t="shared" ca="1" si="151"/>
        <v>5782.878161776589</v>
      </c>
      <c r="G1589" s="1">
        <f t="shared" ca="1" si="149"/>
        <v>-1252.8877778979513</v>
      </c>
    </row>
    <row r="1590" spans="1:7" x14ac:dyDescent="0.25">
      <c r="A1590">
        <v>1585</v>
      </c>
      <c r="B1590">
        <f t="shared" ca="1" si="146"/>
        <v>1861</v>
      </c>
      <c r="C1590">
        <f t="shared" ca="1" si="147"/>
        <v>0.15420922946849352</v>
      </c>
      <c r="D1590" s="2">
        <f t="shared" ca="1" si="148"/>
        <v>26.368849954685508</v>
      </c>
      <c r="E1590" s="1">
        <f t="shared" ca="1" si="150"/>
        <v>14349.168802043323</v>
      </c>
      <c r="F1590" s="1">
        <f t="shared" ca="1" si="151"/>
        <v>7567.4215823106952</v>
      </c>
      <c r="G1590" s="1">
        <f t="shared" ca="1" si="149"/>
        <v>572.09721973262822</v>
      </c>
    </row>
    <row r="1591" spans="1:7" x14ac:dyDescent="0.25">
      <c r="A1591">
        <v>1586</v>
      </c>
      <c r="B1591">
        <f t="shared" ca="1" si="146"/>
        <v>1669</v>
      </c>
      <c r="C1591">
        <f t="shared" ca="1" si="147"/>
        <v>0.22535504085248045</v>
      </c>
      <c r="D1591" s="2">
        <f t="shared" ca="1" si="148"/>
        <v>30.141071241666726</v>
      </c>
      <c r="E1591" s="1">
        <f t="shared" ca="1" si="150"/>
        <v>18805.878159139495</v>
      </c>
      <c r="F1591" s="1">
        <f t="shared" ca="1" si="151"/>
        <v>11336.586267134557</v>
      </c>
      <c r="G1591" s="1">
        <f t="shared" ca="1" si="149"/>
        <v>1384.4418920049393</v>
      </c>
    </row>
    <row r="1592" spans="1:7" x14ac:dyDescent="0.25">
      <c r="A1592">
        <v>1587</v>
      </c>
      <c r="B1592">
        <f t="shared" ca="1" si="146"/>
        <v>1572</v>
      </c>
      <c r="C1592">
        <f t="shared" ca="1" si="147"/>
        <v>0.15811328495858185</v>
      </c>
      <c r="D1592" s="2">
        <f t="shared" ca="1" si="148"/>
        <v>37.162922134573108</v>
      </c>
      <c r="E1592" s="1">
        <f t="shared" ca="1" si="150"/>
        <v>12427.704197744533</v>
      </c>
      <c r="F1592" s="1">
        <f t="shared" ca="1" si="151"/>
        <v>9236.9960682457495</v>
      </c>
      <c r="G1592" s="1">
        <f t="shared" ca="1" si="149"/>
        <v>-2831.0918705012155</v>
      </c>
    </row>
    <row r="1593" spans="1:7" x14ac:dyDescent="0.25">
      <c r="A1593">
        <v>1588</v>
      </c>
      <c r="B1593">
        <f t="shared" ca="1" si="146"/>
        <v>1342</v>
      </c>
      <c r="C1593">
        <f t="shared" ca="1" si="147"/>
        <v>0.26132036074709419</v>
      </c>
      <c r="D1593" s="2">
        <f t="shared" ca="1" si="148"/>
        <v>27.201007271230768</v>
      </c>
      <c r="E1593" s="1">
        <f t="shared" ca="1" si="150"/>
        <v>17534.59620613002</v>
      </c>
      <c r="F1593" s="1">
        <f t="shared" ca="1" si="151"/>
        <v>9539.1735780207637</v>
      </c>
      <c r="G1593" s="1">
        <f t="shared" ca="1" si="149"/>
        <v>2123.1226281092568</v>
      </c>
    </row>
    <row r="1594" spans="1:7" x14ac:dyDescent="0.25">
      <c r="A1594">
        <v>1589</v>
      </c>
      <c r="B1594">
        <f t="shared" ca="1" si="146"/>
        <v>1501</v>
      </c>
      <c r="C1594">
        <f t="shared" ca="1" si="147"/>
        <v>0.16941614615387274</v>
      </c>
      <c r="D1594" s="2">
        <f t="shared" ca="1" si="148"/>
        <v>33.368528906987898</v>
      </c>
      <c r="E1594" s="1">
        <f t="shared" ca="1" si="150"/>
        <v>12714.68176884815</v>
      </c>
      <c r="F1594" s="1">
        <f t="shared" ca="1" si="151"/>
        <v>8485.4045229392286</v>
      </c>
      <c r="G1594" s="1">
        <f t="shared" ca="1" si="149"/>
        <v>-1746.3727540910786</v>
      </c>
    </row>
    <row r="1595" spans="1:7" x14ac:dyDescent="0.25">
      <c r="A1595">
        <v>1590</v>
      </c>
      <c r="B1595">
        <f t="shared" ca="1" si="146"/>
        <v>1810</v>
      </c>
      <c r="C1595">
        <f t="shared" ca="1" si="147"/>
        <v>0.12887001555747751</v>
      </c>
      <c r="D1595" s="2">
        <f t="shared" ca="1" si="148"/>
        <v>32.708349900301833</v>
      </c>
      <c r="E1595" s="1">
        <f t="shared" ca="1" si="150"/>
        <v>11662.736407951716</v>
      </c>
      <c r="F1595" s="1">
        <f t="shared" ca="1" si="151"/>
        <v>7629.3772645254803</v>
      </c>
      <c r="G1595" s="1">
        <f t="shared" ca="1" si="149"/>
        <v>-2143.1408565737647</v>
      </c>
    </row>
    <row r="1596" spans="1:7" x14ac:dyDescent="0.25">
      <c r="A1596">
        <v>1591</v>
      </c>
      <c r="B1596">
        <f t="shared" ca="1" si="146"/>
        <v>1540</v>
      </c>
      <c r="C1596">
        <f t="shared" ca="1" si="147"/>
        <v>0.27017291078994166</v>
      </c>
      <c r="D1596" s="2">
        <f t="shared" ca="1" si="148"/>
        <v>28.510854085505777</v>
      </c>
      <c r="E1596" s="1">
        <f t="shared" ca="1" si="150"/>
        <v>20803.314130825507</v>
      </c>
      <c r="F1596" s="1">
        <f t="shared" ca="1" si="151"/>
        <v>11862.405073578129</v>
      </c>
      <c r="G1596" s="1">
        <f t="shared" ca="1" si="149"/>
        <v>2939.9090572473779</v>
      </c>
    </row>
    <row r="1597" spans="1:7" x14ac:dyDescent="0.25">
      <c r="A1597">
        <v>1592</v>
      </c>
      <c r="B1597">
        <f t="shared" ca="1" si="146"/>
        <v>1617</v>
      </c>
      <c r="C1597">
        <f t="shared" ca="1" si="147"/>
        <v>0.29855166405989464</v>
      </c>
      <c r="D1597" s="2">
        <f t="shared" ca="1" si="148"/>
        <v>29.7156765695612</v>
      </c>
      <c r="E1597" s="1">
        <f t="shared" ca="1" si="150"/>
        <v>24137.902039242483</v>
      </c>
      <c r="F1597" s="1">
        <f t="shared" ca="1" si="151"/>
        <v>14345.481801317626</v>
      </c>
      <c r="G1597" s="1">
        <f t="shared" ca="1" si="149"/>
        <v>3741.3702379248571</v>
      </c>
    </row>
    <row r="1598" spans="1:7" x14ac:dyDescent="0.25">
      <c r="A1598">
        <v>1593</v>
      </c>
      <c r="B1598">
        <f t="shared" ca="1" si="146"/>
        <v>1294</v>
      </c>
      <c r="C1598">
        <f t="shared" ca="1" si="147"/>
        <v>0.22728908010080179</v>
      </c>
      <c r="D1598" s="2">
        <f t="shared" ca="1" si="148"/>
        <v>31.140565030046318</v>
      </c>
      <c r="E1598" s="1">
        <f t="shared" ca="1" si="150"/>
        <v>14705.603482521874</v>
      </c>
      <c r="F1598" s="1">
        <f t="shared" ca="1" si="151"/>
        <v>9158.8160310709609</v>
      </c>
      <c r="G1598" s="1">
        <f t="shared" ca="1" si="149"/>
        <v>-294.3125485490873</v>
      </c>
    </row>
    <row r="1599" spans="1:7" x14ac:dyDescent="0.25">
      <c r="A1599">
        <v>1594</v>
      </c>
      <c r="B1599">
        <f t="shared" ca="1" si="146"/>
        <v>1303</v>
      </c>
      <c r="C1599">
        <f t="shared" ca="1" si="147"/>
        <v>0.16875413051331817</v>
      </c>
      <c r="D1599" s="2">
        <f t="shared" ca="1" si="148"/>
        <v>32.638953335080039</v>
      </c>
      <c r="E1599" s="1">
        <f t="shared" ca="1" si="150"/>
        <v>10994.331602942679</v>
      </c>
      <c r="F1599" s="1">
        <f t="shared" ca="1" si="151"/>
        <v>7176.8695227768358</v>
      </c>
      <c r="G1599" s="1">
        <f t="shared" ca="1" si="149"/>
        <v>-2029.4879198341578</v>
      </c>
    </row>
    <row r="1600" spans="1:7" x14ac:dyDescent="0.25">
      <c r="A1600">
        <v>1595</v>
      </c>
      <c r="B1600">
        <f t="shared" ca="1" si="146"/>
        <v>1274</v>
      </c>
      <c r="C1600">
        <f t="shared" ca="1" si="147"/>
        <v>0.18417340551355382</v>
      </c>
      <c r="D1600" s="2">
        <f t="shared" ca="1" si="148"/>
        <v>32.653332048297493</v>
      </c>
      <c r="E1600" s="1">
        <f t="shared" ca="1" si="150"/>
        <v>11731.845931213378</v>
      </c>
      <c r="F1600" s="1">
        <f t="shared" ca="1" si="151"/>
        <v>7661.677214627568</v>
      </c>
      <c r="G1600" s="1">
        <f t="shared" ca="1" si="149"/>
        <v>-1757.9312834141901</v>
      </c>
    </row>
    <row r="1601" spans="1:7" x14ac:dyDescent="0.25">
      <c r="A1601">
        <v>1596</v>
      </c>
      <c r="B1601">
        <f t="shared" ca="1" si="146"/>
        <v>1231</v>
      </c>
      <c r="C1601">
        <f t="shared" ca="1" si="147"/>
        <v>0.12445003031951916</v>
      </c>
      <c r="D1601" s="2">
        <f t="shared" ca="1" si="148"/>
        <v>23.705578335360059</v>
      </c>
      <c r="E1601" s="1">
        <f t="shared" ca="1" si="150"/>
        <v>7659.8993661664035</v>
      </c>
      <c r="F1601" s="1">
        <f t="shared" ca="1" si="151"/>
        <v>3631.6468893126512</v>
      </c>
      <c r="G1601" s="1">
        <f t="shared" ca="1" si="149"/>
        <v>-1771.8975231462473</v>
      </c>
    </row>
    <row r="1602" spans="1:7" x14ac:dyDescent="0.25">
      <c r="A1602">
        <v>1597</v>
      </c>
      <c r="B1602">
        <f t="shared" ca="1" si="146"/>
        <v>1854</v>
      </c>
      <c r="C1602">
        <f t="shared" ca="1" si="147"/>
        <v>0.24493002252573179</v>
      </c>
      <c r="D1602" s="2">
        <f t="shared" ca="1" si="148"/>
        <v>28.577380446126497</v>
      </c>
      <c r="E1602" s="1">
        <f t="shared" ca="1" si="150"/>
        <v>22705.013088135336</v>
      </c>
      <c r="F1602" s="1">
        <f t="shared" ca="1" si="151"/>
        <v>12976.9959410785</v>
      </c>
      <c r="G1602" s="1">
        <f t="shared" ca="1" si="149"/>
        <v>3522.9171470568381</v>
      </c>
    </row>
    <row r="1603" spans="1:7" x14ac:dyDescent="0.25">
      <c r="A1603">
        <v>1598</v>
      </c>
      <c r="B1603">
        <f t="shared" ca="1" si="146"/>
        <v>1449</v>
      </c>
      <c r="C1603">
        <f t="shared" ca="1" si="147"/>
        <v>0.10479231819028603</v>
      </c>
      <c r="D1603" s="2">
        <f t="shared" ca="1" si="148"/>
        <v>34.874359369174037</v>
      </c>
      <c r="E1603" s="1">
        <f t="shared" ca="1" si="150"/>
        <v>7592.2034528862223</v>
      </c>
      <c r="F1603" s="1">
        <f t="shared" ca="1" si="151"/>
        <v>5295.4646323967627</v>
      </c>
      <c r="G1603" s="1">
        <f t="shared" ca="1" si="149"/>
        <v>-3645.1111795105408</v>
      </c>
    </row>
    <row r="1604" spans="1:7" x14ac:dyDescent="0.25">
      <c r="A1604">
        <v>1599</v>
      </c>
      <c r="B1604">
        <f t="shared" ca="1" si="146"/>
        <v>1670</v>
      </c>
      <c r="C1604">
        <f t="shared" ca="1" si="147"/>
        <v>0.2373305281938293</v>
      </c>
      <c r="D1604" s="2">
        <f t="shared" ca="1" si="148"/>
        <v>28.238222014123291</v>
      </c>
      <c r="E1604" s="1">
        <f t="shared" ca="1" si="150"/>
        <v>19817.099104184745</v>
      </c>
      <c r="F1604" s="1">
        <f t="shared" ca="1" si="151"/>
        <v>11191.992883597053</v>
      </c>
      <c r="G1604" s="1">
        <f t="shared" ca="1" si="149"/>
        <v>2539.6062205876915</v>
      </c>
    </row>
    <row r="1605" spans="1:7" x14ac:dyDescent="0.25">
      <c r="A1605">
        <v>1600</v>
      </c>
      <c r="B1605">
        <f t="shared" ca="1" si="146"/>
        <v>1502</v>
      </c>
      <c r="C1605">
        <f t="shared" ca="1" si="147"/>
        <v>0.11107970028507658</v>
      </c>
      <c r="D1605" s="2">
        <f t="shared" ca="1" si="148"/>
        <v>31.407581767602586</v>
      </c>
      <c r="E1605" s="1">
        <f t="shared" ca="1" si="150"/>
        <v>8342.0854914092524</v>
      </c>
      <c r="F1605" s="1">
        <f t="shared" ca="1" si="151"/>
        <v>5240.0946436753447</v>
      </c>
      <c r="G1605" s="1">
        <f t="shared" ca="1" si="149"/>
        <v>-2874.3091522660925</v>
      </c>
    </row>
    <row r="1606" spans="1:7" x14ac:dyDescent="0.25">
      <c r="A1606">
        <v>1601</v>
      </c>
      <c r="B1606">
        <f t="shared" ca="1" si="146"/>
        <v>1353</v>
      </c>
      <c r="C1606">
        <f t="shared" ca="1" si="147"/>
        <v>0.17656520696973405</v>
      </c>
      <c r="D1606" s="2">
        <f t="shared" ca="1" si="148"/>
        <v>34.904799223335452</v>
      </c>
      <c r="E1606" s="1">
        <f t="shared" ca="1" si="150"/>
        <v>11944.636251502508</v>
      </c>
      <c r="F1606" s="1">
        <f t="shared" ca="1" si="151"/>
        <v>8338.5026030893841</v>
      </c>
      <c r="G1606" s="1">
        <f t="shared" ca="1" si="149"/>
        <v>-2273.3163515868764</v>
      </c>
    </row>
    <row r="1607" spans="1:7" x14ac:dyDescent="0.25">
      <c r="A1607">
        <v>1602</v>
      </c>
      <c r="B1607">
        <f t="shared" ref="B1607:B1670" ca="1" si="152">RANDBETWEEN($E$1,$F$1)</f>
        <v>1242</v>
      </c>
      <c r="C1607">
        <f t="shared" ref="C1607:C1670" ca="1" si="153">$E$2+($F$2-$E$2)*RAND()</f>
        <v>0.11152875217190782</v>
      </c>
      <c r="D1607" s="2">
        <f t="shared" ref="D1607:D1670" ca="1" si="154">_xlfn.NORM.INV(RAND(),$E$3,$F$3)</f>
        <v>24.185402104030814</v>
      </c>
      <c r="E1607" s="1">
        <f t="shared" ca="1" si="150"/>
        <v>6925.935509875475</v>
      </c>
      <c r="F1607" s="1">
        <f t="shared" ca="1" si="151"/>
        <v>3350.130705058481</v>
      </c>
      <c r="G1607" s="1">
        <f t="shared" ref="G1607:G1670" ca="1" si="155">E1607-B1607*$B$3-F1607-$B$2</f>
        <v>-2231.4951951830062</v>
      </c>
    </row>
    <row r="1608" spans="1:7" x14ac:dyDescent="0.25">
      <c r="A1608">
        <v>1603</v>
      </c>
      <c r="B1608">
        <f t="shared" ca="1" si="152"/>
        <v>1810</v>
      </c>
      <c r="C1608">
        <f t="shared" ca="1" si="153"/>
        <v>0.23672966954195185</v>
      </c>
      <c r="D1608" s="2">
        <f t="shared" ca="1" si="154"/>
        <v>21.174224815500452</v>
      </c>
      <c r="E1608" s="1">
        <f t="shared" ca="1" si="150"/>
        <v>21424.035093546641</v>
      </c>
      <c r="F1608" s="1">
        <f t="shared" ca="1" si="151"/>
        <v>9072.7467105185588</v>
      </c>
      <c r="G1608" s="1">
        <f t="shared" ca="1" si="155"/>
        <v>6174.7883830280825</v>
      </c>
    </row>
    <row r="1609" spans="1:7" x14ac:dyDescent="0.25">
      <c r="A1609">
        <v>1604</v>
      </c>
      <c r="B1609">
        <f t="shared" ca="1" si="152"/>
        <v>1767</v>
      </c>
      <c r="C1609">
        <f t="shared" ca="1" si="153"/>
        <v>0.20455082704675709</v>
      </c>
      <c r="D1609" s="2">
        <f t="shared" ca="1" si="154"/>
        <v>24.323989580316866</v>
      </c>
      <c r="E1609" s="1">
        <f t="shared" ca="1" si="150"/>
        <v>18072.065569580987</v>
      </c>
      <c r="F1609" s="1">
        <f t="shared" ca="1" si="151"/>
        <v>8791.6946921858216</v>
      </c>
      <c r="G1609" s="1">
        <f t="shared" ca="1" si="155"/>
        <v>3131.8208773951665</v>
      </c>
    </row>
    <row r="1610" spans="1:7" x14ac:dyDescent="0.25">
      <c r="A1610">
        <v>1605</v>
      </c>
      <c r="B1610">
        <f t="shared" ca="1" si="152"/>
        <v>1821</v>
      </c>
      <c r="C1610">
        <f t="shared" ca="1" si="153"/>
        <v>0.13030700533448974</v>
      </c>
      <c r="D1610" s="2">
        <f t="shared" ca="1" si="154"/>
        <v>30.87151968802586</v>
      </c>
      <c r="E1610" s="1">
        <f t="shared" ca="1" si="150"/>
        <v>11864.452835705291</v>
      </c>
      <c r="F1610" s="1">
        <f t="shared" ca="1" si="151"/>
        <v>7325.4737861026033</v>
      </c>
      <c r="G1610" s="1">
        <f t="shared" ca="1" si="155"/>
        <v>-1644.6709503973116</v>
      </c>
    </row>
    <row r="1611" spans="1:7" x14ac:dyDescent="0.25">
      <c r="A1611">
        <v>1606</v>
      </c>
      <c r="B1611">
        <f t="shared" ca="1" si="152"/>
        <v>1375</v>
      </c>
      <c r="C1611">
        <f t="shared" ca="1" si="153"/>
        <v>0.2972738437996344</v>
      </c>
      <c r="D1611" s="2">
        <f t="shared" ca="1" si="154"/>
        <v>34.484755842860274</v>
      </c>
      <c r="E1611" s="1">
        <f t="shared" ca="1" si="150"/>
        <v>20437.576761224864</v>
      </c>
      <c r="F1611" s="1">
        <f t="shared" ca="1" si="151"/>
        <v>14095.696892611089</v>
      </c>
      <c r="G1611" s="1">
        <f t="shared" ca="1" si="155"/>
        <v>448.12986861377431</v>
      </c>
    </row>
    <row r="1612" spans="1:7" x14ac:dyDescent="0.25">
      <c r="A1612">
        <v>1607</v>
      </c>
      <c r="B1612">
        <f t="shared" ca="1" si="152"/>
        <v>1848</v>
      </c>
      <c r="C1612">
        <f t="shared" ca="1" si="153"/>
        <v>0.16200222967103778</v>
      </c>
      <c r="D1612" s="2">
        <f t="shared" ca="1" si="154"/>
        <v>28.135418410469644</v>
      </c>
      <c r="E1612" s="1">
        <f t="shared" ca="1" si="150"/>
        <v>14969.006021603891</v>
      </c>
      <c r="F1612" s="1">
        <f t="shared" ca="1" si="151"/>
        <v>8423.1849521333006</v>
      </c>
      <c r="G1612" s="1">
        <f t="shared" ca="1" si="155"/>
        <v>344.62106947058965</v>
      </c>
    </row>
    <row r="1613" spans="1:7" x14ac:dyDescent="0.25">
      <c r="A1613">
        <v>1608</v>
      </c>
      <c r="B1613">
        <f t="shared" ca="1" si="152"/>
        <v>1544</v>
      </c>
      <c r="C1613">
        <f t="shared" ca="1" si="153"/>
        <v>0.25990134963567058</v>
      </c>
      <c r="D1613" s="2">
        <f t="shared" ca="1" si="154"/>
        <v>22.28531482658541</v>
      </c>
      <c r="E1613" s="1">
        <f t="shared" ca="1" si="150"/>
        <v>20064.384191873767</v>
      </c>
      <c r="F1613" s="1">
        <f t="shared" ca="1" si="151"/>
        <v>8942.8223703494077</v>
      </c>
      <c r="G1613" s="1">
        <f t="shared" ca="1" si="155"/>
        <v>5117.9618215243609</v>
      </c>
    </row>
    <row r="1614" spans="1:7" x14ac:dyDescent="0.25">
      <c r="A1614">
        <v>1609</v>
      </c>
      <c r="B1614">
        <f t="shared" ca="1" si="152"/>
        <v>1655</v>
      </c>
      <c r="C1614">
        <f t="shared" ca="1" si="153"/>
        <v>0.26914128273786997</v>
      </c>
      <c r="D1614" s="2">
        <f t="shared" ca="1" si="154"/>
        <v>31.761213230722824</v>
      </c>
      <c r="E1614" s="1">
        <f t="shared" ca="1" si="150"/>
        <v>22271.44114655874</v>
      </c>
      <c r="F1614" s="1">
        <f t="shared" ca="1" si="151"/>
        <v>14147.359824226924</v>
      </c>
      <c r="G1614" s="1">
        <f t="shared" ca="1" si="155"/>
        <v>2048.3313223318164</v>
      </c>
    </row>
    <row r="1615" spans="1:7" x14ac:dyDescent="0.25">
      <c r="A1615">
        <v>1610</v>
      </c>
      <c r="B1615">
        <f t="shared" ca="1" si="152"/>
        <v>1405</v>
      </c>
      <c r="C1615">
        <f t="shared" ca="1" si="153"/>
        <v>0.14843933223612196</v>
      </c>
      <c r="D1615" s="2">
        <f t="shared" ca="1" si="154"/>
        <v>31.601918156323919</v>
      </c>
      <c r="E1615" s="1">
        <f t="shared" ca="1" si="150"/>
        <v>10427.863089587569</v>
      </c>
      <c r="F1615" s="1">
        <f t="shared" ca="1" si="151"/>
        <v>6590.8095180499477</v>
      </c>
      <c r="G1615" s="1">
        <f t="shared" ca="1" si="155"/>
        <v>-2076.1964284623791</v>
      </c>
    </row>
    <row r="1616" spans="1:7" x14ac:dyDescent="0.25">
      <c r="A1616">
        <v>1611</v>
      </c>
      <c r="B1616">
        <f t="shared" ca="1" si="152"/>
        <v>1853</v>
      </c>
      <c r="C1616">
        <f t="shared" ca="1" si="153"/>
        <v>0.10495111974164453</v>
      </c>
      <c r="D1616" s="2">
        <f t="shared" ca="1" si="154"/>
        <v>32.37397799264501</v>
      </c>
      <c r="E1616" s="1">
        <f t="shared" ca="1" si="150"/>
        <v>9723.7212440633648</v>
      </c>
      <c r="F1616" s="1">
        <f t="shared" ca="1" si="151"/>
        <v>6295.9107512384426</v>
      </c>
      <c r="G1616" s="1">
        <f t="shared" ca="1" si="155"/>
        <v>-2776.6395071750785</v>
      </c>
    </row>
    <row r="1617" spans="1:7" x14ac:dyDescent="0.25">
      <c r="A1617">
        <v>1612</v>
      </c>
      <c r="B1617">
        <f t="shared" ca="1" si="152"/>
        <v>1899</v>
      </c>
      <c r="C1617">
        <f t="shared" ca="1" si="153"/>
        <v>0.15810088390415603</v>
      </c>
      <c r="D1617" s="2">
        <f t="shared" ca="1" si="154"/>
        <v>34.140984422297031</v>
      </c>
      <c r="E1617" s="1">
        <f t="shared" ca="1" si="150"/>
        <v>15011.678926699613</v>
      </c>
      <c r="F1617" s="1">
        <f t="shared" ca="1" si="151"/>
        <v>10250.269927779524</v>
      </c>
      <c r="G1617" s="1">
        <f t="shared" ca="1" si="155"/>
        <v>-1472.9410010799111</v>
      </c>
    </row>
    <row r="1618" spans="1:7" x14ac:dyDescent="0.25">
      <c r="A1618">
        <v>1613</v>
      </c>
      <c r="B1618">
        <f t="shared" ca="1" si="152"/>
        <v>1883</v>
      </c>
      <c r="C1618">
        <f t="shared" ca="1" si="153"/>
        <v>0.14891743288528311</v>
      </c>
      <c r="D1618" s="2">
        <f t="shared" ca="1" si="154"/>
        <v>20.814296057898019</v>
      </c>
      <c r="E1618" s="1">
        <f t="shared" ca="1" si="150"/>
        <v>14020.576306149405</v>
      </c>
      <c r="F1618" s="1">
        <f t="shared" ca="1" si="151"/>
        <v>5836.5685227708791</v>
      </c>
      <c r="G1618" s="1">
        <f t="shared" ca="1" si="155"/>
        <v>1960.0577833785255</v>
      </c>
    </row>
    <row r="1619" spans="1:7" x14ac:dyDescent="0.25">
      <c r="A1619">
        <v>1614</v>
      </c>
      <c r="B1619">
        <f t="shared" ca="1" si="152"/>
        <v>1807</v>
      </c>
      <c r="C1619">
        <f t="shared" ca="1" si="153"/>
        <v>0.26782349416429652</v>
      </c>
      <c r="D1619" s="2">
        <f t="shared" ca="1" si="154"/>
        <v>37.147110020153924</v>
      </c>
      <c r="E1619" s="1">
        <f t="shared" ca="1" si="150"/>
        <v>24197.852697744191</v>
      </c>
      <c r="F1619" s="1">
        <f t="shared" ca="1" si="151"/>
        <v>17977.605928291639</v>
      </c>
      <c r="G1619" s="1">
        <f t="shared" ca="1" si="155"/>
        <v>45.696769452551962</v>
      </c>
    </row>
    <row r="1620" spans="1:7" x14ac:dyDescent="0.25">
      <c r="A1620">
        <v>1615</v>
      </c>
      <c r="B1620">
        <f t="shared" ca="1" si="152"/>
        <v>1641</v>
      </c>
      <c r="C1620">
        <f t="shared" ca="1" si="153"/>
        <v>0.19148300983193339</v>
      </c>
      <c r="D1620" s="2">
        <f t="shared" ca="1" si="154"/>
        <v>32.253563745224142</v>
      </c>
      <c r="E1620" s="1">
        <f t="shared" ca="1" si="150"/>
        <v>15711.180956710135</v>
      </c>
      <c r="F1620" s="1">
        <f t="shared" ca="1" si="151"/>
        <v>10134.831530000039</v>
      </c>
      <c r="G1620" s="1">
        <f t="shared" ca="1" si="155"/>
        <v>-490.3005732899037</v>
      </c>
    </row>
    <row r="1621" spans="1:7" x14ac:dyDescent="0.25">
      <c r="A1621">
        <v>1616</v>
      </c>
      <c r="B1621">
        <f t="shared" ca="1" si="152"/>
        <v>1878</v>
      </c>
      <c r="C1621">
        <f t="shared" ca="1" si="153"/>
        <v>0.23658155010530271</v>
      </c>
      <c r="D1621" s="2">
        <f t="shared" ca="1" si="154"/>
        <v>32.352029066915321</v>
      </c>
      <c r="E1621" s="1">
        <f t="shared" ca="1" si="150"/>
        <v>22215.007554887925</v>
      </c>
      <c r="F1621" s="1">
        <f t="shared" ca="1" si="151"/>
        <v>14374.011402749551</v>
      </c>
      <c r="G1621" s="1">
        <f t="shared" ca="1" si="155"/>
        <v>1620.2961521383731</v>
      </c>
    </row>
    <row r="1622" spans="1:7" x14ac:dyDescent="0.25">
      <c r="A1622">
        <v>1617</v>
      </c>
      <c r="B1622">
        <f t="shared" ca="1" si="152"/>
        <v>1603</v>
      </c>
      <c r="C1622">
        <f t="shared" ca="1" si="153"/>
        <v>0.11531958840785779</v>
      </c>
      <c r="D1622" s="2">
        <f t="shared" ca="1" si="154"/>
        <v>31.755001871215526</v>
      </c>
      <c r="E1622" s="1">
        <f t="shared" ca="1" si="150"/>
        <v>9242.8650108898019</v>
      </c>
      <c r="F1622" s="1">
        <f t="shared" ca="1" si="151"/>
        <v>5870.1439143239641</v>
      </c>
      <c r="G1622" s="1">
        <f t="shared" ca="1" si="155"/>
        <v>-2669.2289034341629</v>
      </c>
    </row>
    <row r="1623" spans="1:7" x14ac:dyDescent="0.25">
      <c r="A1623">
        <v>1618</v>
      </c>
      <c r="B1623">
        <f t="shared" ca="1" si="152"/>
        <v>1300</v>
      </c>
      <c r="C1623">
        <f t="shared" ca="1" si="153"/>
        <v>0.17454678517011349</v>
      </c>
      <c r="D1623" s="2">
        <f t="shared" ca="1" si="154"/>
        <v>35.382614407839448</v>
      </c>
      <c r="E1623" s="1">
        <f t="shared" ca="1" si="150"/>
        <v>11345.541036057377</v>
      </c>
      <c r="F1623" s="1">
        <f t="shared" ca="1" si="151"/>
        <v>8028.6980745427481</v>
      </c>
      <c r="G1623" s="1">
        <f t="shared" ca="1" si="155"/>
        <v>-2528.1570384853712</v>
      </c>
    </row>
    <row r="1624" spans="1:7" x14ac:dyDescent="0.25">
      <c r="A1624">
        <v>1619</v>
      </c>
      <c r="B1624">
        <f t="shared" ca="1" si="152"/>
        <v>1267</v>
      </c>
      <c r="C1624">
        <f t="shared" ca="1" si="153"/>
        <v>0.28751116020570056</v>
      </c>
      <c r="D1624" s="2">
        <f t="shared" ca="1" si="154"/>
        <v>37.028624300500894</v>
      </c>
      <c r="E1624" s="1">
        <f t="shared" ca="1" si="150"/>
        <v>18213.831999031128</v>
      </c>
      <c r="F1624" s="1">
        <f t="shared" ca="1" si="151"/>
        <v>13488.662843291298</v>
      </c>
      <c r="G1624" s="1">
        <f t="shared" ca="1" si="155"/>
        <v>-1098.3808442601694</v>
      </c>
    </row>
    <row r="1625" spans="1:7" x14ac:dyDescent="0.25">
      <c r="A1625">
        <v>1620</v>
      </c>
      <c r="B1625">
        <f t="shared" ca="1" si="152"/>
        <v>1768</v>
      </c>
      <c r="C1625">
        <f t="shared" ca="1" si="153"/>
        <v>0.27481463890560931</v>
      </c>
      <c r="D1625" s="2">
        <f t="shared" ca="1" si="154"/>
        <v>34.277686983219411</v>
      </c>
      <c r="E1625" s="1">
        <f t="shared" ca="1" si="150"/>
        <v>24293.614079255862</v>
      </c>
      <c r="F1625" s="1">
        <f t="shared" ca="1" si="151"/>
        <v>16654.577981997292</v>
      </c>
      <c r="G1625" s="1">
        <f t="shared" ca="1" si="155"/>
        <v>1489.8360972585688</v>
      </c>
    </row>
    <row r="1626" spans="1:7" x14ac:dyDescent="0.25">
      <c r="A1626">
        <v>1621</v>
      </c>
      <c r="B1626">
        <f t="shared" ca="1" si="152"/>
        <v>1756</v>
      </c>
      <c r="C1626">
        <f t="shared" ca="1" si="153"/>
        <v>0.1006246202946556</v>
      </c>
      <c r="D1626" s="2">
        <f t="shared" ca="1" si="154"/>
        <v>37.485608977545702</v>
      </c>
      <c r="E1626" s="1">
        <f t="shared" ca="1" si="150"/>
        <v>8834.8416618707615</v>
      </c>
      <c r="F1626" s="1">
        <f t="shared" ca="1" si="151"/>
        <v>6623.5883983083486</v>
      </c>
      <c r="G1626" s="1">
        <f t="shared" ca="1" si="155"/>
        <v>-3930.1467364375867</v>
      </c>
    </row>
    <row r="1627" spans="1:7" x14ac:dyDescent="0.25">
      <c r="A1627">
        <v>1622</v>
      </c>
      <c r="B1627">
        <f t="shared" ca="1" si="152"/>
        <v>1217</v>
      </c>
      <c r="C1627">
        <f t="shared" ca="1" si="153"/>
        <v>0.12180957686938483</v>
      </c>
      <c r="D1627" s="2">
        <f t="shared" ca="1" si="154"/>
        <v>34.519929227744882</v>
      </c>
      <c r="E1627" s="1">
        <f t="shared" ca="1" si="150"/>
        <v>7412.1127525020665</v>
      </c>
      <c r="F1627" s="1">
        <f t="shared" ca="1" si="151"/>
        <v>5117.3121528887332</v>
      </c>
      <c r="G1627" s="1">
        <f t="shared" ca="1" si="155"/>
        <v>-3496.2494003866668</v>
      </c>
    </row>
    <row r="1628" spans="1:7" x14ac:dyDescent="0.25">
      <c r="A1628">
        <v>1623</v>
      </c>
      <c r="B1628">
        <f t="shared" ca="1" si="152"/>
        <v>1992</v>
      </c>
      <c r="C1628">
        <f t="shared" ca="1" si="153"/>
        <v>0.2878578401537496</v>
      </c>
      <c r="D1628" s="2">
        <f t="shared" ca="1" si="154"/>
        <v>29.573357343343048</v>
      </c>
      <c r="E1628" s="1">
        <f t="shared" ca="1" si="150"/>
        <v>28670.640879313458</v>
      </c>
      <c r="F1628" s="1">
        <f t="shared" ca="1" si="151"/>
        <v>16957.742159731923</v>
      </c>
      <c r="G1628" s="1">
        <f t="shared" ca="1" si="155"/>
        <v>5418.098719581536</v>
      </c>
    </row>
    <row r="1629" spans="1:7" x14ac:dyDescent="0.25">
      <c r="A1629">
        <v>1624</v>
      </c>
      <c r="B1629">
        <f t="shared" ca="1" si="152"/>
        <v>1843</v>
      </c>
      <c r="C1629">
        <f t="shared" ca="1" si="153"/>
        <v>0.1753333620294048</v>
      </c>
      <c r="D1629" s="2">
        <f t="shared" ca="1" si="154"/>
        <v>32.696410056628061</v>
      </c>
      <c r="E1629" s="1">
        <f t="shared" ca="1" si="150"/>
        <v>16156.969311009652</v>
      </c>
      <c r="F1629" s="1">
        <f t="shared" ca="1" si="151"/>
        <v>10565.49787730254</v>
      </c>
      <c r="G1629" s="1">
        <f t="shared" ca="1" si="155"/>
        <v>-606.47856629288799</v>
      </c>
    </row>
    <row r="1630" spans="1:7" x14ac:dyDescent="0.25">
      <c r="A1630">
        <v>1625</v>
      </c>
      <c r="B1630">
        <f t="shared" ca="1" si="152"/>
        <v>1981</v>
      </c>
      <c r="C1630">
        <f t="shared" ca="1" si="153"/>
        <v>0.28285592875850163</v>
      </c>
      <c r="D1630" s="2">
        <f t="shared" ca="1" si="154"/>
        <v>33.970028929516538</v>
      </c>
      <c r="E1630" s="1">
        <f t="shared" ca="1" si="150"/>
        <v>28016.879743529586</v>
      </c>
      <c r="F1630" s="1">
        <f t="shared" ca="1" si="151"/>
        <v>19034.68430804972</v>
      </c>
      <c r="G1630" s="1">
        <f t="shared" ca="1" si="155"/>
        <v>2694.545435479864</v>
      </c>
    </row>
    <row r="1631" spans="1:7" x14ac:dyDescent="0.25">
      <c r="A1631">
        <v>1626</v>
      </c>
      <c r="B1631">
        <f t="shared" ca="1" si="152"/>
        <v>1643</v>
      </c>
      <c r="C1631">
        <f t="shared" ca="1" si="153"/>
        <v>0.22348422123848161</v>
      </c>
      <c r="D1631" s="2">
        <f t="shared" ca="1" si="154"/>
        <v>21.220942249165979</v>
      </c>
      <c r="E1631" s="1">
        <f t="shared" ca="1" si="150"/>
        <v>18359.228774741263</v>
      </c>
      <c r="F1631" s="1">
        <f t="shared" ca="1" si="151"/>
        <v>7792.0026713602128</v>
      </c>
      <c r="G1631" s="1">
        <f t="shared" ca="1" si="155"/>
        <v>4499.2761033810493</v>
      </c>
    </row>
    <row r="1632" spans="1:7" x14ac:dyDescent="0.25">
      <c r="A1632">
        <v>1627</v>
      </c>
      <c r="B1632">
        <f t="shared" ca="1" si="152"/>
        <v>1795</v>
      </c>
      <c r="C1632">
        <f t="shared" ca="1" si="153"/>
        <v>0.21280557899382407</v>
      </c>
      <c r="D1632" s="2">
        <f t="shared" ca="1" si="154"/>
        <v>25.690730623833613</v>
      </c>
      <c r="E1632" s="1">
        <f t="shared" ca="1" si="150"/>
        <v>19099.30071469571</v>
      </c>
      <c r="F1632" s="1">
        <f t="shared" ca="1" si="151"/>
        <v>9813.499795296806</v>
      </c>
      <c r="G1632" s="1">
        <f t="shared" ca="1" si="155"/>
        <v>3119.0509193989037</v>
      </c>
    </row>
    <row r="1633" spans="1:7" x14ac:dyDescent="0.25">
      <c r="A1633">
        <v>1628</v>
      </c>
      <c r="B1633">
        <f t="shared" ca="1" si="152"/>
        <v>1728</v>
      </c>
      <c r="C1633">
        <f t="shared" ca="1" si="153"/>
        <v>0.22268478795371482</v>
      </c>
      <c r="D1633" s="2">
        <f t="shared" ca="1" si="154"/>
        <v>32.460262053947297</v>
      </c>
      <c r="E1633" s="1">
        <f t="shared" ca="1" si="150"/>
        <v>19239.965679200959</v>
      </c>
      <c r="F1633" s="1">
        <f t="shared" ca="1" si="151"/>
        <v>12490.686557116305</v>
      </c>
      <c r="G1633" s="1">
        <f t="shared" ca="1" si="155"/>
        <v>626.07912208465314</v>
      </c>
    </row>
    <row r="1634" spans="1:7" x14ac:dyDescent="0.25">
      <c r="A1634">
        <v>1629</v>
      </c>
      <c r="B1634">
        <f t="shared" ca="1" si="152"/>
        <v>1887</v>
      </c>
      <c r="C1634">
        <f t="shared" ca="1" si="153"/>
        <v>0.24615313542181164</v>
      </c>
      <c r="D1634" s="2">
        <f t="shared" ca="1" si="154"/>
        <v>28.589692162641018</v>
      </c>
      <c r="E1634" s="1">
        <f t="shared" ca="1" si="150"/>
        <v>23224.548327047927</v>
      </c>
      <c r="F1634" s="1">
        <f t="shared" ca="1" si="151"/>
        <v>13279.653745733594</v>
      </c>
      <c r="G1634" s="1">
        <f t="shared" ca="1" si="155"/>
        <v>3718.3445813143335</v>
      </c>
    </row>
    <row r="1635" spans="1:7" x14ac:dyDescent="0.25">
      <c r="A1635">
        <v>1630</v>
      </c>
      <c r="B1635">
        <f t="shared" ca="1" si="152"/>
        <v>1256</v>
      </c>
      <c r="C1635">
        <f t="shared" ca="1" si="153"/>
        <v>0.28109638802198511</v>
      </c>
      <c r="D1635" s="2">
        <f t="shared" ca="1" si="154"/>
        <v>27.452782222261277</v>
      </c>
      <c r="E1635" s="1">
        <f t="shared" ca="1" si="150"/>
        <v>17652.853167780664</v>
      </c>
      <c r="F1635" s="1">
        <f t="shared" ca="1" si="151"/>
        <v>9692.3986723327544</v>
      </c>
      <c r="G1635" s="1">
        <f t="shared" ca="1" si="155"/>
        <v>2144.0544954479083</v>
      </c>
    </row>
    <row r="1636" spans="1:7" x14ac:dyDescent="0.25">
      <c r="A1636">
        <v>1631</v>
      </c>
      <c r="B1636">
        <f t="shared" ca="1" si="152"/>
        <v>1680</v>
      </c>
      <c r="C1636">
        <f t="shared" ca="1" si="153"/>
        <v>0.15546606567286184</v>
      </c>
      <c r="D1636" s="2">
        <f t="shared" ca="1" si="154"/>
        <v>29.283337330369392</v>
      </c>
      <c r="E1636" s="1">
        <f t="shared" ca="1" si="150"/>
        <v>13059.149516520396</v>
      </c>
      <c r="F1636" s="1">
        <f t="shared" ca="1" si="151"/>
        <v>7648.3096107999409</v>
      </c>
      <c r="G1636" s="1">
        <f t="shared" ca="1" si="155"/>
        <v>-681.16009427954486</v>
      </c>
    </row>
    <row r="1637" spans="1:7" x14ac:dyDescent="0.25">
      <c r="A1637">
        <v>1632</v>
      </c>
      <c r="B1637">
        <f t="shared" ca="1" si="152"/>
        <v>1225</v>
      </c>
      <c r="C1637">
        <f t="shared" ca="1" si="153"/>
        <v>0.10860375029583369</v>
      </c>
      <c r="D1637" s="2">
        <f t="shared" ca="1" si="154"/>
        <v>22.830829939403358</v>
      </c>
      <c r="E1637" s="1">
        <f t="shared" ca="1" si="150"/>
        <v>6651.9797056198131</v>
      </c>
      <c r="F1637" s="1">
        <f t="shared" ca="1" si="151"/>
        <v>3037.4043483873675</v>
      </c>
      <c r="G1637" s="1">
        <f t="shared" ca="1" si="155"/>
        <v>-2181.6746427675544</v>
      </c>
    </row>
    <row r="1638" spans="1:7" x14ac:dyDescent="0.25">
      <c r="A1638">
        <v>1633</v>
      </c>
      <c r="B1638">
        <f t="shared" ca="1" si="152"/>
        <v>1307</v>
      </c>
      <c r="C1638">
        <f t="shared" ca="1" si="153"/>
        <v>0.1810677741007535</v>
      </c>
      <c r="D1638" s="2">
        <f t="shared" ca="1" si="154"/>
        <v>24.653567093673836</v>
      </c>
      <c r="E1638" s="1">
        <f t="shared" ca="1" si="150"/>
        <v>11832.779037484241</v>
      </c>
      <c r="F1638" s="1">
        <f t="shared" ca="1" si="151"/>
        <v>5834.4042381047002</v>
      </c>
      <c r="G1638" s="1">
        <f t="shared" ca="1" si="155"/>
        <v>148.82479937954122</v>
      </c>
    </row>
    <row r="1639" spans="1:7" x14ac:dyDescent="0.25">
      <c r="A1639">
        <v>1634</v>
      </c>
      <c r="B1639">
        <f t="shared" ca="1" si="152"/>
        <v>1932</v>
      </c>
      <c r="C1639">
        <f t="shared" ca="1" si="153"/>
        <v>0.20251823862535287</v>
      </c>
      <c r="D1639" s="2">
        <f t="shared" ca="1" si="154"/>
        <v>30.750809790951472</v>
      </c>
      <c r="E1639" s="1">
        <f t="shared" ca="1" si="150"/>
        <v>19563.261851209088</v>
      </c>
      <c r="F1639" s="1">
        <f t="shared" ca="1" si="151"/>
        <v>12031.722881542157</v>
      </c>
      <c r="G1639" s="1">
        <f t="shared" ca="1" si="155"/>
        <v>1275.7389696669325</v>
      </c>
    </row>
    <row r="1640" spans="1:7" x14ac:dyDescent="0.25">
      <c r="A1640">
        <v>1635</v>
      </c>
      <c r="B1640">
        <f t="shared" ca="1" si="152"/>
        <v>1634</v>
      </c>
      <c r="C1640">
        <f t="shared" ca="1" si="153"/>
        <v>0.17309571351961553</v>
      </c>
      <c r="D1640" s="2">
        <f t="shared" ca="1" si="154"/>
        <v>28.995021316509455</v>
      </c>
      <c r="E1640" s="1">
        <f t="shared" ca="1" si="150"/>
        <v>14141.91979455259</v>
      </c>
      <c r="F1640" s="1">
        <f t="shared" ca="1" si="151"/>
        <v>8200.9053179883867</v>
      </c>
      <c r="G1640" s="1">
        <f t="shared" ca="1" si="155"/>
        <v>-121.08552343579686</v>
      </c>
    </row>
    <row r="1641" spans="1:7" x14ac:dyDescent="0.25">
      <c r="A1641">
        <v>1636</v>
      </c>
      <c r="B1641">
        <f t="shared" ca="1" si="152"/>
        <v>1477</v>
      </c>
      <c r="C1641">
        <f t="shared" ca="1" si="153"/>
        <v>0.22766209041005242</v>
      </c>
      <c r="D1641" s="2">
        <f t="shared" ca="1" si="154"/>
        <v>34.896769417706352</v>
      </c>
      <c r="E1641" s="1">
        <f t="shared" ca="1" si="150"/>
        <v>16812.84537678237</v>
      </c>
      <c r="F1641" s="1">
        <f t="shared" ca="1" si="151"/>
        <v>11734.279767382493</v>
      </c>
      <c r="G1641" s="1">
        <f t="shared" ca="1" si="155"/>
        <v>-881.48439060012242</v>
      </c>
    </row>
    <row r="1642" spans="1:7" x14ac:dyDescent="0.25">
      <c r="A1642">
        <v>1637</v>
      </c>
      <c r="B1642">
        <f t="shared" ca="1" si="152"/>
        <v>1325</v>
      </c>
      <c r="C1642">
        <f t="shared" ca="1" si="153"/>
        <v>0.2809639926548001</v>
      </c>
      <c r="D1642" s="2">
        <f t="shared" ca="1" si="154"/>
        <v>41.218183970005029</v>
      </c>
      <c r="E1642" s="1">
        <f t="shared" ca="1" si="150"/>
        <v>18613.864513380504</v>
      </c>
      <c r="F1642" s="1">
        <f t="shared" ca="1" si="151"/>
        <v>15344.593838105318</v>
      </c>
      <c r="G1642" s="1">
        <f t="shared" ca="1" si="155"/>
        <v>-2591.9793247248144</v>
      </c>
    </row>
    <row r="1643" spans="1:7" x14ac:dyDescent="0.25">
      <c r="A1643">
        <v>1638</v>
      </c>
      <c r="B1643">
        <f t="shared" ca="1" si="152"/>
        <v>1444</v>
      </c>
      <c r="C1643">
        <f t="shared" ca="1" si="153"/>
        <v>0.25778310100149404</v>
      </c>
      <c r="D1643" s="2">
        <f t="shared" ca="1" si="154"/>
        <v>25.267733293644099</v>
      </c>
      <c r="E1643" s="1">
        <f t="shared" ca="1" si="150"/>
        <v>18611.93989230787</v>
      </c>
      <c r="F1643" s="1">
        <f t="shared" ca="1" si="151"/>
        <v>9405.6306655234075</v>
      </c>
      <c r="G1643" s="1">
        <f t="shared" ca="1" si="155"/>
        <v>3267.7092267844637</v>
      </c>
    </row>
    <row r="1644" spans="1:7" x14ac:dyDescent="0.25">
      <c r="A1644">
        <v>1639</v>
      </c>
      <c r="B1644">
        <f t="shared" ca="1" si="152"/>
        <v>1738</v>
      </c>
      <c r="C1644">
        <f t="shared" ca="1" si="153"/>
        <v>0.10075308334765767</v>
      </c>
      <c r="D1644" s="2">
        <f t="shared" ca="1" si="154"/>
        <v>25.028571262214122</v>
      </c>
      <c r="E1644" s="1">
        <f t="shared" ca="1" si="150"/>
        <v>8755.4429429114516</v>
      </c>
      <c r="F1644" s="1">
        <f t="shared" ca="1" si="151"/>
        <v>4382.72455257818</v>
      </c>
      <c r="G1644" s="1">
        <f t="shared" ca="1" si="155"/>
        <v>-1756.9816096667282</v>
      </c>
    </row>
    <row r="1645" spans="1:7" x14ac:dyDescent="0.25">
      <c r="A1645">
        <v>1640</v>
      </c>
      <c r="B1645">
        <f t="shared" ca="1" si="152"/>
        <v>1206</v>
      </c>
      <c r="C1645">
        <f t="shared" ca="1" si="153"/>
        <v>0.26338292065751956</v>
      </c>
      <c r="D1645" s="2">
        <f t="shared" ca="1" si="154"/>
        <v>20.684672116950772</v>
      </c>
      <c r="E1645" s="1">
        <f t="shared" ca="1" si="150"/>
        <v>15881.990115648428</v>
      </c>
      <c r="F1645" s="1">
        <f t="shared" ca="1" si="151"/>
        <v>6570.2751621368161</v>
      </c>
      <c r="G1645" s="1">
        <f t="shared" ca="1" si="155"/>
        <v>3527.8149535116136</v>
      </c>
    </row>
    <row r="1646" spans="1:7" x14ac:dyDescent="0.25">
      <c r="A1646">
        <v>1641</v>
      </c>
      <c r="B1646">
        <f t="shared" ca="1" si="152"/>
        <v>1410</v>
      </c>
      <c r="C1646">
        <f t="shared" ca="1" si="153"/>
        <v>0.26613589347679362</v>
      </c>
      <c r="D1646" s="2">
        <f t="shared" ca="1" si="154"/>
        <v>19.812518227548885</v>
      </c>
      <c r="E1646" s="1">
        <f t="shared" ref="E1646:E1709" ca="1" si="156">+B1646*C1646*$B$1</f>
        <v>18762.580490113949</v>
      </c>
      <c r="F1646" s="1">
        <f t="shared" ref="F1646:F1709" ca="1" si="157">B1646*(C1646*D1646)</f>
        <v>7434.6793591247142</v>
      </c>
      <c r="G1646" s="1">
        <f t="shared" ca="1" si="155"/>
        <v>5411.4011309892339</v>
      </c>
    </row>
    <row r="1647" spans="1:7" x14ac:dyDescent="0.25">
      <c r="A1647">
        <v>1642</v>
      </c>
      <c r="B1647">
        <f t="shared" ca="1" si="152"/>
        <v>1656</v>
      </c>
      <c r="C1647">
        <f t="shared" ca="1" si="153"/>
        <v>0.11406269794560198</v>
      </c>
      <c r="D1647" s="2">
        <f t="shared" ca="1" si="154"/>
        <v>36.455270365203397</v>
      </c>
      <c r="E1647" s="1">
        <f t="shared" ca="1" si="156"/>
        <v>9444.3913898958435</v>
      </c>
      <c r="F1647" s="1">
        <f t="shared" ca="1" si="157"/>
        <v>6885.9568310690411</v>
      </c>
      <c r="G1647" s="1">
        <f t="shared" ca="1" si="155"/>
        <v>-3517.9654411731972</v>
      </c>
    </row>
    <row r="1648" spans="1:7" x14ac:dyDescent="0.25">
      <c r="A1648">
        <v>1643</v>
      </c>
      <c r="B1648">
        <f t="shared" ca="1" si="152"/>
        <v>1491</v>
      </c>
      <c r="C1648">
        <f t="shared" ca="1" si="153"/>
        <v>0.25209355560162616</v>
      </c>
      <c r="D1648" s="2">
        <f t="shared" ca="1" si="154"/>
        <v>36.282868654836172</v>
      </c>
      <c r="E1648" s="1">
        <f t="shared" ca="1" si="156"/>
        <v>18793.574570101231</v>
      </c>
      <c r="F1648" s="1">
        <f t="shared" ca="1" si="157"/>
        <v>13637.695953637041</v>
      </c>
      <c r="G1648" s="1">
        <f t="shared" ca="1" si="155"/>
        <v>-813.27138353581176</v>
      </c>
    </row>
    <row r="1649" spans="1:7" x14ac:dyDescent="0.25">
      <c r="A1649">
        <v>1644</v>
      </c>
      <c r="B1649">
        <f t="shared" ca="1" si="152"/>
        <v>1700</v>
      </c>
      <c r="C1649">
        <f t="shared" ca="1" si="153"/>
        <v>0.21856482353947557</v>
      </c>
      <c r="D1649" s="2">
        <f t="shared" ca="1" si="154"/>
        <v>27.952851737268414</v>
      </c>
      <c r="E1649" s="1">
        <f t="shared" ca="1" si="156"/>
        <v>18578.010000855422</v>
      </c>
      <c r="F1649" s="1">
        <f t="shared" ca="1" si="157"/>
        <v>10386.16718254803</v>
      </c>
      <c r="G1649" s="1">
        <f t="shared" ca="1" si="155"/>
        <v>2086.842818307392</v>
      </c>
    </row>
    <row r="1650" spans="1:7" x14ac:dyDescent="0.25">
      <c r="A1650">
        <v>1645</v>
      </c>
      <c r="B1650">
        <f t="shared" ca="1" si="152"/>
        <v>1552</v>
      </c>
      <c r="C1650">
        <f t="shared" ca="1" si="153"/>
        <v>0.29014992843516207</v>
      </c>
      <c r="D1650" s="2">
        <f t="shared" ca="1" si="154"/>
        <v>35.602022420265833</v>
      </c>
      <c r="E1650" s="1">
        <f t="shared" ca="1" si="156"/>
        <v>22515.634446568576</v>
      </c>
      <c r="F1650" s="1">
        <f t="shared" ca="1" si="157"/>
        <v>16032.042447464884</v>
      </c>
      <c r="G1650" s="1">
        <f t="shared" ca="1" si="155"/>
        <v>474.79199910369243</v>
      </c>
    </row>
    <row r="1651" spans="1:7" x14ac:dyDescent="0.25">
      <c r="A1651">
        <v>1646</v>
      </c>
      <c r="B1651">
        <f t="shared" ca="1" si="152"/>
        <v>1318</v>
      </c>
      <c r="C1651">
        <f t="shared" ca="1" si="153"/>
        <v>0.15519751299261286</v>
      </c>
      <c r="D1651" s="2">
        <f t="shared" ca="1" si="154"/>
        <v>27.135188267685134</v>
      </c>
      <c r="E1651" s="1">
        <f t="shared" ca="1" si="156"/>
        <v>10227.516106213187</v>
      </c>
      <c r="F1651" s="1">
        <f t="shared" ca="1" si="157"/>
        <v>5550.5115010575364</v>
      </c>
      <c r="G1651" s="1">
        <f t="shared" ca="1" si="155"/>
        <v>-1179.6953948443506</v>
      </c>
    </row>
    <row r="1652" spans="1:7" x14ac:dyDescent="0.25">
      <c r="A1652">
        <v>1647</v>
      </c>
      <c r="B1652">
        <f t="shared" ca="1" si="152"/>
        <v>1613</v>
      </c>
      <c r="C1652">
        <f t="shared" ca="1" si="153"/>
        <v>0.23541689786709516</v>
      </c>
      <c r="D1652" s="2">
        <f t="shared" ca="1" si="154"/>
        <v>22.967689991165404</v>
      </c>
      <c r="E1652" s="1">
        <f t="shared" ca="1" si="156"/>
        <v>18986.372812981226</v>
      </c>
      <c r="F1652" s="1">
        <f t="shared" ca="1" si="157"/>
        <v>8721.462496504877</v>
      </c>
      <c r="G1652" s="1">
        <f t="shared" ca="1" si="155"/>
        <v>4216.4603164763485</v>
      </c>
    </row>
    <row r="1653" spans="1:7" x14ac:dyDescent="0.25">
      <c r="A1653">
        <v>1648</v>
      </c>
      <c r="B1653">
        <f t="shared" ca="1" si="152"/>
        <v>1969</v>
      </c>
      <c r="C1653">
        <f t="shared" ca="1" si="153"/>
        <v>0.10156317189989705</v>
      </c>
      <c r="D1653" s="2">
        <f t="shared" ca="1" si="154"/>
        <v>24.836749290709065</v>
      </c>
      <c r="E1653" s="1">
        <f t="shared" ca="1" si="156"/>
        <v>9998.8942735448654</v>
      </c>
      <c r="F1653" s="1">
        <f t="shared" ca="1" si="157"/>
        <v>4966.8006051268076</v>
      </c>
      <c r="G1653" s="1">
        <f t="shared" ca="1" si="155"/>
        <v>-1247.7563315819425</v>
      </c>
    </row>
    <row r="1654" spans="1:7" x14ac:dyDescent="0.25">
      <c r="A1654">
        <v>1649</v>
      </c>
      <c r="B1654">
        <f t="shared" ca="1" si="152"/>
        <v>1440</v>
      </c>
      <c r="C1654">
        <f t="shared" ca="1" si="153"/>
        <v>0.20045003709237952</v>
      </c>
      <c r="D1654" s="2">
        <f t="shared" ca="1" si="154"/>
        <v>24.691024182244607</v>
      </c>
      <c r="E1654" s="1">
        <f t="shared" ca="1" si="156"/>
        <v>14432.402670651325</v>
      </c>
      <c r="F1654" s="1">
        <f t="shared" ca="1" si="157"/>
        <v>7127.0160669788702</v>
      </c>
      <c r="G1654" s="1">
        <f t="shared" ca="1" si="155"/>
        <v>1369.3866036724548</v>
      </c>
    </row>
    <row r="1655" spans="1:7" x14ac:dyDescent="0.25">
      <c r="A1655">
        <v>1650</v>
      </c>
      <c r="B1655">
        <f t="shared" ca="1" si="152"/>
        <v>1895</v>
      </c>
      <c r="C1655">
        <f t="shared" ca="1" si="153"/>
        <v>0.18747830935270215</v>
      </c>
      <c r="D1655" s="2">
        <f t="shared" ca="1" si="154"/>
        <v>31.017296366157776</v>
      </c>
      <c r="E1655" s="1">
        <f t="shared" ca="1" si="156"/>
        <v>17763.569811168527</v>
      </c>
      <c r="F1655" s="1">
        <f t="shared" ca="1" si="157"/>
        <v>11019.558187078952</v>
      </c>
      <c r="G1655" s="1">
        <f t="shared" ca="1" si="155"/>
        <v>512.26162408957498</v>
      </c>
    </row>
    <row r="1656" spans="1:7" x14ac:dyDescent="0.25">
      <c r="A1656">
        <v>1651</v>
      </c>
      <c r="B1656">
        <f t="shared" ca="1" si="152"/>
        <v>1913</v>
      </c>
      <c r="C1656">
        <f t="shared" ca="1" si="153"/>
        <v>0.17721101566846253</v>
      </c>
      <c r="D1656" s="2">
        <f t="shared" ca="1" si="154"/>
        <v>36.547481835265735</v>
      </c>
      <c r="E1656" s="1">
        <f t="shared" ca="1" si="156"/>
        <v>16950.233648688441</v>
      </c>
      <c r="F1656" s="1">
        <f t="shared" ca="1" si="157"/>
        <v>12389.767127579018</v>
      </c>
      <c r="G1656" s="1">
        <f t="shared" ca="1" si="155"/>
        <v>-1682.9834788905773</v>
      </c>
    </row>
    <row r="1657" spans="1:7" x14ac:dyDescent="0.25">
      <c r="A1657">
        <v>1652</v>
      </c>
      <c r="B1657">
        <f t="shared" ca="1" si="152"/>
        <v>1409</v>
      </c>
      <c r="C1657">
        <f t="shared" ca="1" si="153"/>
        <v>0.23464862584557808</v>
      </c>
      <c r="D1657" s="2">
        <f t="shared" ca="1" si="154"/>
        <v>26.536117607374386</v>
      </c>
      <c r="E1657" s="1">
        <f t="shared" ca="1" si="156"/>
        <v>16530.995690820975</v>
      </c>
      <c r="F1657" s="1">
        <f t="shared" ca="1" si="157"/>
        <v>8773.3689163724921</v>
      </c>
      <c r="G1657" s="1">
        <f t="shared" ca="1" si="155"/>
        <v>1841.7767744484827</v>
      </c>
    </row>
    <row r="1658" spans="1:7" x14ac:dyDescent="0.25">
      <c r="A1658">
        <v>1653</v>
      </c>
      <c r="B1658">
        <f t="shared" ca="1" si="152"/>
        <v>1254</v>
      </c>
      <c r="C1658">
        <f t="shared" ca="1" si="153"/>
        <v>0.27486570569003066</v>
      </c>
      <c r="D1658" s="2">
        <f t="shared" ca="1" si="154"/>
        <v>35.416302193216112</v>
      </c>
      <c r="E1658" s="1">
        <f t="shared" ca="1" si="156"/>
        <v>17234.079746764921</v>
      </c>
      <c r="F1658" s="1">
        <f t="shared" ca="1" si="157"/>
        <v>12207.347526668238</v>
      </c>
      <c r="G1658" s="1">
        <f t="shared" ca="1" si="155"/>
        <v>-788.36777990331575</v>
      </c>
    </row>
    <row r="1659" spans="1:7" x14ac:dyDescent="0.25">
      <c r="A1659">
        <v>1654</v>
      </c>
      <c r="B1659">
        <f t="shared" ca="1" si="152"/>
        <v>1765</v>
      </c>
      <c r="C1659">
        <f t="shared" ca="1" si="153"/>
        <v>0.22335859588628787</v>
      </c>
      <c r="D1659" s="2">
        <f t="shared" ca="1" si="154"/>
        <v>39.946354780820883</v>
      </c>
      <c r="E1659" s="1">
        <f t="shared" ca="1" si="156"/>
        <v>19711.396086964905</v>
      </c>
      <c r="F1659" s="1">
        <f t="shared" ca="1" si="157"/>
        <v>15747.968426303691</v>
      </c>
      <c r="G1659" s="1">
        <f t="shared" ca="1" si="155"/>
        <v>-2183.8223393387852</v>
      </c>
    </row>
    <row r="1660" spans="1:7" x14ac:dyDescent="0.25">
      <c r="A1660">
        <v>1655</v>
      </c>
      <c r="B1660">
        <f t="shared" ca="1" si="152"/>
        <v>1342</v>
      </c>
      <c r="C1660">
        <f t="shared" ca="1" si="153"/>
        <v>0.28416471739732596</v>
      </c>
      <c r="D1660" s="2">
        <f t="shared" ca="1" si="154"/>
        <v>35.70732638639349</v>
      </c>
      <c r="E1660" s="1">
        <f t="shared" ca="1" si="156"/>
        <v>19067.452537360572</v>
      </c>
      <c r="F1660" s="1">
        <f t="shared" ca="1" si="157"/>
        <v>13616.955022172013</v>
      </c>
      <c r="G1660" s="1">
        <f t="shared" ca="1" si="155"/>
        <v>-421.80248481144008</v>
      </c>
    </row>
    <row r="1661" spans="1:7" x14ac:dyDescent="0.25">
      <c r="A1661">
        <v>1656</v>
      </c>
      <c r="B1661">
        <f t="shared" ca="1" si="152"/>
        <v>1931</v>
      </c>
      <c r="C1661">
        <f t="shared" ca="1" si="153"/>
        <v>0.1585635353087278</v>
      </c>
      <c r="D1661" s="2">
        <f t="shared" ca="1" si="154"/>
        <v>26.654158023310657</v>
      </c>
      <c r="E1661" s="1">
        <f t="shared" ca="1" si="156"/>
        <v>15309.309334057671</v>
      </c>
      <c r="F1661" s="1">
        <f t="shared" ca="1" si="157"/>
        <v>8161.1350043543589</v>
      </c>
      <c r="G1661" s="1">
        <f t="shared" ca="1" si="155"/>
        <v>893.02432970331211</v>
      </c>
    </row>
    <row r="1662" spans="1:7" x14ac:dyDescent="0.25">
      <c r="A1662">
        <v>1657</v>
      </c>
      <c r="B1662">
        <f t="shared" ca="1" si="152"/>
        <v>1601</v>
      </c>
      <c r="C1662">
        <f t="shared" ca="1" si="153"/>
        <v>0.15317620178579966</v>
      </c>
      <c r="D1662" s="2">
        <f t="shared" ca="1" si="154"/>
        <v>26.538038042504105</v>
      </c>
      <c r="E1662" s="1">
        <f t="shared" ca="1" si="156"/>
        <v>12261.754952953263</v>
      </c>
      <c r="F1662" s="1">
        <f t="shared" ca="1" si="157"/>
        <v>6508.0583881867369</v>
      </c>
      <c r="G1662" s="1">
        <f t="shared" ca="1" si="155"/>
        <v>-286.95343523347401</v>
      </c>
    </row>
    <row r="1663" spans="1:7" x14ac:dyDescent="0.25">
      <c r="A1663">
        <v>1658</v>
      </c>
      <c r="B1663">
        <f t="shared" ca="1" si="152"/>
        <v>1658</v>
      </c>
      <c r="C1663">
        <f t="shared" ca="1" si="153"/>
        <v>0.28929153587644241</v>
      </c>
      <c r="D1663" s="2">
        <f t="shared" ca="1" si="154"/>
        <v>32.252042771275306</v>
      </c>
      <c r="E1663" s="1">
        <f t="shared" ca="1" si="156"/>
        <v>23982.268324157078</v>
      </c>
      <c r="F1663" s="1">
        <f t="shared" ca="1" si="157"/>
        <v>15469.542874858298</v>
      </c>
      <c r="G1663" s="1">
        <f t="shared" ca="1" si="155"/>
        <v>2435.0254492987788</v>
      </c>
    </row>
    <row r="1664" spans="1:7" x14ac:dyDescent="0.25">
      <c r="A1664">
        <v>1659</v>
      </c>
      <c r="B1664">
        <f t="shared" ca="1" si="152"/>
        <v>1538</v>
      </c>
      <c r="C1664">
        <f t="shared" ca="1" si="153"/>
        <v>0.18148366829002091</v>
      </c>
      <c r="D1664" s="2">
        <f t="shared" ca="1" si="154"/>
        <v>25.320124992621075</v>
      </c>
      <c r="E1664" s="1">
        <f t="shared" ca="1" si="156"/>
        <v>13956.094091502609</v>
      </c>
      <c r="F1664" s="1">
        <f t="shared" ca="1" si="157"/>
        <v>7067.40093611253</v>
      </c>
      <c r="G1664" s="1">
        <f t="shared" ca="1" si="155"/>
        <v>888.99315539007875</v>
      </c>
    </row>
    <row r="1665" spans="1:7" x14ac:dyDescent="0.25">
      <c r="A1665">
        <v>1660</v>
      </c>
      <c r="B1665">
        <f t="shared" ca="1" si="152"/>
        <v>1361</v>
      </c>
      <c r="C1665">
        <f t="shared" ca="1" si="153"/>
        <v>0.19675215958270903</v>
      </c>
      <c r="D1665" s="2">
        <f t="shared" ca="1" si="154"/>
        <v>31.079853008094002</v>
      </c>
      <c r="E1665" s="1">
        <f t="shared" ca="1" si="156"/>
        <v>13388.984459603349</v>
      </c>
      <c r="F1665" s="1">
        <f t="shared" ca="1" si="157"/>
        <v>8322.5533786425403</v>
      </c>
      <c r="G1665" s="1">
        <f t="shared" ca="1" si="155"/>
        <v>-818.21891903919095</v>
      </c>
    </row>
    <row r="1666" spans="1:7" x14ac:dyDescent="0.25">
      <c r="A1666">
        <v>1661</v>
      </c>
      <c r="B1666">
        <f t="shared" ca="1" si="152"/>
        <v>1581</v>
      </c>
      <c r="C1666">
        <f t="shared" ca="1" si="153"/>
        <v>0.21564706700734548</v>
      </c>
      <c r="D1666" s="2">
        <f t="shared" ca="1" si="154"/>
        <v>35.606714289495898</v>
      </c>
      <c r="E1666" s="1">
        <f t="shared" ca="1" si="156"/>
        <v>17046.900646930662</v>
      </c>
      <c r="F1666" s="1">
        <f t="shared" ca="1" si="157"/>
        <v>12139.682417133656</v>
      </c>
      <c r="G1666" s="1">
        <f t="shared" ca="1" si="155"/>
        <v>-1120.431770202993</v>
      </c>
    </row>
    <row r="1667" spans="1:7" x14ac:dyDescent="0.25">
      <c r="A1667">
        <v>1662</v>
      </c>
      <c r="B1667">
        <f t="shared" ca="1" si="152"/>
        <v>1580</v>
      </c>
      <c r="C1667">
        <f t="shared" ca="1" si="153"/>
        <v>0.15982807117780251</v>
      </c>
      <c r="D1667" s="2">
        <f t="shared" ca="1" si="154"/>
        <v>33.367551325595095</v>
      </c>
      <c r="E1667" s="1">
        <f t="shared" ca="1" si="156"/>
        <v>12626.417623046398</v>
      </c>
      <c r="F1667" s="1">
        <f t="shared" ca="1" si="157"/>
        <v>8426.2527619079829</v>
      </c>
      <c r="G1667" s="1">
        <f t="shared" ca="1" si="155"/>
        <v>-1826.8351388615847</v>
      </c>
    </row>
    <row r="1668" spans="1:7" x14ac:dyDescent="0.25">
      <c r="A1668">
        <v>1663</v>
      </c>
      <c r="B1668">
        <f t="shared" ca="1" si="152"/>
        <v>1254</v>
      </c>
      <c r="C1668">
        <f t="shared" ca="1" si="153"/>
        <v>0.23378816460735019</v>
      </c>
      <c r="D1668" s="2">
        <f t="shared" ca="1" si="154"/>
        <v>35.3957735656534</v>
      </c>
      <c r="E1668" s="1">
        <f t="shared" ca="1" si="156"/>
        <v>14658.517920880857</v>
      </c>
      <c r="F1668" s="1">
        <f t="shared" ca="1" si="157"/>
        <v>10376.991622711424</v>
      </c>
      <c r="G1668" s="1">
        <f t="shared" ca="1" si="155"/>
        <v>-1533.5737018305681</v>
      </c>
    </row>
    <row r="1669" spans="1:7" x14ac:dyDescent="0.25">
      <c r="A1669">
        <v>1664</v>
      </c>
      <c r="B1669">
        <f t="shared" ca="1" si="152"/>
        <v>1902</v>
      </c>
      <c r="C1669">
        <f t="shared" ca="1" si="153"/>
        <v>0.18629667562376079</v>
      </c>
      <c r="D1669" s="2">
        <f t="shared" ca="1" si="154"/>
        <v>28.119055567533241</v>
      </c>
      <c r="E1669" s="1">
        <f t="shared" ca="1" si="156"/>
        <v>17716.81385181965</v>
      </c>
      <c r="F1669" s="1">
        <f t="shared" ca="1" si="157"/>
        <v>9963.6014635791871</v>
      </c>
      <c r="G1669" s="1">
        <f t="shared" ca="1" si="155"/>
        <v>1516.9123882404638</v>
      </c>
    </row>
    <row r="1670" spans="1:7" x14ac:dyDescent="0.25">
      <c r="A1670">
        <v>1665</v>
      </c>
      <c r="B1670">
        <f t="shared" ca="1" si="152"/>
        <v>1587</v>
      </c>
      <c r="C1670">
        <f t="shared" ca="1" si="153"/>
        <v>0.21463908489286315</v>
      </c>
      <c r="D1670" s="2">
        <f t="shared" ca="1" si="154"/>
        <v>24.619784737835275</v>
      </c>
      <c r="E1670" s="1">
        <f t="shared" ca="1" si="156"/>
        <v>17031.611386248689</v>
      </c>
      <c r="F1670" s="1">
        <f t="shared" ca="1" si="157"/>
        <v>8386.2921213581412</v>
      </c>
      <c r="G1670" s="1">
        <f t="shared" ca="1" si="155"/>
        <v>2613.7692648905486</v>
      </c>
    </row>
    <row r="1671" spans="1:7" x14ac:dyDescent="0.25">
      <c r="A1671">
        <v>1666</v>
      </c>
      <c r="B1671">
        <f t="shared" ref="B1671:B1734" ca="1" si="158">RANDBETWEEN($E$1,$F$1)</f>
        <v>1555</v>
      </c>
      <c r="C1671">
        <f t="shared" ref="C1671:C1734" ca="1" si="159">$E$2+($F$2-$E$2)*RAND()</f>
        <v>0.23363574164234713</v>
      </c>
      <c r="D1671" s="2">
        <f t="shared" ref="D1671:D1734" ca="1" si="160">_xlfn.NORM.INV(RAND(),$E$3,$F$3)</f>
        <v>27.155845760925256</v>
      </c>
      <c r="E1671" s="1">
        <f t="shared" ca="1" si="156"/>
        <v>18165.178912692489</v>
      </c>
      <c r="F1671" s="1">
        <f t="shared" ca="1" si="157"/>
        <v>9865.8159354537838</v>
      </c>
      <c r="G1671" s="1">
        <f t="shared" ref="G1671:G1734" ca="1" si="161">E1671-B1671*$B$3-F1671-$B$2</f>
        <v>2288.6129772387048</v>
      </c>
    </row>
    <row r="1672" spans="1:7" x14ac:dyDescent="0.25">
      <c r="A1672">
        <v>1667</v>
      </c>
      <c r="B1672">
        <f t="shared" ca="1" si="158"/>
        <v>1742</v>
      </c>
      <c r="C1672">
        <f t="shared" ca="1" si="159"/>
        <v>0.10050211588303459</v>
      </c>
      <c r="D1672" s="2">
        <f t="shared" ca="1" si="160"/>
        <v>37.062455672210255</v>
      </c>
      <c r="E1672" s="1">
        <f t="shared" ca="1" si="156"/>
        <v>8753.7342934123135</v>
      </c>
      <c r="F1672" s="1">
        <f t="shared" ca="1" si="157"/>
        <v>6488.6977843180121</v>
      </c>
      <c r="G1672" s="1">
        <f t="shared" ca="1" si="161"/>
        <v>-3867.2634909056987</v>
      </c>
    </row>
    <row r="1673" spans="1:7" x14ac:dyDescent="0.25">
      <c r="A1673">
        <v>1668</v>
      </c>
      <c r="B1673">
        <f t="shared" ca="1" si="158"/>
        <v>1682</v>
      </c>
      <c r="C1673">
        <f t="shared" ca="1" si="159"/>
        <v>0.20396515918255498</v>
      </c>
      <c r="D1673" s="2">
        <f t="shared" ca="1" si="160"/>
        <v>25.643600209790179</v>
      </c>
      <c r="E1673" s="1">
        <f t="shared" ca="1" si="156"/>
        <v>17153.469887252875</v>
      </c>
      <c r="F1673" s="1">
        <f t="shared" ca="1" si="157"/>
        <v>8797.5344799877475</v>
      </c>
      <c r="G1673" s="1">
        <f t="shared" ca="1" si="161"/>
        <v>2262.6354072651284</v>
      </c>
    </row>
    <row r="1674" spans="1:7" x14ac:dyDescent="0.25">
      <c r="A1674">
        <v>1669</v>
      </c>
      <c r="B1674">
        <f t="shared" ca="1" si="158"/>
        <v>1662</v>
      </c>
      <c r="C1674">
        <f t="shared" ca="1" si="159"/>
        <v>0.25224308234223225</v>
      </c>
      <c r="D1674" s="2">
        <f t="shared" ca="1" si="160"/>
        <v>33.521077709271708</v>
      </c>
      <c r="E1674" s="1">
        <f t="shared" ca="1" si="156"/>
        <v>20961.400142639501</v>
      </c>
      <c r="F1674" s="1">
        <f t="shared" ca="1" si="157"/>
        <v>14052.974461531156</v>
      </c>
      <c r="G1674" s="1">
        <f t="shared" ca="1" si="161"/>
        <v>828.12568110834582</v>
      </c>
    </row>
    <row r="1675" spans="1:7" x14ac:dyDescent="0.25">
      <c r="A1675">
        <v>1670</v>
      </c>
      <c r="B1675">
        <f t="shared" ca="1" si="158"/>
        <v>1527</v>
      </c>
      <c r="C1675">
        <f t="shared" ca="1" si="159"/>
        <v>0.19104593436238035</v>
      </c>
      <c r="D1675" s="2">
        <f t="shared" ca="1" si="160"/>
        <v>27.628479286301825</v>
      </c>
      <c r="E1675" s="1">
        <f t="shared" ca="1" si="156"/>
        <v>14586.35708856774</v>
      </c>
      <c r="F1675" s="1">
        <f t="shared" ca="1" si="157"/>
        <v>8059.9772936819118</v>
      </c>
      <c r="G1675" s="1">
        <f t="shared" ca="1" si="161"/>
        <v>533.82979488582896</v>
      </c>
    </row>
    <row r="1676" spans="1:7" x14ac:dyDescent="0.25">
      <c r="A1676">
        <v>1671</v>
      </c>
      <c r="B1676">
        <f t="shared" ca="1" si="158"/>
        <v>1550</v>
      </c>
      <c r="C1676">
        <f t="shared" ca="1" si="159"/>
        <v>0.20853977655898498</v>
      </c>
      <c r="D1676" s="2">
        <f t="shared" ca="1" si="160"/>
        <v>28.381887031949503</v>
      </c>
      <c r="E1676" s="1">
        <f t="shared" ca="1" si="156"/>
        <v>16161.832683321336</v>
      </c>
      <c r="F1676" s="1">
        <f t="shared" ca="1" si="157"/>
        <v>9174.0661889459097</v>
      </c>
      <c r="G1676" s="1">
        <f t="shared" ca="1" si="161"/>
        <v>980.26649437542619</v>
      </c>
    </row>
    <row r="1677" spans="1:7" x14ac:dyDescent="0.25">
      <c r="A1677">
        <v>1672</v>
      </c>
      <c r="B1677">
        <f t="shared" ca="1" si="158"/>
        <v>1827</v>
      </c>
      <c r="C1677">
        <f t="shared" ca="1" si="159"/>
        <v>0.16673666095998024</v>
      </c>
      <c r="D1677" s="2">
        <f t="shared" ca="1" si="160"/>
        <v>29.269168632118497</v>
      </c>
      <c r="E1677" s="1">
        <f t="shared" ca="1" si="156"/>
        <v>15231.393978694194</v>
      </c>
      <c r="F1677" s="1">
        <f t="shared" ca="1" si="157"/>
        <v>8916.2047772926926</v>
      </c>
      <c r="G1677" s="1">
        <f t="shared" ca="1" si="161"/>
        <v>127.63920140150185</v>
      </c>
    </row>
    <row r="1678" spans="1:7" x14ac:dyDescent="0.25">
      <c r="A1678">
        <v>1673</v>
      </c>
      <c r="B1678">
        <f t="shared" ca="1" si="158"/>
        <v>1940</v>
      </c>
      <c r="C1678">
        <f t="shared" ca="1" si="159"/>
        <v>0.12337506852551952</v>
      </c>
      <c r="D1678" s="2">
        <f t="shared" ca="1" si="160"/>
        <v>27.513552485412198</v>
      </c>
      <c r="E1678" s="1">
        <f t="shared" ca="1" si="156"/>
        <v>11967.381646975393</v>
      </c>
      <c r="F1678" s="1">
        <f t="shared" ca="1" si="157"/>
        <v>6585.3036611403231</v>
      </c>
      <c r="G1678" s="1">
        <f t="shared" ca="1" si="161"/>
        <v>-878.92201416493026</v>
      </c>
    </row>
    <row r="1679" spans="1:7" x14ac:dyDescent="0.25">
      <c r="A1679">
        <v>1674</v>
      </c>
      <c r="B1679">
        <f t="shared" ca="1" si="158"/>
        <v>1972</v>
      </c>
      <c r="C1679">
        <f t="shared" ca="1" si="159"/>
        <v>0.23720427075241382</v>
      </c>
      <c r="D1679" s="2">
        <f t="shared" ca="1" si="160"/>
        <v>36.562596132794425</v>
      </c>
      <c r="E1679" s="1">
        <f t="shared" ca="1" si="156"/>
        <v>23388.341096188004</v>
      </c>
      <c r="F1679" s="1">
        <f t="shared" ca="1" si="157"/>
        <v>17102.76939431921</v>
      </c>
      <c r="G1679" s="1">
        <f t="shared" ca="1" si="161"/>
        <v>3.7717018687944801</v>
      </c>
    </row>
    <row r="1680" spans="1:7" x14ac:dyDescent="0.25">
      <c r="A1680">
        <v>1675</v>
      </c>
      <c r="B1680">
        <f t="shared" ca="1" si="158"/>
        <v>1572</v>
      </c>
      <c r="C1680">
        <f t="shared" ca="1" si="159"/>
        <v>0.24840065030057845</v>
      </c>
      <c r="D1680" s="2">
        <f t="shared" ca="1" si="160"/>
        <v>31.31989047979523</v>
      </c>
      <c r="E1680" s="1">
        <f t="shared" ca="1" si="156"/>
        <v>19524.291113625466</v>
      </c>
      <c r="F1680" s="1">
        <f t="shared" ca="1" si="157"/>
        <v>12229.973187487776</v>
      </c>
      <c r="G1680" s="1">
        <f t="shared" ca="1" si="161"/>
        <v>1272.5179261376907</v>
      </c>
    </row>
    <row r="1681" spans="1:7" x14ac:dyDescent="0.25">
      <c r="A1681">
        <v>1676</v>
      </c>
      <c r="B1681">
        <f t="shared" ca="1" si="158"/>
        <v>1861</v>
      </c>
      <c r="C1681">
        <f t="shared" ca="1" si="159"/>
        <v>0.14557786790024346</v>
      </c>
      <c r="D1681" s="2">
        <f t="shared" ca="1" si="160"/>
        <v>21.00949200176337</v>
      </c>
      <c r="E1681" s="1">
        <f t="shared" ca="1" si="156"/>
        <v>13546.020608117655</v>
      </c>
      <c r="F1681" s="1">
        <f t="shared" ca="1" si="157"/>
        <v>5691.9002324393923</v>
      </c>
      <c r="G1681" s="1">
        <f t="shared" ca="1" si="161"/>
        <v>1644.4703756782628</v>
      </c>
    </row>
    <row r="1682" spans="1:7" x14ac:dyDescent="0.25">
      <c r="A1682">
        <v>1677</v>
      </c>
      <c r="B1682">
        <f t="shared" ca="1" si="158"/>
        <v>1377</v>
      </c>
      <c r="C1682">
        <f t="shared" ca="1" si="159"/>
        <v>0.13854554484183879</v>
      </c>
      <c r="D1682" s="2">
        <f t="shared" ca="1" si="160"/>
        <v>29.007386260290215</v>
      </c>
      <c r="E1682" s="1">
        <f t="shared" ca="1" si="156"/>
        <v>9538.8607623606003</v>
      </c>
      <c r="F1682" s="1">
        <f t="shared" ca="1" si="157"/>
        <v>5533.9483723384064</v>
      </c>
      <c r="G1682" s="1">
        <f t="shared" ca="1" si="161"/>
        <v>-1890.1376099778054</v>
      </c>
    </row>
    <row r="1683" spans="1:7" x14ac:dyDescent="0.25">
      <c r="A1683">
        <v>1678</v>
      </c>
      <c r="B1683">
        <f t="shared" ca="1" si="158"/>
        <v>1737</v>
      </c>
      <c r="C1683">
        <f t="shared" ca="1" si="159"/>
        <v>0.13105847066417023</v>
      </c>
      <c r="D1683" s="2">
        <f t="shared" ca="1" si="160"/>
        <v>26.438544480705836</v>
      </c>
      <c r="E1683" s="1">
        <f t="shared" ca="1" si="156"/>
        <v>11382.428177183185</v>
      </c>
      <c r="F1683" s="1">
        <f t="shared" ca="1" si="157"/>
        <v>6018.6966732179408</v>
      </c>
      <c r="G1683" s="1">
        <f t="shared" ca="1" si="161"/>
        <v>-765.3184960347553</v>
      </c>
    </row>
    <row r="1684" spans="1:7" x14ac:dyDescent="0.25">
      <c r="A1684">
        <v>1679</v>
      </c>
      <c r="B1684">
        <f t="shared" ca="1" si="158"/>
        <v>1533</v>
      </c>
      <c r="C1684">
        <f t="shared" ca="1" si="159"/>
        <v>0.16705277700924043</v>
      </c>
      <c r="D1684" s="2">
        <f t="shared" ca="1" si="160"/>
        <v>32.403930670013949</v>
      </c>
      <c r="E1684" s="1">
        <f t="shared" ca="1" si="156"/>
        <v>12804.595357758279</v>
      </c>
      <c r="F1684" s="1">
        <f t="shared" ca="1" si="157"/>
        <v>8298.3844046076356</v>
      </c>
      <c r="G1684" s="1">
        <f t="shared" ca="1" si="161"/>
        <v>-1490.2390468493577</v>
      </c>
    </row>
    <row r="1685" spans="1:7" x14ac:dyDescent="0.25">
      <c r="A1685">
        <v>1680</v>
      </c>
      <c r="B1685">
        <f t="shared" ca="1" si="158"/>
        <v>1418</v>
      </c>
      <c r="C1685">
        <f t="shared" ca="1" si="159"/>
        <v>0.16636198657732076</v>
      </c>
      <c r="D1685" s="2">
        <f t="shared" ca="1" si="160"/>
        <v>29.895068649870954</v>
      </c>
      <c r="E1685" s="1">
        <f t="shared" ca="1" si="156"/>
        <v>11795.064848332042</v>
      </c>
      <c r="F1685" s="1">
        <f t="shared" ca="1" si="157"/>
        <v>7052.2854674113232</v>
      </c>
      <c r="G1685" s="1">
        <f t="shared" ca="1" si="161"/>
        <v>-1178.920619079282</v>
      </c>
    </row>
    <row r="1686" spans="1:7" x14ac:dyDescent="0.25">
      <c r="A1686">
        <v>1681</v>
      </c>
      <c r="B1686">
        <f t="shared" ca="1" si="158"/>
        <v>1641</v>
      </c>
      <c r="C1686">
        <f t="shared" ca="1" si="159"/>
        <v>0.23510017911897418</v>
      </c>
      <c r="D1686" s="2">
        <f t="shared" ca="1" si="160"/>
        <v>28.652693153243639</v>
      </c>
      <c r="E1686" s="1">
        <f t="shared" ca="1" si="156"/>
        <v>19289.969696711833</v>
      </c>
      <c r="F1686" s="1">
        <f t="shared" ca="1" si="157"/>
        <v>11054.191653105048</v>
      </c>
      <c r="G1686" s="1">
        <f t="shared" ca="1" si="161"/>
        <v>2169.1280436067827</v>
      </c>
    </row>
    <row r="1687" spans="1:7" x14ac:dyDescent="0.25">
      <c r="A1687">
        <v>1682</v>
      </c>
      <c r="B1687">
        <f t="shared" ca="1" si="158"/>
        <v>1737</v>
      </c>
      <c r="C1687">
        <f t="shared" ca="1" si="159"/>
        <v>0.26474560894628202</v>
      </c>
      <c r="D1687" s="2">
        <f t="shared" ca="1" si="160"/>
        <v>32.264647778182777</v>
      </c>
      <c r="E1687" s="1">
        <f t="shared" ca="1" si="156"/>
        <v>22993.156136984591</v>
      </c>
      <c r="F1687" s="1">
        <f t="shared" ca="1" si="157"/>
        <v>14837.321681371393</v>
      </c>
      <c r="G1687" s="1">
        <f t="shared" ca="1" si="161"/>
        <v>2026.7844556131986</v>
      </c>
    </row>
    <row r="1688" spans="1:7" x14ac:dyDescent="0.25">
      <c r="A1688">
        <v>1683</v>
      </c>
      <c r="B1688">
        <f t="shared" ca="1" si="158"/>
        <v>1219</v>
      </c>
      <c r="C1688">
        <f t="shared" ca="1" si="159"/>
        <v>0.20866756357960053</v>
      </c>
      <c r="D1688" s="2">
        <f t="shared" ca="1" si="160"/>
        <v>27.306983856739603</v>
      </c>
      <c r="E1688" s="1">
        <f t="shared" ca="1" si="156"/>
        <v>12718.288000176652</v>
      </c>
      <c r="F1688" s="1">
        <f t="shared" ca="1" si="157"/>
        <v>6945.9617021237773</v>
      </c>
      <c r="G1688" s="1">
        <f t="shared" ca="1" si="161"/>
        <v>-20.023701947126028</v>
      </c>
    </row>
    <row r="1689" spans="1:7" x14ac:dyDescent="0.25">
      <c r="A1689">
        <v>1684</v>
      </c>
      <c r="B1689">
        <f t="shared" ca="1" si="158"/>
        <v>1868</v>
      </c>
      <c r="C1689">
        <f t="shared" ca="1" si="159"/>
        <v>0.27491819103787085</v>
      </c>
      <c r="D1689" s="2">
        <f t="shared" ca="1" si="160"/>
        <v>19.564993809240576</v>
      </c>
      <c r="E1689" s="1">
        <f t="shared" ca="1" si="156"/>
        <v>25677.35904293714</v>
      </c>
      <c r="F1689" s="1">
        <f t="shared" ca="1" si="157"/>
        <v>10047.547414254252</v>
      </c>
      <c r="G1689" s="1">
        <f t="shared" ca="1" si="161"/>
        <v>9415.6116286828874</v>
      </c>
    </row>
    <row r="1690" spans="1:7" x14ac:dyDescent="0.25">
      <c r="A1690">
        <v>1685</v>
      </c>
      <c r="B1690">
        <f t="shared" ca="1" si="158"/>
        <v>1460</v>
      </c>
      <c r="C1690">
        <f t="shared" ca="1" si="159"/>
        <v>0.25902888196399326</v>
      </c>
      <c r="D1690" s="2">
        <f t="shared" ca="1" si="160"/>
        <v>34.362921942835271</v>
      </c>
      <c r="E1690" s="1">
        <f t="shared" ca="1" si="156"/>
        <v>18909.108383371509</v>
      </c>
      <c r="F1690" s="1">
        <f t="shared" ca="1" si="157"/>
        <v>12995.444307728143</v>
      </c>
      <c r="G1690" s="1">
        <f t="shared" ca="1" si="161"/>
        <v>-35.335924356633768</v>
      </c>
    </row>
    <row r="1691" spans="1:7" x14ac:dyDescent="0.25">
      <c r="A1691">
        <v>1686</v>
      </c>
      <c r="B1691">
        <f t="shared" ca="1" si="158"/>
        <v>1794</v>
      </c>
      <c r="C1691">
        <f t="shared" ca="1" si="159"/>
        <v>0.16992389481840464</v>
      </c>
      <c r="D1691" s="2">
        <f t="shared" ca="1" si="160"/>
        <v>30.124197990674464</v>
      </c>
      <c r="E1691" s="1">
        <f t="shared" ca="1" si="156"/>
        <v>15242.173365210896</v>
      </c>
      <c r="F1691" s="1">
        <f t="shared" ca="1" si="157"/>
        <v>9183.1649652359592</v>
      </c>
      <c r="G1691" s="1">
        <f t="shared" ca="1" si="161"/>
        <v>-107.0916000250636</v>
      </c>
    </row>
    <row r="1692" spans="1:7" x14ac:dyDescent="0.25">
      <c r="A1692">
        <v>1687</v>
      </c>
      <c r="B1692">
        <f t="shared" ca="1" si="158"/>
        <v>1522</v>
      </c>
      <c r="C1692">
        <f t="shared" ca="1" si="159"/>
        <v>0.1120990985621198</v>
      </c>
      <c r="D1692" s="2">
        <f t="shared" ca="1" si="160"/>
        <v>30.228168528183041</v>
      </c>
      <c r="E1692" s="1">
        <f t="shared" ca="1" si="156"/>
        <v>8530.7414005773171</v>
      </c>
      <c r="F1692" s="1">
        <f t="shared" ca="1" si="157"/>
        <v>5157.3737745399876</v>
      </c>
      <c r="G1692" s="1">
        <f t="shared" ca="1" si="161"/>
        <v>-2615.9323739626707</v>
      </c>
    </row>
    <row r="1693" spans="1:7" x14ac:dyDescent="0.25">
      <c r="A1693">
        <v>1688</v>
      </c>
      <c r="B1693">
        <f t="shared" ca="1" si="158"/>
        <v>1398</v>
      </c>
      <c r="C1693">
        <f t="shared" ca="1" si="159"/>
        <v>0.18594071403370838</v>
      </c>
      <c r="D1693" s="2">
        <f t="shared" ca="1" si="160"/>
        <v>37.022722754569379</v>
      </c>
      <c r="E1693" s="1">
        <f t="shared" ca="1" si="156"/>
        <v>12997.255910956215</v>
      </c>
      <c r="F1693" s="1">
        <f t="shared" ca="1" si="157"/>
        <v>9623.8760432304007</v>
      </c>
      <c r="G1693" s="1">
        <f t="shared" ca="1" si="161"/>
        <v>-2535.3201322741861</v>
      </c>
    </row>
    <row r="1694" spans="1:7" x14ac:dyDescent="0.25">
      <c r="A1694">
        <v>1689</v>
      </c>
      <c r="B1694">
        <f t="shared" ca="1" si="158"/>
        <v>1353</v>
      </c>
      <c r="C1694">
        <f t="shared" ca="1" si="159"/>
        <v>0.12111262332772813</v>
      </c>
      <c r="D1694" s="2">
        <f t="shared" ca="1" si="160"/>
        <v>24.736495451987508</v>
      </c>
      <c r="E1694" s="1">
        <f t="shared" ca="1" si="156"/>
        <v>8193.2689681208067</v>
      </c>
      <c r="F1694" s="1">
        <f t="shared" ca="1" si="157"/>
        <v>4053.4552113366149</v>
      </c>
      <c r="G1694" s="1">
        <f t="shared" ca="1" si="161"/>
        <v>-1739.636243215808</v>
      </c>
    </row>
    <row r="1695" spans="1:7" x14ac:dyDescent="0.25">
      <c r="A1695">
        <v>1690</v>
      </c>
      <c r="B1695">
        <f t="shared" ca="1" si="158"/>
        <v>1688</v>
      </c>
      <c r="C1695">
        <f t="shared" ca="1" si="159"/>
        <v>0.29689711807817387</v>
      </c>
      <c r="D1695" s="2">
        <f t="shared" ca="1" si="160"/>
        <v>35.027577876873153</v>
      </c>
      <c r="E1695" s="1">
        <f t="shared" ca="1" si="156"/>
        <v>25058.116765797873</v>
      </c>
      <c r="F1695" s="1">
        <f t="shared" ca="1" si="157"/>
        <v>17554.502729235315</v>
      </c>
      <c r="G1695" s="1">
        <f t="shared" ca="1" si="161"/>
        <v>1406.4140365625572</v>
      </c>
    </row>
    <row r="1696" spans="1:7" x14ac:dyDescent="0.25">
      <c r="A1696">
        <v>1691</v>
      </c>
      <c r="B1696">
        <f t="shared" ca="1" si="158"/>
        <v>1417</v>
      </c>
      <c r="C1696">
        <f t="shared" ca="1" si="159"/>
        <v>0.22049195568050717</v>
      </c>
      <c r="D1696" s="2">
        <f t="shared" ca="1" si="160"/>
        <v>27.614145514700983</v>
      </c>
      <c r="E1696" s="1">
        <f t="shared" ca="1" si="156"/>
        <v>15621.855059963931</v>
      </c>
      <c r="F1696" s="1">
        <f t="shared" ca="1" si="157"/>
        <v>8627.6835767082375</v>
      </c>
      <c r="G1696" s="1">
        <f t="shared" ca="1" si="161"/>
        <v>1073.1214832556943</v>
      </c>
    </row>
    <row r="1697" spans="1:7" x14ac:dyDescent="0.25">
      <c r="A1697">
        <v>1692</v>
      </c>
      <c r="B1697">
        <f t="shared" ca="1" si="158"/>
        <v>1872</v>
      </c>
      <c r="C1697">
        <f t="shared" ca="1" si="159"/>
        <v>0.16903087644760004</v>
      </c>
      <c r="D1697" s="2">
        <f t="shared" ca="1" si="160"/>
        <v>26.140840157088704</v>
      </c>
      <c r="E1697" s="1">
        <f t="shared" ca="1" si="156"/>
        <v>15821.290035495364</v>
      </c>
      <c r="F1697" s="1">
        <f t="shared" ca="1" si="157"/>
        <v>8271.6362779364899</v>
      </c>
      <c r="G1697" s="1">
        <f t="shared" ca="1" si="161"/>
        <v>1332.8537575588743</v>
      </c>
    </row>
    <row r="1698" spans="1:7" x14ac:dyDescent="0.25">
      <c r="A1698">
        <v>1693</v>
      </c>
      <c r="B1698">
        <f t="shared" ca="1" si="158"/>
        <v>1751</v>
      </c>
      <c r="C1698">
        <f t="shared" ca="1" si="159"/>
        <v>0.28097469180800949</v>
      </c>
      <c r="D1698" s="2">
        <f t="shared" ca="1" si="160"/>
        <v>35.761966322317534</v>
      </c>
      <c r="E1698" s="1">
        <f t="shared" ca="1" si="156"/>
        <v>24599.334267791233</v>
      </c>
      <c r="F1698" s="1">
        <f t="shared" ca="1" si="157"/>
        <v>17594.411272723632</v>
      </c>
      <c r="G1698" s="1">
        <f t="shared" ca="1" si="161"/>
        <v>866.77299506760028</v>
      </c>
    </row>
    <row r="1699" spans="1:7" x14ac:dyDescent="0.25">
      <c r="A1699">
        <v>1694</v>
      </c>
      <c r="B1699">
        <f t="shared" ca="1" si="158"/>
        <v>1404</v>
      </c>
      <c r="C1699">
        <f t="shared" ca="1" si="159"/>
        <v>0.14404073384107383</v>
      </c>
      <c r="D1699" s="2">
        <f t="shared" ca="1" si="160"/>
        <v>28.351581144190778</v>
      </c>
      <c r="E1699" s="1">
        <f t="shared" ca="1" si="156"/>
        <v>10111.659515643383</v>
      </c>
      <c r="F1699" s="1">
        <f t="shared" ca="1" si="157"/>
        <v>5733.6307052038437</v>
      </c>
      <c r="G1699" s="1">
        <f t="shared" ca="1" si="161"/>
        <v>-1534.5711895604609</v>
      </c>
    </row>
    <row r="1700" spans="1:7" x14ac:dyDescent="0.25">
      <c r="A1700">
        <v>1695</v>
      </c>
      <c r="B1700">
        <f t="shared" ca="1" si="158"/>
        <v>1345</v>
      </c>
      <c r="C1700">
        <f t="shared" ca="1" si="159"/>
        <v>0.19090211185959172</v>
      </c>
      <c r="D1700" s="2">
        <f t="shared" ca="1" si="160"/>
        <v>27.543640786797919</v>
      </c>
      <c r="E1700" s="1">
        <f t="shared" ca="1" si="156"/>
        <v>12838.167022557542</v>
      </c>
      <c r="F1700" s="1">
        <f t="shared" ca="1" si="157"/>
        <v>7072.1972166047981</v>
      </c>
      <c r="G1700" s="1">
        <f t="shared" ca="1" si="161"/>
        <v>-108.28019404725637</v>
      </c>
    </row>
    <row r="1701" spans="1:7" x14ac:dyDescent="0.25">
      <c r="A1701">
        <v>1696</v>
      </c>
      <c r="B1701">
        <f t="shared" ca="1" si="158"/>
        <v>1665</v>
      </c>
      <c r="C1701">
        <f t="shared" ca="1" si="159"/>
        <v>0.10139816734544981</v>
      </c>
      <c r="D1701" s="2">
        <f t="shared" ca="1" si="160"/>
        <v>29.727105375814098</v>
      </c>
      <c r="E1701" s="1">
        <f t="shared" ca="1" si="156"/>
        <v>8441.3974315086962</v>
      </c>
      <c r="F1701" s="1">
        <f t="shared" ca="1" si="157"/>
        <v>5018.7662193117094</v>
      </c>
      <c r="G1701" s="1">
        <f t="shared" ca="1" si="161"/>
        <v>-2659.6187878030132</v>
      </c>
    </row>
    <row r="1702" spans="1:7" x14ac:dyDescent="0.25">
      <c r="A1702">
        <v>1697</v>
      </c>
      <c r="B1702">
        <f t="shared" ca="1" si="158"/>
        <v>1887</v>
      </c>
      <c r="C1702">
        <f t="shared" ca="1" si="159"/>
        <v>0.28118113546349899</v>
      </c>
      <c r="D1702" s="2">
        <f t="shared" ca="1" si="160"/>
        <v>28.822685286470662</v>
      </c>
      <c r="E1702" s="1">
        <f t="shared" ca="1" si="156"/>
        <v>26529.440130981129</v>
      </c>
      <c r="F1702" s="1">
        <f t="shared" ca="1" si="157"/>
        <v>15292.994074430682</v>
      </c>
      <c r="G1702" s="1">
        <f t="shared" ca="1" si="161"/>
        <v>5009.8960565504476</v>
      </c>
    </row>
    <row r="1703" spans="1:7" x14ac:dyDescent="0.25">
      <c r="A1703">
        <v>1698</v>
      </c>
      <c r="B1703">
        <f t="shared" ca="1" si="158"/>
        <v>1316</v>
      </c>
      <c r="C1703">
        <f t="shared" ca="1" si="159"/>
        <v>0.15696371951933757</v>
      </c>
      <c r="D1703" s="2">
        <f t="shared" ca="1" si="160"/>
        <v>27.839201521859266</v>
      </c>
      <c r="E1703" s="1">
        <f t="shared" ca="1" si="156"/>
        <v>10328.212744372413</v>
      </c>
      <c r="F1703" s="1">
        <f t="shared" ca="1" si="157"/>
        <v>5750.5839190243751</v>
      </c>
      <c r="G1703" s="1">
        <f t="shared" ca="1" si="161"/>
        <v>-1277.7711746519617</v>
      </c>
    </row>
    <row r="1704" spans="1:7" x14ac:dyDescent="0.25">
      <c r="A1704">
        <v>1699</v>
      </c>
      <c r="B1704">
        <f t="shared" ca="1" si="158"/>
        <v>1667</v>
      </c>
      <c r="C1704">
        <f t="shared" ca="1" si="159"/>
        <v>0.14380218803020525</v>
      </c>
      <c r="D1704" s="2">
        <f t="shared" ca="1" si="160"/>
        <v>27.754983344112663</v>
      </c>
      <c r="E1704" s="1">
        <f t="shared" ca="1" si="156"/>
        <v>11985.912372317609</v>
      </c>
      <c r="F1704" s="1">
        <f t="shared" ca="1" si="157"/>
        <v>6653.3759651533819</v>
      </c>
      <c r="G1704" s="1">
        <f t="shared" ca="1" si="161"/>
        <v>-751.01359283577222</v>
      </c>
    </row>
    <row r="1705" spans="1:7" x14ac:dyDescent="0.25">
      <c r="A1705">
        <v>1700</v>
      </c>
      <c r="B1705">
        <f t="shared" ca="1" si="158"/>
        <v>1482</v>
      </c>
      <c r="C1705">
        <f t="shared" ca="1" si="159"/>
        <v>0.28636440170859456</v>
      </c>
      <c r="D1705" s="2">
        <f t="shared" ca="1" si="160"/>
        <v>33.202895857972017</v>
      </c>
      <c r="E1705" s="1">
        <f t="shared" ca="1" si="156"/>
        <v>21219.602166606855</v>
      </c>
      <c r="F1705" s="1">
        <f t="shared" ca="1" si="157"/>
        <v>14091.044817708897</v>
      </c>
      <c r="G1705" s="1">
        <f t="shared" ca="1" si="161"/>
        <v>1165.2573488979597</v>
      </c>
    </row>
    <row r="1706" spans="1:7" x14ac:dyDescent="0.25">
      <c r="A1706">
        <v>1701</v>
      </c>
      <c r="B1706">
        <f t="shared" ca="1" si="158"/>
        <v>1481</v>
      </c>
      <c r="C1706">
        <f t="shared" ca="1" si="159"/>
        <v>0.1724090204774959</v>
      </c>
      <c r="D1706" s="2">
        <f t="shared" ca="1" si="160"/>
        <v>30.904530402695926</v>
      </c>
      <c r="E1706" s="1">
        <f t="shared" ca="1" si="156"/>
        <v>12766.887966358572</v>
      </c>
      <c r="F1706" s="1">
        <f t="shared" ca="1" si="157"/>
        <v>7891.093546082825</v>
      </c>
      <c r="G1706" s="1">
        <f t="shared" ca="1" si="161"/>
        <v>-1086.8555797242525</v>
      </c>
    </row>
    <row r="1707" spans="1:7" x14ac:dyDescent="0.25">
      <c r="A1707">
        <v>1702</v>
      </c>
      <c r="B1707">
        <f t="shared" ca="1" si="158"/>
        <v>1448</v>
      </c>
      <c r="C1707">
        <f t="shared" ca="1" si="159"/>
        <v>0.27270559197533628</v>
      </c>
      <c r="D1707" s="2">
        <f t="shared" ca="1" si="160"/>
        <v>25.989596525677388</v>
      </c>
      <c r="E1707" s="1">
        <f t="shared" ca="1" si="156"/>
        <v>19743.884859014346</v>
      </c>
      <c r="F1707" s="1">
        <f t="shared" ca="1" si="157"/>
        <v>10262.712026704274</v>
      </c>
      <c r="G1707" s="1">
        <f t="shared" ca="1" si="161"/>
        <v>3539.9728323100717</v>
      </c>
    </row>
    <row r="1708" spans="1:7" x14ac:dyDescent="0.25">
      <c r="A1708">
        <v>1703</v>
      </c>
      <c r="B1708">
        <f t="shared" ca="1" si="158"/>
        <v>1741</v>
      </c>
      <c r="C1708">
        <f t="shared" ca="1" si="159"/>
        <v>0.14876083572613283</v>
      </c>
      <c r="D1708" s="2">
        <f t="shared" ca="1" si="160"/>
        <v>27.939635376565896</v>
      </c>
      <c r="E1708" s="1">
        <f t="shared" ca="1" si="156"/>
        <v>12949.630749959862</v>
      </c>
      <c r="F1708" s="1">
        <f t="shared" ca="1" si="157"/>
        <v>7236.1592283008822</v>
      </c>
      <c r="G1708" s="1">
        <f t="shared" ca="1" si="161"/>
        <v>-418.1784783410194</v>
      </c>
    </row>
    <row r="1709" spans="1:7" x14ac:dyDescent="0.25">
      <c r="A1709">
        <v>1704</v>
      </c>
      <c r="B1709">
        <f t="shared" ca="1" si="158"/>
        <v>1250</v>
      </c>
      <c r="C1709">
        <f t="shared" ca="1" si="159"/>
        <v>0.16696850679059635</v>
      </c>
      <c r="D1709" s="2">
        <f t="shared" ca="1" si="160"/>
        <v>22.439878167386457</v>
      </c>
      <c r="E1709" s="1">
        <f t="shared" ca="1" si="156"/>
        <v>10435.531674412272</v>
      </c>
      <c r="F1709" s="1">
        <f t="shared" ca="1" si="157"/>
        <v>4683.4411877142757</v>
      </c>
      <c r="G1709" s="1">
        <f t="shared" ca="1" si="161"/>
        <v>-60.409513302003688</v>
      </c>
    </row>
    <row r="1710" spans="1:7" x14ac:dyDescent="0.25">
      <c r="A1710">
        <v>1705</v>
      </c>
      <c r="B1710">
        <f t="shared" ca="1" si="158"/>
        <v>1262</v>
      </c>
      <c r="C1710">
        <f t="shared" ca="1" si="159"/>
        <v>0.25281177387665732</v>
      </c>
      <c r="D1710" s="2">
        <f t="shared" ca="1" si="160"/>
        <v>31.178021675037915</v>
      </c>
      <c r="E1710" s="1">
        <f t="shared" ref="E1710:E1773" ca="1" si="162">+B1710*C1710*$B$1</f>
        <v>15952.422931617077</v>
      </c>
      <c r="F1710" s="1">
        <f t="shared" ref="F1710:F1773" ca="1" si="163">B1710*(C1710*D1710)</f>
        <v>9947.299758626581</v>
      </c>
      <c r="G1710" s="1">
        <f t="shared" ca="1" si="161"/>
        <v>184.82317299049646</v>
      </c>
    </row>
    <row r="1711" spans="1:7" x14ac:dyDescent="0.25">
      <c r="A1711">
        <v>1706</v>
      </c>
      <c r="B1711">
        <f t="shared" ca="1" si="158"/>
        <v>1514</v>
      </c>
      <c r="C1711">
        <f t="shared" ca="1" si="159"/>
        <v>0.13226312303320439</v>
      </c>
      <c r="D1711" s="2">
        <f t="shared" ca="1" si="160"/>
        <v>29.517666914970654</v>
      </c>
      <c r="E1711" s="1">
        <f t="shared" ca="1" si="162"/>
        <v>10012.318413613571</v>
      </c>
      <c r="F1711" s="1">
        <f t="shared" ca="1" si="163"/>
        <v>5910.8055995934565</v>
      </c>
      <c r="G1711" s="1">
        <f t="shared" ca="1" si="161"/>
        <v>-1882.5871859798854</v>
      </c>
    </row>
    <row r="1712" spans="1:7" x14ac:dyDescent="0.25">
      <c r="A1712">
        <v>1707</v>
      </c>
      <c r="B1712">
        <f t="shared" ca="1" si="158"/>
        <v>1924</v>
      </c>
      <c r="C1712">
        <f t="shared" ca="1" si="159"/>
        <v>0.17972514688579927</v>
      </c>
      <c r="D1712" s="2">
        <f t="shared" ca="1" si="160"/>
        <v>33.713634675695879</v>
      </c>
      <c r="E1712" s="1">
        <f t="shared" ca="1" si="162"/>
        <v>17289.559130413891</v>
      </c>
      <c r="F1712" s="1">
        <f t="shared" ca="1" si="163"/>
        <v>11657.877604532319</v>
      </c>
      <c r="G1712" s="1">
        <f t="shared" ca="1" si="161"/>
        <v>-618.918474118429</v>
      </c>
    </row>
    <row r="1713" spans="1:7" x14ac:dyDescent="0.25">
      <c r="A1713">
        <v>1708</v>
      </c>
      <c r="B1713">
        <f t="shared" ca="1" si="158"/>
        <v>1406</v>
      </c>
      <c r="C1713">
        <f t="shared" ca="1" si="159"/>
        <v>0.21991617794787882</v>
      </c>
      <c r="D1713" s="2">
        <f t="shared" ca="1" si="160"/>
        <v>32.88070035034324</v>
      </c>
      <c r="E1713" s="1">
        <f t="shared" ca="1" si="162"/>
        <v>15460.10730973588</v>
      </c>
      <c r="F1713" s="1">
        <f t="shared" ca="1" si="163"/>
        <v>10166.783116711535</v>
      </c>
      <c r="G1713" s="1">
        <f t="shared" ca="1" si="161"/>
        <v>-620.5758069756539</v>
      </c>
    </row>
    <row r="1714" spans="1:7" x14ac:dyDescent="0.25">
      <c r="A1714">
        <v>1709</v>
      </c>
      <c r="B1714">
        <f t="shared" ca="1" si="158"/>
        <v>1369</v>
      </c>
      <c r="C1714">
        <f t="shared" ca="1" si="159"/>
        <v>0.27100620392760399</v>
      </c>
      <c r="D1714" s="2">
        <f t="shared" ca="1" si="160"/>
        <v>30.336466866896618</v>
      </c>
      <c r="E1714" s="1">
        <f t="shared" ca="1" si="162"/>
        <v>18550.374658844492</v>
      </c>
      <c r="F1714" s="1">
        <f t="shared" ca="1" si="163"/>
        <v>11255.056524131091</v>
      </c>
      <c r="G1714" s="1">
        <f t="shared" ca="1" si="161"/>
        <v>1405.4681347134028</v>
      </c>
    </row>
    <row r="1715" spans="1:7" x14ac:dyDescent="0.25">
      <c r="A1715">
        <v>1710</v>
      </c>
      <c r="B1715">
        <f t="shared" ca="1" si="158"/>
        <v>1849</v>
      </c>
      <c r="C1715">
        <f t="shared" ca="1" si="159"/>
        <v>0.16459870815195934</v>
      </c>
      <c r="D1715" s="2">
        <f t="shared" ca="1" si="160"/>
        <v>29.733221262679983</v>
      </c>
      <c r="E1715" s="1">
        <f t="shared" ca="1" si="162"/>
        <v>15217.150568648643</v>
      </c>
      <c r="F1715" s="1">
        <f t="shared" ca="1" si="163"/>
        <v>9049.0980969029315</v>
      </c>
      <c r="G1715" s="1">
        <f t="shared" ca="1" si="161"/>
        <v>-33.797528254288409</v>
      </c>
    </row>
    <row r="1716" spans="1:7" x14ac:dyDescent="0.25">
      <c r="A1716">
        <v>1711</v>
      </c>
      <c r="B1716">
        <f t="shared" ca="1" si="158"/>
        <v>1778</v>
      </c>
      <c r="C1716">
        <f t="shared" ca="1" si="159"/>
        <v>0.2615850322715273</v>
      </c>
      <c r="D1716" s="2">
        <f t="shared" ca="1" si="160"/>
        <v>32.832436794913896</v>
      </c>
      <c r="E1716" s="1">
        <f t="shared" ca="1" si="162"/>
        <v>23254.909368938777</v>
      </c>
      <c r="F1716" s="1">
        <f t="shared" ca="1" si="163"/>
        <v>15270.306840542667</v>
      </c>
      <c r="G1716" s="1">
        <f t="shared" ca="1" si="161"/>
        <v>1828.9025283961091</v>
      </c>
    </row>
    <row r="1717" spans="1:7" x14ac:dyDescent="0.25">
      <c r="A1717">
        <v>1712</v>
      </c>
      <c r="B1717">
        <f t="shared" ca="1" si="158"/>
        <v>1539</v>
      </c>
      <c r="C1717">
        <f t="shared" ca="1" si="159"/>
        <v>0.22440107613423876</v>
      </c>
      <c r="D1717" s="2">
        <f t="shared" ca="1" si="160"/>
        <v>30.290480613911065</v>
      </c>
      <c r="E1717" s="1">
        <f t="shared" ca="1" si="162"/>
        <v>17267.662808529672</v>
      </c>
      <c r="F1717" s="1">
        <f t="shared" ca="1" si="163"/>
        <v>10460.916110986424</v>
      </c>
      <c r="G1717" s="1">
        <f t="shared" ca="1" si="161"/>
        <v>806.39669754324859</v>
      </c>
    </row>
    <row r="1718" spans="1:7" x14ac:dyDescent="0.25">
      <c r="A1718">
        <v>1713</v>
      </c>
      <c r="B1718">
        <f t="shared" ca="1" si="158"/>
        <v>1960</v>
      </c>
      <c r="C1718">
        <f t="shared" ca="1" si="159"/>
        <v>0.27781546174556027</v>
      </c>
      <c r="D1718" s="2">
        <f t="shared" ca="1" si="160"/>
        <v>14.038203417205604</v>
      </c>
      <c r="E1718" s="1">
        <f t="shared" ca="1" si="162"/>
        <v>27225.915251064907</v>
      </c>
      <c r="F1718" s="1">
        <f t="shared" ca="1" si="163"/>
        <v>7644.0587302809909</v>
      </c>
      <c r="G1718" s="1">
        <f t="shared" ca="1" si="161"/>
        <v>13307.856520783916</v>
      </c>
    </row>
    <row r="1719" spans="1:7" x14ac:dyDescent="0.25">
      <c r="A1719">
        <v>1714</v>
      </c>
      <c r="B1719">
        <f t="shared" ca="1" si="158"/>
        <v>1477</v>
      </c>
      <c r="C1719">
        <f t="shared" ca="1" si="159"/>
        <v>0.28298690015054717</v>
      </c>
      <c r="D1719" s="2">
        <f t="shared" ca="1" si="160"/>
        <v>31.339659286478241</v>
      </c>
      <c r="E1719" s="1">
        <f t="shared" ca="1" si="162"/>
        <v>20898.582576117908</v>
      </c>
      <c r="F1719" s="1">
        <f t="shared" ca="1" si="163"/>
        <v>13099.089150117321</v>
      </c>
      <c r="G1719" s="1">
        <f t="shared" ca="1" si="161"/>
        <v>1839.4434260005874</v>
      </c>
    </row>
    <row r="1720" spans="1:7" x14ac:dyDescent="0.25">
      <c r="A1720">
        <v>1715</v>
      </c>
      <c r="B1720">
        <f t="shared" ca="1" si="158"/>
        <v>1869</v>
      </c>
      <c r="C1720">
        <f t="shared" ca="1" si="159"/>
        <v>0.28482198717805618</v>
      </c>
      <c r="D1720" s="2">
        <f t="shared" ca="1" si="160"/>
        <v>23.812435647003085</v>
      </c>
      <c r="E1720" s="1">
        <f t="shared" ca="1" si="162"/>
        <v>26616.614701789349</v>
      </c>
      <c r="F1720" s="1">
        <f t="shared" ca="1" si="163"/>
        <v>12676.128494548702</v>
      </c>
      <c r="G1720" s="1">
        <f t="shared" ca="1" si="161"/>
        <v>7725.6362072406482</v>
      </c>
    </row>
    <row r="1721" spans="1:7" x14ac:dyDescent="0.25">
      <c r="A1721">
        <v>1716</v>
      </c>
      <c r="B1721">
        <f t="shared" ca="1" si="158"/>
        <v>1991</v>
      </c>
      <c r="C1721">
        <f t="shared" ca="1" si="159"/>
        <v>0.21067345528757747</v>
      </c>
      <c r="D1721" s="2">
        <f t="shared" ca="1" si="160"/>
        <v>35.793190137606999</v>
      </c>
      <c r="E1721" s="1">
        <f t="shared" ca="1" si="162"/>
        <v>20972.542473878337</v>
      </c>
      <c r="F1721" s="1">
        <f t="shared" ca="1" si="163"/>
        <v>15013.484008731321</v>
      </c>
      <c r="G1721" s="1">
        <f t="shared" ca="1" si="161"/>
        <v>-335.09153485298521</v>
      </c>
    </row>
    <row r="1722" spans="1:7" x14ac:dyDescent="0.25">
      <c r="A1722">
        <v>1717</v>
      </c>
      <c r="B1722">
        <f t="shared" ca="1" si="158"/>
        <v>1888</v>
      </c>
      <c r="C1722">
        <f t="shared" ca="1" si="159"/>
        <v>0.20045384033931291</v>
      </c>
      <c r="D1722" s="2">
        <f t="shared" ca="1" si="160"/>
        <v>31.49493273187441</v>
      </c>
      <c r="E1722" s="1">
        <f t="shared" ca="1" si="162"/>
        <v>18922.842528031138</v>
      </c>
      <c r="F1722" s="1">
        <f t="shared" ca="1" si="163"/>
        <v>11919.473050323861</v>
      </c>
      <c r="G1722" s="1">
        <f t="shared" ca="1" si="161"/>
        <v>776.16947770727711</v>
      </c>
    </row>
    <row r="1723" spans="1:7" x14ac:dyDescent="0.25">
      <c r="A1723">
        <v>1718</v>
      </c>
      <c r="B1723">
        <f t="shared" ca="1" si="158"/>
        <v>1727</v>
      </c>
      <c r="C1723">
        <f t="shared" ca="1" si="159"/>
        <v>0.22963262894928527</v>
      </c>
      <c r="D1723" s="2">
        <f t="shared" ca="1" si="160"/>
        <v>32.197048554712524</v>
      </c>
      <c r="E1723" s="1">
        <f t="shared" ca="1" si="162"/>
        <v>19828.777509770782</v>
      </c>
      <c r="F1723" s="1">
        <f t="shared" ca="1" si="163"/>
        <v>12768.562245253632</v>
      </c>
      <c r="G1723" s="1">
        <f t="shared" ca="1" si="161"/>
        <v>937.66526451715072</v>
      </c>
    </row>
    <row r="1724" spans="1:7" x14ac:dyDescent="0.25">
      <c r="A1724">
        <v>1719</v>
      </c>
      <c r="B1724">
        <f t="shared" ca="1" si="158"/>
        <v>1704</v>
      </c>
      <c r="C1724">
        <f t="shared" ca="1" si="159"/>
        <v>0.15514653091835773</v>
      </c>
      <c r="D1724" s="2">
        <f t="shared" ca="1" si="160"/>
        <v>36.925465419815218</v>
      </c>
      <c r="E1724" s="1">
        <f t="shared" ca="1" si="162"/>
        <v>13218.484434244077</v>
      </c>
      <c r="F1724" s="1">
        <f t="shared" ca="1" si="163"/>
        <v>9761.9737975809094</v>
      </c>
      <c r="G1724" s="1">
        <f t="shared" ca="1" si="161"/>
        <v>-2651.0893633368323</v>
      </c>
    </row>
    <row r="1725" spans="1:7" x14ac:dyDescent="0.25">
      <c r="A1725">
        <v>1720</v>
      </c>
      <c r="B1725">
        <f t="shared" ca="1" si="158"/>
        <v>1854</v>
      </c>
      <c r="C1725">
        <f t="shared" ca="1" si="159"/>
        <v>0.1984227766418698</v>
      </c>
      <c r="D1725" s="2">
        <f t="shared" ca="1" si="160"/>
        <v>23.357544861156427</v>
      </c>
      <c r="E1725" s="1">
        <f t="shared" ca="1" si="162"/>
        <v>18393.791394701329</v>
      </c>
      <c r="F1725" s="1">
        <f t="shared" ca="1" si="163"/>
        <v>8592.6761533697863</v>
      </c>
      <c r="G1725" s="1">
        <f t="shared" ca="1" si="161"/>
        <v>3596.0152413315445</v>
      </c>
    </row>
    <row r="1726" spans="1:7" x14ac:dyDescent="0.25">
      <c r="A1726">
        <v>1721</v>
      </c>
      <c r="B1726">
        <f t="shared" ca="1" si="158"/>
        <v>1973</v>
      </c>
      <c r="C1726">
        <f t="shared" ca="1" si="159"/>
        <v>0.20147596358277697</v>
      </c>
      <c r="D1726" s="2">
        <f t="shared" ca="1" si="160"/>
        <v>29.510942264908202</v>
      </c>
      <c r="E1726" s="1">
        <f t="shared" ca="1" si="162"/>
        <v>19875.603807440948</v>
      </c>
      <c r="F1726" s="1">
        <f t="shared" ca="1" si="163"/>
        <v>11730.955928831589</v>
      </c>
      <c r="G1726" s="1">
        <f t="shared" ca="1" si="161"/>
        <v>1862.1978786093587</v>
      </c>
    </row>
    <row r="1727" spans="1:7" x14ac:dyDescent="0.25">
      <c r="A1727">
        <v>1722</v>
      </c>
      <c r="B1727">
        <f t="shared" ca="1" si="158"/>
        <v>1873</v>
      </c>
      <c r="C1727">
        <f t="shared" ca="1" si="159"/>
        <v>0.29277877321030155</v>
      </c>
      <c r="D1727" s="2">
        <f t="shared" ca="1" si="160"/>
        <v>32.564962636562875</v>
      </c>
      <c r="E1727" s="1">
        <f t="shared" ca="1" si="162"/>
        <v>27418.732111144738</v>
      </c>
      <c r="F1727" s="1">
        <f t="shared" ca="1" si="163"/>
        <v>17857.799734827102</v>
      </c>
      <c r="G1727" s="1">
        <f t="shared" ca="1" si="161"/>
        <v>3343.4823763176355</v>
      </c>
    </row>
    <row r="1728" spans="1:7" x14ac:dyDescent="0.25">
      <c r="A1728">
        <v>1723</v>
      </c>
      <c r="B1728">
        <f t="shared" ca="1" si="158"/>
        <v>1455</v>
      </c>
      <c r="C1728">
        <f t="shared" ca="1" si="159"/>
        <v>0.13015548487002809</v>
      </c>
      <c r="D1728" s="2">
        <f t="shared" ca="1" si="160"/>
        <v>31.637638356345683</v>
      </c>
      <c r="E1728" s="1">
        <f t="shared" ca="1" si="162"/>
        <v>9468.8115242945441</v>
      </c>
      <c r="F1728" s="1">
        <f t="shared" ca="1" si="163"/>
        <v>5991.4166934005816</v>
      </c>
      <c r="G1728" s="1">
        <f t="shared" ca="1" si="161"/>
        <v>-2468.3551691060375</v>
      </c>
    </row>
    <row r="1729" spans="1:7" x14ac:dyDescent="0.25">
      <c r="A1729">
        <v>1724</v>
      </c>
      <c r="B1729">
        <f t="shared" ca="1" si="158"/>
        <v>1500</v>
      </c>
      <c r="C1729">
        <f t="shared" ca="1" si="159"/>
        <v>0.10173115679810146</v>
      </c>
      <c r="D1729" s="2">
        <f t="shared" ca="1" si="160"/>
        <v>28.237118712295963</v>
      </c>
      <c r="E1729" s="1">
        <f t="shared" ca="1" si="162"/>
        <v>7629.8367598576096</v>
      </c>
      <c r="F1729" s="1">
        <f t="shared" ca="1" si="163"/>
        <v>4308.8921268707782</v>
      </c>
      <c r="G1729" s="1">
        <f t="shared" ca="1" si="161"/>
        <v>-2654.0553670131685</v>
      </c>
    </row>
    <row r="1730" spans="1:7" x14ac:dyDescent="0.25">
      <c r="A1730">
        <v>1725</v>
      </c>
      <c r="B1730">
        <f t="shared" ca="1" si="158"/>
        <v>1597</v>
      </c>
      <c r="C1730">
        <f t="shared" ca="1" si="159"/>
        <v>0.19891021293441907</v>
      </c>
      <c r="D1730" s="2">
        <f t="shared" ca="1" si="160"/>
        <v>26.513991468827079</v>
      </c>
      <c r="E1730" s="1">
        <f t="shared" ca="1" si="162"/>
        <v>15882.980502813361</v>
      </c>
      <c r="F1730" s="1">
        <f t="shared" ca="1" si="163"/>
        <v>8422.4241910228066</v>
      </c>
      <c r="G1730" s="1">
        <f t="shared" ca="1" si="161"/>
        <v>1422.5063117905556</v>
      </c>
    </row>
    <row r="1731" spans="1:7" x14ac:dyDescent="0.25">
      <c r="A1731">
        <v>1726</v>
      </c>
      <c r="B1731">
        <f t="shared" ca="1" si="158"/>
        <v>1640</v>
      </c>
      <c r="C1731">
        <f t="shared" ca="1" si="159"/>
        <v>0.28429873539963346</v>
      </c>
      <c r="D1731" s="2">
        <f t="shared" ca="1" si="160"/>
        <v>30.623317436399383</v>
      </c>
      <c r="E1731" s="1">
        <f t="shared" ca="1" si="162"/>
        <v>23312.496302769945</v>
      </c>
      <c r="F1731" s="1">
        <f t="shared" ca="1" si="163"/>
        <v>14278.11949029222</v>
      </c>
      <c r="G1731" s="1">
        <f t="shared" ca="1" si="161"/>
        <v>2968.3768124777253</v>
      </c>
    </row>
    <row r="1732" spans="1:7" x14ac:dyDescent="0.25">
      <c r="A1732">
        <v>1727</v>
      </c>
      <c r="B1732">
        <f t="shared" ca="1" si="158"/>
        <v>1412</v>
      </c>
      <c r="C1732">
        <f t="shared" ca="1" si="159"/>
        <v>0.22224496652036713</v>
      </c>
      <c r="D1732" s="2">
        <f t="shared" ca="1" si="160"/>
        <v>34.4632243475194</v>
      </c>
      <c r="E1732" s="1">
        <f t="shared" ca="1" si="162"/>
        <v>15690.49463633792</v>
      </c>
      <c r="F1732" s="1">
        <f t="shared" ca="1" si="163"/>
        <v>10814.900735513271</v>
      </c>
      <c r="G1732" s="1">
        <f t="shared" ca="1" si="161"/>
        <v>-1042.2060991753497</v>
      </c>
    </row>
    <row r="1733" spans="1:7" x14ac:dyDescent="0.25">
      <c r="A1733">
        <v>1728</v>
      </c>
      <c r="B1733">
        <f t="shared" ca="1" si="158"/>
        <v>1525</v>
      </c>
      <c r="C1733">
        <f t="shared" ca="1" si="159"/>
        <v>0.2090291823133974</v>
      </c>
      <c r="D1733" s="2">
        <f t="shared" ca="1" si="160"/>
        <v>17.250348803851089</v>
      </c>
      <c r="E1733" s="1">
        <f t="shared" ca="1" si="162"/>
        <v>15938.475151396551</v>
      </c>
      <c r="F1733" s="1">
        <f t="shared" ca="1" si="163"/>
        <v>5498.8851152620764</v>
      </c>
      <c r="G1733" s="1">
        <f t="shared" ca="1" si="161"/>
        <v>4448.3400361344757</v>
      </c>
    </row>
    <row r="1734" spans="1:7" x14ac:dyDescent="0.25">
      <c r="A1734">
        <v>1729</v>
      </c>
      <c r="B1734">
        <f t="shared" ca="1" si="158"/>
        <v>1720</v>
      </c>
      <c r="C1734">
        <f t="shared" ca="1" si="159"/>
        <v>0.16374435801938703</v>
      </c>
      <c r="D1734" s="2">
        <f t="shared" ca="1" si="160"/>
        <v>25.341247292269443</v>
      </c>
      <c r="E1734" s="1">
        <f t="shared" ca="1" si="162"/>
        <v>14082.014789667284</v>
      </c>
      <c r="F1734" s="1">
        <f t="shared" ca="1" si="163"/>
        <v>7137.1163831670865</v>
      </c>
      <c r="G1734" s="1">
        <f t="shared" ca="1" si="161"/>
        <v>826.89840650019778</v>
      </c>
    </row>
    <row r="1735" spans="1:7" x14ac:dyDescent="0.25">
      <c r="A1735">
        <v>1730</v>
      </c>
      <c r="B1735">
        <f t="shared" ref="B1735:B1798" ca="1" si="164">RANDBETWEEN($E$1,$F$1)</f>
        <v>1614</v>
      </c>
      <c r="C1735">
        <f t="shared" ref="C1735:C1798" ca="1" si="165">$E$2+($F$2-$E$2)*RAND()</f>
        <v>0.24430142458382559</v>
      </c>
      <c r="D1735" s="2">
        <f t="shared" ref="D1735:D1798" ca="1" si="166">_xlfn.NORM.INV(RAND(),$E$3,$F$3)</f>
        <v>31.681622254521844</v>
      </c>
      <c r="E1735" s="1">
        <f t="shared" ca="1" si="162"/>
        <v>19715.124963914725</v>
      </c>
      <c r="F1735" s="1">
        <f t="shared" ca="1" si="163"/>
        <v>12492.142836148798</v>
      </c>
      <c r="G1735" s="1">
        <f t="shared" ref="G1735:G1798" ca="1" si="167">E1735-B1735*$B$3-F1735-$B$2</f>
        <v>1173.8821277659281</v>
      </c>
    </row>
    <row r="1736" spans="1:7" x14ac:dyDescent="0.25">
      <c r="A1736">
        <v>1731</v>
      </c>
      <c r="B1736">
        <f t="shared" ca="1" si="164"/>
        <v>1412</v>
      </c>
      <c r="C1736">
        <f t="shared" ca="1" si="165"/>
        <v>0.13825265932066114</v>
      </c>
      <c r="D1736" s="2">
        <f t="shared" ca="1" si="166"/>
        <v>20.911845061744074</v>
      </c>
      <c r="E1736" s="1">
        <f t="shared" ca="1" si="162"/>
        <v>9760.6377480386764</v>
      </c>
      <c r="F1736" s="1">
        <f t="shared" ca="1" si="163"/>
        <v>4082.2588858159074</v>
      </c>
      <c r="G1736" s="1">
        <f t="shared" ca="1" si="167"/>
        <v>-239.42113777722989</v>
      </c>
    </row>
    <row r="1737" spans="1:7" x14ac:dyDescent="0.25">
      <c r="A1737">
        <v>1732</v>
      </c>
      <c r="B1737">
        <f t="shared" ca="1" si="164"/>
        <v>1452</v>
      </c>
      <c r="C1737">
        <f t="shared" ca="1" si="165"/>
        <v>0.25854398462646533</v>
      </c>
      <c r="D1737" s="2">
        <f t="shared" ca="1" si="166"/>
        <v>30.247971448216539</v>
      </c>
      <c r="E1737" s="1">
        <f t="shared" ca="1" si="162"/>
        <v>18770.293283881383</v>
      </c>
      <c r="F1737" s="1">
        <f t="shared" ca="1" si="163"/>
        <v>11355.265906509894</v>
      </c>
      <c r="G1737" s="1">
        <f t="shared" ca="1" si="167"/>
        <v>1471.2273773714896</v>
      </c>
    </row>
    <row r="1738" spans="1:7" x14ac:dyDescent="0.25">
      <c r="A1738">
        <v>1733</v>
      </c>
      <c r="B1738">
        <f t="shared" ca="1" si="164"/>
        <v>1595</v>
      </c>
      <c r="C1738">
        <f t="shared" ca="1" si="165"/>
        <v>0.14585934219963317</v>
      </c>
      <c r="D1738" s="2">
        <f t="shared" ca="1" si="166"/>
        <v>23.656381948875158</v>
      </c>
      <c r="E1738" s="1">
        <f t="shared" ca="1" si="162"/>
        <v>11632.282540420745</v>
      </c>
      <c r="F1738" s="1">
        <f t="shared" ca="1" si="163"/>
        <v>5503.5543742685004</v>
      </c>
      <c r="G1738" s="1">
        <f t="shared" ca="1" si="167"/>
        <v>91.978166152244739</v>
      </c>
    </row>
    <row r="1739" spans="1:7" x14ac:dyDescent="0.25">
      <c r="A1739">
        <v>1734</v>
      </c>
      <c r="B1739">
        <f t="shared" ca="1" si="164"/>
        <v>1492</v>
      </c>
      <c r="C1739">
        <f t="shared" ca="1" si="165"/>
        <v>0.23644061791624624</v>
      </c>
      <c r="D1739" s="2">
        <f t="shared" ca="1" si="166"/>
        <v>28.713925665083497</v>
      </c>
      <c r="E1739" s="1">
        <f t="shared" ca="1" si="162"/>
        <v>17638.47009655197</v>
      </c>
      <c r="F1739" s="1">
        <f t="shared" ca="1" si="163"/>
        <v>10129.394383963827</v>
      </c>
      <c r="G1739" s="1">
        <f t="shared" ca="1" si="167"/>
        <v>1539.2757125881435</v>
      </c>
    </row>
    <row r="1740" spans="1:7" x14ac:dyDescent="0.25">
      <c r="A1740">
        <v>1735</v>
      </c>
      <c r="B1740">
        <f t="shared" ca="1" si="164"/>
        <v>1368</v>
      </c>
      <c r="C1740">
        <f t="shared" ca="1" si="165"/>
        <v>0.14978350632864393</v>
      </c>
      <c r="D1740" s="2">
        <f t="shared" ca="1" si="166"/>
        <v>35.641395807027543</v>
      </c>
      <c r="E1740" s="1">
        <f t="shared" ca="1" si="162"/>
        <v>10245.191832879245</v>
      </c>
      <c r="F1740" s="1">
        <f t="shared" ca="1" si="163"/>
        <v>7303.0587446915024</v>
      </c>
      <c r="G1740" s="1">
        <f t="shared" ca="1" si="167"/>
        <v>-2947.0669118122578</v>
      </c>
    </row>
    <row r="1741" spans="1:7" x14ac:dyDescent="0.25">
      <c r="A1741">
        <v>1736</v>
      </c>
      <c r="B1741">
        <f t="shared" ca="1" si="164"/>
        <v>1808</v>
      </c>
      <c r="C1741">
        <f t="shared" ca="1" si="165"/>
        <v>0.18251175423622043</v>
      </c>
      <c r="D1741" s="2">
        <f t="shared" ca="1" si="166"/>
        <v>31.902785876827416</v>
      </c>
      <c r="E1741" s="1">
        <f t="shared" ca="1" si="162"/>
        <v>16499.062582954328</v>
      </c>
      <c r="F1741" s="1">
        <f t="shared" ca="1" si="163"/>
        <v>10527.321215047339</v>
      </c>
      <c r="G1741" s="1">
        <f t="shared" ca="1" si="167"/>
        <v>-203.45863209301206</v>
      </c>
    </row>
    <row r="1742" spans="1:7" x14ac:dyDescent="0.25">
      <c r="A1742">
        <v>1737</v>
      </c>
      <c r="B1742">
        <f t="shared" ca="1" si="164"/>
        <v>1522</v>
      </c>
      <c r="C1742">
        <f t="shared" ca="1" si="165"/>
        <v>0.14364767203745057</v>
      </c>
      <c r="D1742" s="2">
        <f t="shared" ca="1" si="166"/>
        <v>25.267456151631748</v>
      </c>
      <c r="E1742" s="1">
        <f t="shared" ca="1" si="162"/>
        <v>10931.587842049988</v>
      </c>
      <c r="F1742" s="1">
        <f t="shared" ca="1" si="163"/>
        <v>5524.268329334177</v>
      </c>
      <c r="G1742" s="1">
        <f t="shared" ca="1" si="167"/>
        <v>-581.9804872841878</v>
      </c>
    </row>
    <row r="1743" spans="1:7" x14ac:dyDescent="0.25">
      <c r="A1743">
        <v>1738</v>
      </c>
      <c r="B1743">
        <f t="shared" ca="1" si="164"/>
        <v>1764</v>
      </c>
      <c r="C1743">
        <f t="shared" ca="1" si="165"/>
        <v>0.23339906932742185</v>
      </c>
      <c r="D1743" s="2">
        <f t="shared" ca="1" si="166"/>
        <v>33.673054828782838</v>
      </c>
      <c r="E1743" s="1">
        <f t="shared" ca="1" si="162"/>
        <v>20585.797914678609</v>
      </c>
      <c r="F1743" s="1">
        <f t="shared" ca="1" si="163"/>
        <v>13863.734037504322</v>
      </c>
      <c r="G1743" s="1">
        <f t="shared" ca="1" si="167"/>
        <v>575.46387717428843</v>
      </c>
    </row>
    <row r="1744" spans="1:7" x14ac:dyDescent="0.25">
      <c r="A1744">
        <v>1739</v>
      </c>
      <c r="B1744">
        <f t="shared" ca="1" si="164"/>
        <v>1229</v>
      </c>
      <c r="C1744">
        <f t="shared" ca="1" si="165"/>
        <v>0.21064988793584738</v>
      </c>
      <c r="D1744" s="2">
        <f t="shared" ca="1" si="166"/>
        <v>32.588088946818452</v>
      </c>
      <c r="E1744" s="1">
        <f t="shared" ca="1" si="162"/>
        <v>12944.435613657823</v>
      </c>
      <c r="F1744" s="1">
        <f t="shared" ca="1" si="163"/>
        <v>8436.6883828849113</v>
      </c>
      <c r="G1744" s="1">
        <f t="shared" ca="1" si="167"/>
        <v>-1291.1027692270891</v>
      </c>
    </row>
    <row r="1745" spans="1:7" x14ac:dyDescent="0.25">
      <c r="A1745">
        <v>1740</v>
      </c>
      <c r="B1745">
        <f t="shared" ca="1" si="164"/>
        <v>1424</v>
      </c>
      <c r="C1745">
        <f t="shared" ca="1" si="165"/>
        <v>0.26282641006862756</v>
      </c>
      <c r="D1745" s="2">
        <f t="shared" ca="1" si="166"/>
        <v>29.056056803687198</v>
      </c>
      <c r="E1745" s="1">
        <f t="shared" ca="1" si="162"/>
        <v>18713.240396886282</v>
      </c>
      <c r="F1745" s="1">
        <f t="shared" ca="1" si="163"/>
        <v>10874.659519059636</v>
      </c>
      <c r="G1745" s="1">
        <f t="shared" ca="1" si="167"/>
        <v>1912.980877826647</v>
      </c>
    </row>
    <row r="1746" spans="1:7" x14ac:dyDescent="0.25">
      <c r="A1746">
        <v>1741</v>
      </c>
      <c r="B1746">
        <f t="shared" ca="1" si="164"/>
        <v>1500</v>
      </c>
      <c r="C1746">
        <f t="shared" ca="1" si="165"/>
        <v>0.2645799189314843</v>
      </c>
      <c r="D1746" s="2">
        <f t="shared" ca="1" si="166"/>
        <v>24.911479617216422</v>
      </c>
      <c r="E1746" s="1">
        <f t="shared" ca="1" si="162"/>
        <v>19843.493919861321</v>
      </c>
      <c r="F1746" s="1">
        <f t="shared" ca="1" si="163"/>
        <v>9886.6158863796682</v>
      </c>
      <c r="G1746" s="1">
        <f t="shared" ca="1" si="167"/>
        <v>3981.8780334816529</v>
      </c>
    </row>
    <row r="1747" spans="1:7" x14ac:dyDescent="0.25">
      <c r="A1747">
        <v>1742</v>
      </c>
      <c r="B1747">
        <f t="shared" ca="1" si="164"/>
        <v>1853</v>
      </c>
      <c r="C1747">
        <f t="shared" ca="1" si="165"/>
        <v>0.29300345921048654</v>
      </c>
      <c r="D1747" s="2">
        <f t="shared" ca="1" si="166"/>
        <v>27.839683746197583</v>
      </c>
      <c r="E1747" s="1">
        <f t="shared" ca="1" si="162"/>
        <v>27146.770495851575</v>
      </c>
      <c r="F1747" s="1">
        <f t="shared" ca="1" si="163"/>
        <v>15115.150106702307</v>
      </c>
      <c r="G1747" s="1">
        <f t="shared" ca="1" si="167"/>
        <v>5827.1703891492671</v>
      </c>
    </row>
    <row r="1748" spans="1:7" x14ac:dyDescent="0.25">
      <c r="A1748">
        <v>1743</v>
      </c>
      <c r="B1748">
        <f t="shared" ca="1" si="164"/>
        <v>1696</v>
      </c>
      <c r="C1748">
        <f t="shared" ca="1" si="165"/>
        <v>0.10097211016916614</v>
      </c>
      <c r="D1748" s="2">
        <f t="shared" ca="1" si="166"/>
        <v>26.661571371137391</v>
      </c>
      <c r="E1748" s="1">
        <f t="shared" ca="1" si="162"/>
        <v>8562.4349423452877</v>
      </c>
      <c r="F1748" s="1">
        <f t="shared" ca="1" si="163"/>
        <v>4565.7594065211924</v>
      </c>
      <c r="G1748" s="1">
        <f t="shared" ca="1" si="167"/>
        <v>-2105.7244641759044</v>
      </c>
    </row>
    <row r="1749" spans="1:7" x14ac:dyDescent="0.25">
      <c r="A1749">
        <v>1744</v>
      </c>
      <c r="B1749">
        <f t="shared" ca="1" si="164"/>
        <v>1425</v>
      </c>
      <c r="C1749">
        <f t="shared" ca="1" si="165"/>
        <v>0.26658259995464817</v>
      </c>
      <c r="D1749" s="2">
        <f t="shared" ca="1" si="166"/>
        <v>31.590636498732756</v>
      </c>
      <c r="E1749" s="1">
        <f t="shared" ca="1" si="162"/>
        <v>18994.010246768681</v>
      </c>
      <c r="F1749" s="1">
        <f t="shared" ca="1" si="163"/>
        <v>12000.657467177494</v>
      </c>
      <c r="G1749" s="1">
        <f t="shared" ca="1" si="167"/>
        <v>1067.1027795911868</v>
      </c>
    </row>
    <row r="1750" spans="1:7" x14ac:dyDescent="0.25">
      <c r="A1750">
        <v>1745</v>
      </c>
      <c r="B1750">
        <f t="shared" ca="1" si="164"/>
        <v>1762</v>
      </c>
      <c r="C1750">
        <f t="shared" ca="1" si="165"/>
        <v>0.2489165023148924</v>
      </c>
      <c r="D1750" s="2">
        <f t="shared" ca="1" si="166"/>
        <v>32.910038107511056</v>
      </c>
      <c r="E1750" s="1">
        <f t="shared" ca="1" si="162"/>
        <v>21929.543853942021</v>
      </c>
      <c r="F1750" s="1">
        <f t="shared" ca="1" si="163"/>
        <v>14434.042478271336</v>
      </c>
      <c r="G1750" s="1">
        <f t="shared" ca="1" si="167"/>
        <v>1350.2013756706856</v>
      </c>
    </row>
    <row r="1751" spans="1:7" x14ac:dyDescent="0.25">
      <c r="A1751">
        <v>1746</v>
      </c>
      <c r="B1751">
        <f t="shared" ca="1" si="164"/>
        <v>1544</v>
      </c>
      <c r="C1751">
        <f t="shared" ca="1" si="165"/>
        <v>0.28489375356262081</v>
      </c>
      <c r="D1751" s="2">
        <f t="shared" ca="1" si="166"/>
        <v>38.60311828543577</v>
      </c>
      <c r="E1751" s="1">
        <f t="shared" ca="1" si="162"/>
        <v>21993.797775034327</v>
      </c>
      <c r="F1751" s="1">
        <f t="shared" ca="1" si="163"/>
        <v>16980.583541112082</v>
      </c>
      <c r="G1751" s="1">
        <f t="shared" ca="1" si="167"/>
        <v>-990.38576607775394</v>
      </c>
    </row>
    <row r="1752" spans="1:7" x14ac:dyDescent="0.25">
      <c r="A1752">
        <v>1747</v>
      </c>
      <c r="B1752">
        <f t="shared" ca="1" si="164"/>
        <v>1658</v>
      </c>
      <c r="C1752">
        <f t="shared" ca="1" si="165"/>
        <v>0.1037375463185931</v>
      </c>
      <c r="D1752" s="2">
        <f t="shared" ca="1" si="166"/>
        <v>30.266856030567705</v>
      </c>
      <c r="E1752" s="1">
        <f t="shared" ca="1" si="162"/>
        <v>8599.8425898113674</v>
      </c>
      <c r="F1752" s="1">
        <f t="shared" ca="1" si="163"/>
        <v>5205.8039510273038</v>
      </c>
      <c r="G1752" s="1">
        <f t="shared" ca="1" si="167"/>
        <v>-2683.6613612159363</v>
      </c>
    </row>
    <row r="1753" spans="1:7" x14ac:dyDescent="0.25">
      <c r="A1753">
        <v>1748</v>
      </c>
      <c r="B1753">
        <f t="shared" ca="1" si="164"/>
        <v>1771</v>
      </c>
      <c r="C1753">
        <f t="shared" ca="1" si="165"/>
        <v>0.13308415961023909</v>
      </c>
      <c r="D1753" s="2">
        <f t="shared" ca="1" si="166"/>
        <v>36.867784503043033</v>
      </c>
      <c r="E1753" s="1">
        <f t="shared" ca="1" si="162"/>
        <v>11784.602333486671</v>
      </c>
      <c r="F1753" s="1">
        <f t="shared" ca="1" si="163"/>
        <v>8689.4435857008939</v>
      </c>
      <c r="G1753" s="1">
        <f t="shared" ca="1" si="167"/>
        <v>-3055.9912522142222</v>
      </c>
    </row>
    <row r="1754" spans="1:7" x14ac:dyDescent="0.25">
      <c r="A1754">
        <v>1749</v>
      </c>
      <c r="B1754">
        <f t="shared" ca="1" si="164"/>
        <v>1523</v>
      </c>
      <c r="C1754">
        <f t="shared" ca="1" si="165"/>
        <v>0.25585760157509563</v>
      </c>
      <c r="D1754" s="2">
        <f t="shared" ca="1" si="166"/>
        <v>20.015235936146279</v>
      </c>
      <c r="E1754" s="1">
        <f t="shared" ca="1" si="162"/>
        <v>19483.556359943534</v>
      </c>
      <c r="F1754" s="1">
        <f t="shared" ca="1" si="163"/>
        <v>7799.3595483894633</v>
      </c>
      <c r="G1754" s="1">
        <f t="shared" ca="1" si="167"/>
        <v>5694.2468115540687</v>
      </c>
    </row>
    <row r="1755" spans="1:7" x14ac:dyDescent="0.25">
      <c r="A1755">
        <v>1750</v>
      </c>
      <c r="B1755">
        <f t="shared" ca="1" si="164"/>
        <v>1542</v>
      </c>
      <c r="C1755">
        <f t="shared" ca="1" si="165"/>
        <v>0.21809452095572751</v>
      </c>
      <c r="D1755" s="2">
        <f t="shared" ca="1" si="166"/>
        <v>29.239149190976871</v>
      </c>
      <c r="E1755" s="1">
        <f t="shared" ca="1" si="162"/>
        <v>16815.08756568659</v>
      </c>
      <c r="F1755" s="1">
        <f t="shared" ca="1" si="163"/>
        <v>9833.177079849007</v>
      </c>
      <c r="G1755" s="1">
        <f t="shared" ca="1" si="167"/>
        <v>979.61048583758384</v>
      </c>
    </row>
    <row r="1756" spans="1:7" x14ac:dyDescent="0.25">
      <c r="A1756">
        <v>1751</v>
      </c>
      <c r="B1756">
        <f t="shared" ca="1" si="164"/>
        <v>1741</v>
      </c>
      <c r="C1756">
        <f t="shared" ca="1" si="165"/>
        <v>0.24127375708597712</v>
      </c>
      <c r="D1756" s="2">
        <f t="shared" ca="1" si="166"/>
        <v>33.212324461562531</v>
      </c>
      <c r="E1756" s="1">
        <f t="shared" ca="1" si="162"/>
        <v>21002.880554334308</v>
      </c>
      <c r="F1756" s="1">
        <f t="shared" ca="1" si="163"/>
        <v>13951.089671959868</v>
      </c>
      <c r="G1756" s="1">
        <f t="shared" ca="1" si="167"/>
        <v>920.14088237443866</v>
      </c>
    </row>
    <row r="1757" spans="1:7" x14ac:dyDescent="0.25">
      <c r="A1757">
        <v>1752</v>
      </c>
      <c r="B1757">
        <f t="shared" ca="1" si="164"/>
        <v>1583</v>
      </c>
      <c r="C1757">
        <f t="shared" ca="1" si="165"/>
        <v>0.15353182320394626</v>
      </c>
      <c r="D1757" s="2">
        <f t="shared" ca="1" si="166"/>
        <v>31.495819497193779</v>
      </c>
      <c r="E1757" s="1">
        <f t="shared" ca="1" si="162"/>
        <v>12152.043806592346</v>
      </c>
      <c r="F1757" s="1">
        <f t="shared" ca="1" si="163"/>
        <v>7654.7715650884829</v>
      </c>
      <c r="G1757" s="1">
        <f t="shared" ca="1" si="167"/>
        <v>-1531.6777584961374</v>
      </c>
    </row>
    <row r="1758" spans="1:7" x14ac:dyDescent="0.25">
      <c r="A1758">
        <v>1753</v>
      </c>
      <c r="B1758">
        <f t="shared" ca="1" si="164"/>
        <v>1891</v>
      </c>
      <c r="C1758">
        <f t="shared" ca="1" si="165"/>
        <v>0.24905671543380681</v>
      </c>
      <c r="D1758" s="2">
        <f t="shared" ca="1" si="166"/>
        <v>22.19095392018659</v>
      </c>
      <c r="E1758" s="1">
        <f t="shared" ca="1" si="162"/>
        <v>23548.312444266434</v>
      </c>
      <c r="F1758" s="1">
        <f t="shared" ca="1" si="163"/>
        <v>10451.190326977458</v>
      </c>
      <c r="G1758" s="1">
        <f t="shared" ca="1" si="167"/>
        <v>6867.9721172889749</v>
      </c>
    </row>
    <row r="1759" spans="1:7" x14ac:dyDescent="0.25">
      <c r="A1759">
        <v>1754</v>
      </c>
      <c r="B1759">
        <f t="shared" ca="1" si="164"/>
        <v>1792</v>
      </c>
      <c r="C1759">
        <f t="shared" ca="1" si="165"/>
        <v>0.11378404266407567</v>
      </c>
      <c r="D1759" s="2">
        <f t="shared" ca="1" si="166"/>
        <v>31.853359031630742</v>
      </c>
      <c r="E1759" s="1">
        <f t="shared" ca="1" si="162"/>
        <v>10195.05022270118</v>
      </c>
      <c r="F1759" s="1">
        <f t="shared" ca="1" si="163"/>
        <v>6494.9319017841526</v>
      </c>
      <c r="G1759" s="1">
        <f t="shared" ca="1" si="167"/>
        <v>-2464.6816790829716</v>
      </c>
    </row>
    <row r="1760" spans="1:7" x14ac:dyDescent="0.25">
      <c r="A1760">
        <v>1755</v>
      </c>
      <c r="B1760">
        <f t="shared" ca="1" si="164"/>
        <v>1411</v>
      </c>
      <c r="C1760">
        <f t="shared" ca="1" si="165"/>
        <v>0.18029055776296254</v>
      </c>
      <c r="D1760" s="2">
        <f t="shared" ca="1" si="166"/>
        <v>31.547993302646017</v>
      </c>
      <c r="E1760" s="1">
        <f t="shared" ca="1" si="162"/>
        <v>12719.498850177008</v>
      </c>
      <c r="F1760" s="1">
        <f t="shared" ca="1" si="163"/>
        <v>8025.4932907679586</v>
      </c>
      <c r="G1760" s="1">
        <f t="shared" ca="1" si="167"/>
        <v>-1223.1444405909506</v>
      </c>
    </row>
    <row r="1761" spans="1:7" x14ac:dyDescent="0.25">
      <c r="A1761">
        <v>1756</v>
      </c>
      <c r="B1761">
        <f t="shared" ca="1" si="164"/>
        <v>1781</v>
      </c>
      <c r="C1761">
        <f t="shared" ca="1" si="165"/>
        <v>0.10620342261489718</v>
      </c>
      <c r="D1761" s="2">
        <f t="shared" ca="1" si="166"/>
        <v>31.834940499581418</v>
      </c>
      <c r="E1761" s="1">
        <f t="shared" ca="1" si="162"/>
        <v>9457.4147838565932</v>
      </c>
      <c r="F1761" s="1">
        <f t="shared" ca="1" si="163"/>
        <v>6021.5247384787262</v>
      </c>
      <c r="G1761" s="1">
        <f t="shared" ca="1" si="167"/>
        <v>-2721.7599546221327</v>
      </c>
    </row>
    <row r="1762" spans="1:7" x14ac:dyDescent="0.25">
      <c r="A1762">
        <v>1757</v>
      </c>
      <c r="B1762">
        <f t="shared" ca="1" si="164"/>
        <v>1574</v>
      </c>
      <c r="C1762">
        <f t="shared" ca="1" si="165"/>
        <v>0.14099113731403595</v>
      </c>
      <c r="D1762" s="2">
        <f t="shared" ca="1" si="166"/>
        <v>32.855860279109571</v>
      </c>
      <c r="E1762" s="1">
        <f t="shared" ca="1" si="162"/>
        <v>11096.00250661463</v>
      </c>
      <c r="F1762" s="1">
        <f t="shared" ca="1" si="163"/>
        <v>7291.3741602795972</v>
      </c>
      <c r="G1762" s="1">
        <f t="shared" ca="1" si="167"/>
        <v>-2218.4716536649676</v>
      </c>
    </row>
    <row r="1763" spans="1:7" x14ac:dyDescent="0.25">
      <c r="A1763">
        <v>1758</v>
      </c>
      <c r="B1763">
        <f t="shared" ca="1" si="164"/>
        <v>1486</v>
      </c>
      <c r="C1763">
        <f t="shared" ca="1" si="165"/>
        <v>0.11558361661761019</v>
      </c>
      <c r="D1763" s="2">
        <f t="shared" ca="1" si="166"/>
        <v>27.063673961903806</v>
      </c>
      <c r="E1763" s="1">
        <f t="shared" ca="1" si="162"/>
        <v>8587.8627146884373</v>
      </c>
      <c r="F1763" s="1">
        <f t="shared" ca="1" si="163"/>
        <v>4648.3823307983594</v>
      </c>
      <c r="G1763" s="1">
        <f t="shared" ca="1" si="167"/>
        <v>-2026.4196161099217</v>
      </c>
    </row>
    <row r="1764" spans="1:7" x14ac:dyDescent="0.25">
      <c r="A1764">
        <v>1759</v>
      </c>
      <c r="B1764">
        <f t="shared" ca="1" si="164"/>
        <v>1665</v>
      </c>
      <c r="C1764">
        <f t="shared" ca="1" si="165"/>
        <v>0.17732926485446759</v>
      </c>
      <c r="D1764" s="2">
        <f t="shared" ca="1" si="166"/>
        <v>28.266855011940958</v>
      </c>
      <c r="E1764" s="1">
        <f t="shared" ca="1" si="162"/>
        <v>14762.661299134428</v>
      </c>
      <c r="F1764" s="1">
        <f t="shared" ca="1" si="163"/>
        <v>8345.8801306604964</v>
      </c>
      <c r="G1764" s="1">
        <f t="shared" ca="1" si="167"/>
        <v>334.53116847393176</v>
      </c>
    </row>
    <row r="1765" spans="1:7" x14ac:dyDescent="0.25">
      <c r="A1765">
        <v>1760</v>
      </c>
      <c r="B1765">
        <f t="shared" ca="1" si="164"/>
        <v>1962</v>
      </c>
      <c r="C1765">
        <f t="shared" ca="1" si="165"/>
        <v>0.18672858630185762</v>
      </c>
      <c r="D1765" s="2">
        <f t="shared" ca="1" si="166"/>
        <v>36.177312187762546</v>
      </c>
      <c r="E1765" s="1">
        <f t="shared" ca="1" si="162"/>
        <v>18318.074316212231</v>
      </c>
      <c r="F1765" s="1">
        <f t="shared" ca="1" si="163"/>
        <v>13253.973864324897</v>
      </c>
      <c r="G1765" s="1">
        <f t="shared" ca="1" si="167"/>
        <v>-1211.1995481126651</v>
      </c>
    </row>
    <row r="1766" spans="1:7" x14ac:dyDescent="0.25">
      <c r="A1766">
        <v>1761</v>
      </c>
      <c r="B1766">
        <f t="shared" ca="1" si="164"/>
        <v>1352</v>
      </c>
      <c r="C1766">
        <f t="shared" ca="1" si="165"/>
        <v>0.2975900547763205</v>
      </c>
      <c r="D1766" s="2">
        <f t="shared" ca="1" si="166"/>
        <v>33.637959034790939</v>
      </c>
      <c r="E1766" s="1">
        <f t="shared" ca="1" si="162"/>
        <v>20117.087702879267</v>
      </c>
      <c r="F1766" s="1">
        <f t="shared" ca="1" si="163"/>
        <v>13533.955440974985</v>
      </c>
      <c r="G1766" s="1">
        <f t="shared" ca="1" si="167"/>
        <v>704.33226190428286</v>
      </c>
    </row>
    <row r="1767" spans="1:7" x14ac:dyDescent="0.25">
      <c r="A1767">
        <v>1762</v>
      </c>
      <c r="B1767">
        <f t="shared" ca="1" si="164"/>
        <v>1703</v>
      </c>
      <c r="C1767">
        <f t="shared" ca="1" si="165"/>
        <v>0.16843185677250799</v>
      </c>
      <c r="D1767" s="2">
        <f t="shared" ca="1" si="166"/>
        <v>44.011589490741898</v>
      </c>
      <c r="E1767" s="1">
        <f t="shared" ca="1" si="162"/>
        <v>14341.972604179056</v>
      </c>
      <c r="F1767" s="1">
        <f t="shared" ca="1" si="163"/>
        <v>12624.260214851902</v>
      </c>
      <c r="G1767" s="1">
        <f t="shared" ca="1" si="167"/>
        <v>-4389.2376106728461</v>
      </c>
    </row>
    <row r="1768" spans="1:7" x14ac:dyDescent="0.25">
      <c r="A1768">
        <v>1763</v>
      </c>
      <c r="B1768">
        <f t="shared" ca="1" si="164"/>
        <v>1248</v>
      </c>
      <c r="C1768">
        <f t="shared" ca="1" si="165"/>
        <v>0.18447046412875245</v>
      </c>
      <c r="D1768" s="2">
        <f t="shared" ca="1" si="166"/>
        <v>23.47999088390651</v>
      </c>
      <c r="E1768" s="1">
        <f t="shared" ca="1" si="162"/>
        <v>11510.956961634152</v>
      </c>
      <c r="F1768" s="1">
        <f t="shared" ca="1" si="163"/>
        <v>5405.5432904842019</v>
      </c>
      <c r="G1768" s="1">
        <f t="shared" ca="1" si="167"/>
        <v>294.21367114994973</v>
      </c>
    </row>
    <row r="1769" spans="1:7" x14ac:dyDescent="0.25">
      <c r="A1769">
        <v>1764</v>
      </c>
      <c r="B1769">
        <f t="shared" ca="1" si="164"/>
        <v>1938</v>
      </c>
      <c r="C1769">
        <f t="shared" ca="1" si="165"/>
        <v>0.27509441831402148</v>
      </c>
      <c r="D1769" s="2">
        <f t="shared" ca="1" si="166"/>
        <v>26.138811305256421</v>
      </c>
      <c r="E1769" s="1">
        <f t="shared" ca="1" si="162"/>
        <v>26656.649134628678</v>
      </c>
      <c r="F1769" s="1">
        <f t="shared" ca="1" si="163"/>
        <v>13935.46243520972</v>
      </c>
      <c r="G1769" s="1">
        <f t="shared" ca="1" si="167"/>
        <v>6461.4866994189579</v>
      </c>
    </row>
    <row r="1770" spans="1:7" x14ac:dyDescent="0.25">
      <c r="A1770">
        <v>1765</v>
      </c>
      <c r="B1770">
        <f t="shared" ca="1" si="164"/>
        <v>1685</v>
      </c>
      <c r="C1770">
        <f t="shared" ca="1" si="165"/>
        <v>0.17477752417315756</v>
      </c>
      <c r="D1770" s="2">
        <f t="shared" ca="1" si="166"/>
        <v>36.786904680718663</v>
      </c>
      <c r="E1770" s="1">
        <f t="shared" ca="1" si="162"/>
        <v>14725.006411588523</v>
      </c>
      <c r="F1770" s="1">
        <f t="shared" ca="1" si="163"/>
        <v>10833.748145721565</v>
      </c>
      <c r="G1770" s="1">
        <f t="shared" ca="1" si="167"/>
        <v>-2203.991734133042</v>
      </c>
    </row>
    <row r="1771" spans="1:7" x14ac:dyDescent="0.25">
      <c r="A1771">
        <v>1766</v>
      </c>
      <c r="B1771">
        <f t="shared" ca="1" si="164"/>
        <v>1591</v>
      </c>
      <c r="C1771">
        <f t="shared" ca="1" si="165"/>
        <v>0.10792527174890315</v>
      </c>
      <c r="D1771" s="2">
        <f t="shared" ca="1" si="166"/>
        <v>22.500939152155546</v>
      </c>
      <c r="E1771" s="1">
        <f t="shared" ca="1" si="162"/>
        <v>8585.4553676252453</v>
      </c>
      <c r="F1771" s="1">
        <f t="shared" ca="1" si="163"/>
        <v>3863.6161764096573</v>
      </c>
      <c r="G1771" s="1">
        <f t="shared" ca="1" si="167"/>
        <v>-1312.3108087844116</v>
      </c>
    </row>
    <row r="1772" spans="1:7" x14ac:dyDescent="0.25">
      <c r="A1772">
        <v>1767</v>
      </c>
      <c r="B1772">
        <f t="shared" ca="1" si="164"/>
        <v>1726</v>
      </c>
      <c r="C1772">
        <f t="shared" ca="1" si="165"/>
        <v>0.25441965762815771</v>
      </c>
      <c r="D1772" s="2">
        <f t="shared" ca="1" si="166"/>
        <v>19.571769627439934</v>
      </c>
      <c r="E1772" s="1">
        <f t="shared" ca="1" si="162"/>
        <v>21956.416453310008</v>
      </c>
      <c r="F1772" s="1">
        <f t="shared" ca="1" si="163"/>
        <v>8594.5184933663058</v>
      </c>
      <c r="G1772" s="1">
        <f t="shared" ca="1" si="167"/>
        <v>7239.9979599437011</v>
      </c>
    </row>
    <row r="1773" spans="1:7" x14ac:dyDescent="0.25">
      <c r="A1773">
        <v>1768</v>
      </c>
      <c r="B1773">
        <f t="shared" ca="1" si="164"/>
        <v>1661</v>
      </c>
      <c r="C1773">
        <f t="shared" ca="1" si="165"/>
        <v>0.17624867558726892</v>
      </c>
      <c r="D1773" s="2">
        <f t="shared" ca="1" si="166"/>
        <v>21.503981217341433</v>
      </c>
      <c r="E1773" s="1">
        <f t="shared" ca="1" si="162"/>
        <v>14637.452507522685</v>
      </c>
      <c r="F1773" s="1">
        <f t="shared" ca="1" si="163"/>
        <v>6295.2700758299006</v>
      </c>
      <c r="G1773" s="1">
        <f t="shared" ca="1" si="167"/>
        <v>2262.5324316927845</v>
      </c>
    </row>
    <row r="1774" spans="1:7" x14ac:dyDescent="0.25">
      <c r="A1774">
        <v>1769</v>
      </c>
      <c r="B1774">
        <f t="shared" ca="1" si="164"/>
        <v>1795</v>
      </c>
      <c r="C1774">
        <f t="shared" ca="1" si="165"/>
        <v>0.12788908642271699</v>
      </c>
      <c r="D1774" s="2">
        <f t="shared" ca="1" si="166"/>
        <v>33.724679370762061</v>
      </c>
      <c r="E1774" s="1">
        <f t="shared" ref="E1774:E1837" ca="1" si="168">+B1774*C1774*$B$1</f>
        <v>11478.04550643885</v>
      </c>
      <c r="F1774" s="1">
        <f t="shared" ref="F1774:F1837" ca="1" si="169">B1774*(C1774*D1774)</f>
        <v>7741.868090153328</v>
      </c>
      <c r="G1774" s="1">
        <f t="shared" ca="1" si="167"/>
        <v>-2430.5725837144782</v>
      </c>
    </row>
    <row r="1775" spans="1:7" x14ac:dyDescent="0.25">
      <c r="A1775">
        <v>1770</v>
      </c>
      <c r="B1775">
        <f t="shared" ca="1" si="164"/>
        <v>1709</v>
      </c>
      <c r="C1775">
        <f t="shared" ca="1" si="165"/>
        <v>0.19381659051140676</v>
      </c>
      <c r="D1775" s="2">
        <f t="shared" ca="1" si="166"/>
        <v>37.563474490673457</v>
      </c>
      <c r="E1775" s="1">
        <f t="shared" ca="1" si="168"/>
        <v>16561.627659199705</v>
      </c>
      <c r="F1775" s="1">
        <f t="shared" ca="1" si="169"/>
        <v>12442.245562007603</v>
      </c>
      <c r="G1775" s="1">
        <f t="shared" ca="1" si="167"/>
        <v>-1991.467902807899</v>
      </c>
    </row>
    <row r="1776" spans="1:7" x14ac:dyDescent="0.25">
      <c r="A1776">
        <v>1771</v>
      </c>
      <c r="B1776">
        <f t="shared" ca="1" si="164"/>
        <v>1959</v>
      </c>
      <c r="C1776">
        <f t="shared" ca="1" si="165"/>
        <v>0.20606487836231541</v>
      </c>
      <c r="D1776" s="2">
        <f t="shared" ca="1" si="166"/>
        <v>35.295498241993457</v>
      </c>
      <c r="E1776" s="1">
        <f t="shared" ca="1" si="168"/>
        <v>20184.054835588795</v>
      </c>
      <c r="F1776" s="1">
        <f t="shared" ca="1" si="169"/>
        <v>14248.125439316476</v>
      </c>
      <c r="G1776" s="1">
        <f t="shared" ca="1" si="167"/>
        <v>-337.42060372767992</v>
      </c>
    </row>
    <row r="1777" spans="1:7" x14ac:dyDescent="0.25">
      <c r="A1777">
        <v>1772</v>
      </c>
      <c r="B1777">
        <f t="shared" ca="1" si="164"/>
        <v>1333</v>
      </c>
      <c r="C1777">
        <f t="shared" ca="1" si="165"/>
        <v>0.20141379125418751</v>
      </c>
      <c r="D1777" s="2">
        <f t="shared" ca="1" si="166"/>
        <v>24.234493238865245</v>
      </c>
      <c r="E1777" s="1">
        <f t="shared" ca="1" si="168"/>
        <v>13424.229187091598</v>
      </c>
      <c r="F1777" s="1">
        <f t="shared" ca="1" si="169"/>
        <v>6506.5878294309769</v>
      </c>
      <c r="G1777" s="1">
        <f t="shared" ca="1" si="167"/>
        <v>1051.1913576606203</v>
      </c>
    </row>
    <row r="1778" spans="1:7" x14ac:dyDescent="0.25">
      <c r="A1778">
        <v>1773</v>
      </c>
      <c r="B1778">
        <f t="shared" ca="1" si="164"/>
        <v>1372</v>
      </c>
      <c r="C1778">
        <f t="shared" ca="1" si="165"/>
        <v>0.24890238990059857</v>
      </c>
      <c r="D1778" s="2">
        <f t="shared" ca="1" si="166"/>
        <v>33.258422437075161</v>
      </c>
      <c r="E1778" s="1">
        <f t="shared" ca="1" si="168"/>
        <v>17074.70394718106</v>
      </c>
      <c r="F1778" s="1">
        <f t="shared" ca="1" si="169"/>
        <v>11357.554337266849</v>
      </c>
      <c r="G1778" s="1">
        <f t="shared" ca="1" si="167"/>
        <v>-174.65039008578788</v>
      </c>
    </row>
    <row r="1779" spans="1:7" x14ac:dyDescent="0.25">
      <c r="A1779">
        <v>1774</v>
      </c>
      <c r="B1779">
        <f t="shared" ca="1" si="164"/>
        <v>1205</v>
      </c>
      <c r="C1779">
        <f t="shared" ca="1" si="165"/>
        <v>0.26035675889164883</v>
      </c>
      <c r="D1779" s="2">
        <f t="shared" ca="1" si="166"/>
        <v>28.77142118860402</v>
      </c>
      <c r="E1779" s="1">
        <f t="shared" ca="1" si="168"/>
        <v>15686.494723221842</v>
      </c>
      <c r="F1779" s="1">
        <f t="shared" ca="1" si="169"/>
        <v>9026.454933092602</v>
      </c>
      <c r="G1779" s="1">
        <f t="shared" ca="1" si="167"/>
        <v>876.78979012923992</v>
      </c>
    </row>
    <row r="1780" spans="1:7" x14ac:dyDescent="0.25">
      <c r="A1780">
        <v>1775</v>
      </c>
      <c r="B1780">
        <f t="shared" ca="1" si="164"/>
        <v>1748</v>
      </c>
      <c r="C1780">
        <f t="shared" ca="1" si="165"/>
        <v>0.18255563847852754</v>
      </c>
      <c r="D1780" s="2">
        <f t="shared" ca="1" si="166"/>
        <v>29.586250367358907</v>
      </c>
      <c r="E1780" s="1">
        <f t="shared" ca="1" si="168"/>
        <v>15955.362803023309</v>
      </c>
      <c r="F1780" s="1">
        <f t="shared" ca="1" si="169"/>
        <v>9441.1871718458588</v>
      </c>
      <c r="G1780" s="1">
        <f t="shared" ca="1" si="167"/>
        <v>377.97563117744903</v>
      </c>
    </row>
    <row r="1781" spans="1:7" x14ac:dyDescent="0.25">
      <c r="A1781">
        <v>1776</v>
      </c>
      <c r="B1781">
        <f t="shared" ca="1" si="164"/>
        <v>1604</v>
      </c>
      <c r="C1781">
        <f t="shared" ca="1" si="165"/>
        <v>0.1267162601095406</v>
      </c>
      <c r="D1781" s="2">
        <f t="shared" ca="1" si="166"/>
        <v>32.45419828095266</v>
      </c>
      <c r="E1781" s="1">
        <f t="shared" ca="1" si="168"/>
        <v>10162.644060785156</v>
      </c>
      <c r="F1781" s="1">
        <f t="shared" ca="1" si="169"/>
        <v>6596.4093081493475</v>
      </c>
      <c r="G1781" s="1">
        <f t="shared" ca="1" si="167"/>
        <v>-2476.3652473641914</v>
      </c>
    </row>
    <row r="1782" spans="1:7" x14ac:dyDescent="0.25">
      <c r="A1782">
        <v>1777</v>
      </c>
      <c r="B1782">
        <f t="shared" ca="1" si="164"/>
        <v>1793</v>
      </c>
      <c r="C1782">
        <f t="shared" ca="1" si="165"/>
        <v>0.24282490748912258</v>
      </c>
      <c r="D1782" s="2">
        <f t="shared" ca="1" si="166"/>
        <v>34.229596970533116</v>
      </c>
      <c r="E1782" s="1">
        <f t="shared" ca="1" si="168"/>
        <v>21769.25295639984</v>
      </c>
      <c r="F1782" s="1">
        <f t="shared" ca="1" si="169"/>
        <v>14903.05510094306</v>
      </c>
      <c r="G1782" s="1">
        <f t="shared" ca="1" si="167"/>
        <v>700.74785545677878</v>
      </c>
    </row>
    <row r="1783" spans="1:7" x14ac:dyDescent="0.25">
      <c r="A1783">
        <v>1778</v>
      </c>
      <c r="B1783">
        <f t="shared" ca="1" si="164"/>
        <v>1644</v>
      </c>
      <c r="C1783">
        <f t="shared" ca="1" si="165"/>
        <v>0.15223974232638407</v>
      </c>
      <c r="D1783" s="2">
        <f t="shared" ca="1" si="166"/>
        <v>25.039174834020852</v>
      </c>
      <c r="E1783" s="1">
        <f t="shared" ca="1" si="168"/>
        <v>12514.106819228771</v>
      </c>
      <c r="F1783" s="1">
        <f t="shared" ca="1" si="169"/>
        <v>6266.8581707656349</v>
      </c>
      <c r="G1783" s="1">
        <f t="shared" ca="1" si="167"/>
        <v>178.64864846313594</v>
      </c>
    </row>
    <row r="1784" spans="1:7" x14ac:dyDescent="0.25">
      <c r="A1784">
        <v>1779</v>
      </c>
      <c r="B1784">
        <f t="shared" ca="1" si="164"/>
        <v>1317</v>
      </c>
      <c r="C1784">
        <f t="shared" ca="1" si="165"/>
        <v>0.29180426171126328</v>
      </c>
      <c r="D1784" s="2">
        <f t="shared" ca="1" si="166"/>
        <v>38.89020242444149</v>
      </c>
      <c r="E1784" s="1">
        <f t="shared" ca="1" si="168"/>
        <v>19215.310633686688</v>
      </c>
      <c r="F1784" s="1">
        <f t="shared" ca="1" si="169"/>
        <v>14945.746403851967</v>
      </c>
      <c r="G1784" s="1">
        <f t="shared" ca="1" si="167"/>
        <v>-1586.4857701652782</v>
      </c>
    </row>
    <row r="1785" spans="1:7" x14ac:dyDescent="0.25">
      <c r="A1785">
        <v>1780</v>
      </c>
      <c r="B1785">
        <f t="shared" ca="1" si="164"/>
        <v>1240</v>
      </c>
      <c r="C1785">
        <f t="shared" ca="1" si="165"/>
        <v>0.29495149163717538</v>
      </c>
      <c r="D1785" s="2">
        <f t="shared" ca="1" si="166"/>
        <v>33.340975959795784</v>
      </c>
      <c r="E1785" s="1">
        <f t="shared" ca="1" si="168"/>
        <v>18286.992481504873</v>
      </c>
      <c r="F1785" s="1">
        <f t="shared" ca="1" si="169"/>
        <v>12194.123534056405</v>
      </c>
      <c r="G1785" s="1">
        <f t="shared" ca="1" si="167"/>
        <v>286.86894744846722</v>
      </c>
    </row>
    <row r="1786" spans="1:7" x14ac:dyDescent="0.25">
      <c r="A1786">
        <v>1781</v>
      </c>
      <c r="B1786">
        <f t="shared" ca="1" si="164"/>
        <v>1477</v>
      </c>
      <c r="C1786">
        <f t="shared" ca="1" si="165"/>
        <v>0.2600416105485675</v>
      </c>
      <c r="D1786" s="2">
        <f t="shared" ca="1" si="166"/>
        <v>30.380866837535621</v>
      </c>
      <c r="E1786" s="1">
        <f t="shared" ca="1" si="168"/>
        <v>19204.072939011709</v>
      </c>
      <c r="F1786" s="1">
        <f t="shared" ca="1" si="169"/>
        <v>11668.727653968721</v>
      </c>
      <c r="G1786" s="1">
        <f t="shared" ca="1" si="167"/>
        <v>1575.2952850429883</v>
      </c>
    </row>
    <row r="1787" spans="1:7" x14ac:dyDescent="0.25">
      <c r="A1787">
        <v>1782</v>
      </c>
      <c r="B1787">
        <f t="shared" ca="1" si="164"/>
        <v>1897</v>
      </c>
      <c r="C1787">
        <f t="shared" ca="1" si="165"/>
        <v>0.25611162772664536</v>
      </c>
      <c r="D1787" s="2">
        <f t="shared" ca="1" si="166"/>
        <v>24.090482297895999</v>
      </c>
      <c r="E1787" s="1">
        <f t="shared" ca="1" si="168"/>
        <v>24292.187889872312</v>
      </c>
      <c r="F1787" s="1">
        <f t="shared" ca="1" si="169"/>
        <v>11704.21044676265</v>
      </c>
      <c r="G1787" s="1">
        <f t="shared" ca="1" si="167"/>
        <v>6354.9274431096619</v>
      </c>
    </row>
    <row r="1788" spans="1:7" x14ac:dyDescent="0.25">
      <c r="A1788">
        <v>1783</v>
      </c>
      <c r="B1788">
        <f t="shared" ca="1" si="164"/>
        <v>1420</v>
      </c>
      <c r="C1788">
        <f t="shared" ca="1" si="165"/>
        <v>0.26941408904405062</v>
      </c>
      <c r="D1788" s="2">
        <f t="shared" ca="1" si="166"/>
        <v>25.13152719715081</v>
      </c>
      <c r="E1788" s="1">
        <f t="shared" ca="1" si="168"/>
        <v>19128.400322127596</v>
      </c>
      <c r="F1788" s="1">
        <f t="shared" ca="1" si="169"/>
        <v>9614.5182586707579</v>
      </c>
      <c r="G1788" s="1">
        <f t="shared" ca="1" si="167"/>
        <v>3590.8820634568383</v>
      </c>
    </row>
    <row r="1789" spans="1:7" x14ac:dyDescent="0.25">
      <c r="A1789">
        <v>1784</v>
      </c>
      <c r="B1789">
        <f t="shared" ca="1" si="164"/>
        <v>1400</v>
      </c>
      <c r="C1789">
        <f t="shared" ca="1" si="165"/>
        <v>0.13510737237916665</v>
      </c>
      <c r="D1789" s="2">
        <f t="shared" ca="1" si="166"/>
        <v>34.077250553830737</v>
      </c>
      <c r="E1789" s="1">
        <f t="shared" ca="1" si="168"/>
        <v>9457.5160665416643</v>
      </c>
      <c r="F1789" s="1">
        <f t="shared" ca="1" si="169"/>
        <v>6445.722892328401</v>
      </c>
      <c r="G1789" s="1">
        <f t="shared" ca="1" si="167"/>
        <v>-2898.2068257867368</v>
      </c>
    </row>
    <row r="1790" spans="1:7" x14ac:dyDescent="0.25">
      <c r="A1790">
        <v>1785</v>
      </c>
      <c r="B1790">
        <f t="shared" ca="1" si="164"/>
        <v>1752</v>
      </c>
      <c r="C1790">
        <f t="shared" ca="1" si="165"/>
        <v>0.1956786692543416</v>
      </c>
      <c r="D1790" s="2">
        <f t="shared" ca="1" si="166"/>
        <v>31.820448807356197</v>
      </c>
      <c r="E1790" s="1">
        <f t="shared" ca="1" si="168"/>
        <v>17141.451426680323</v>
      </c>
      <c r="F1790" s="1">
        <f t="shared" ca="1" si="169"/>
        <v>10908.973552129282</v>
      </c>
      <c r="G1790" s="1">
        <f t="shared" ca="1" si="167"/>
        <v>93.677874551041896</v>
      </c>
    </row>
    <row r="1791" spans="1:7" x14ac:dyDescent="0.25">
      <c r="A1791">
        <v>1786</v>
      </c>
      <c r="B1791">
        <f t="shared" ca="1" si="164"/>
        <v>1683</v>
      </c>
      <c r="C1791">
        <f t="shared" ca="1" si="165"/>
        <v>0.25294458570188461</v>
      </c>
      <c r="D1791" s="2">
        <f t="shared" ca="1" si="166"/>
        <v>35.046815015823256</v>
      </c>
      <c r="E1791" s="1">
        <f t="shared" ca="1" si="168"/>
        <v>21285.286886813588</v>
      </c>
      <c r="F1791" s="1">
        <f t="shared" ca="1" si="169"/>
        <v>14919.630241617686</v>
      </c>
      <c r="G1791" s="1">
        <f t="shared" ca="1" si="167"/>
        <v>271.70664519590173</v>
      </c>
    </row>
    <row r="1792" spans="1:7" x14ac:dyDescent="0.25">
      <c r="A1792">
        <v>1787</v>
      </c>
      <c r="B1792">
        <f t="shared" ca="1" si="164"/>
        <v>1963</v>
      </c>
      <c r="C1792">
        <f t="shared" ca="1" si="165"/>
        <v>0.16364626666416768</v>
      </c>
      <c r="D1792" s="2">
        <f t="shared" ca="1" si="166"/>
        <v>27.181789688566294</v>
      </c>
      <c r="E1792" s="1">
        <f t="shared" ca="1" si="168"/>
        <v>16061.881073088058</v>
      </c>
      <c r="F1792" s="1">
        <f t="shared" ca="1" si="169"/>
        <v>8731.8134666288606</v>
      </c>
      <c r="G1792" s="1">
        <f t="shared" ca="1" si="167"/>
        <v>1054.1176064591964</v>
      </c>
    </row>
    <row r="1793" spans="1:7" x14ac:dyDescent="0.25">
      <c r="A1793">
        <v>1788</v>
      </c>
      <c r="B1793">
        <f t="shared" ca="1" si="164"/>
        <v>1393</v>
      </c>
      <c r="C1793">
        <f t="shared" ca="1" si="165"/>
        <v>0.11935400900455018</v>
      </c>
      <c r="D1793" s="2">
        <f t="shared" ca="1" si="166"/>
        <v>32.2612328700598</v>
      </c>
      <c r="E1793" s="1">
        <f t="shared" ca="1" si="168"/>
        <v>8313.0067271669213</v>
      </c>
      <c r="F1793" s="1">
        <f t="shared" ca="1" si="169"/>
        <v>5363.7569175101135</v>
      </c>
      <c r="G1793" s="1">
        <f t="shared" ca="1" si="167"/>
        <v>-2956.2001903431919</v>
      </c>
    </row>
    <row r="1794" spans="1:7" x14ac:dyDescent="0.25">
      <c r="A1794">
        <v>1789</v>
      </c>
      <c r="B1794">
        <f t="shared" ca="1" si="164"/>
        <v>1777</v>
      </c>
      <c r="C1794">
        <f t="shared" ca="1" si="165"/>
        <v>0.23561902149337724</v>
      </c>
      <c r="D1794" s="2">
        <f t="shared" ca="1" si="166"/>
        <v>25.517840346499309</v>
      </c>
      <c r="E1794" s="1">
        <f t="shared" ca="1" si="168"/>
        <v>20934.750059686568</v>
      </c>
      <c r="F1794" s="1">
        <f t="shared" ca="1" si="169"/>
        <v>10684.192194338973</v>
      </c>
      <c r="G1794" s="1">
        <f t="shared" ca="1" si="167"/>
        <v>4095.5078653475957</v>
      </c>
    </row>
    <row r="1795" spans="1:7" x14ac:dyDescent="0.25">
      <c r="A1795">
        <v>1790</v>
      </c>
      <c r="B1795">
        <f t="shared" ca="1" si="164"/>
        <v>1344</v>
      </c>
      <c r="C1795">
        <f t="shared" ca="1" si="165"/>
        <v>0.1909035084893452</v>
      </c>
      <c r="D1795" s="2">
        <f t="shared" ca="1" si="166"/>
        <v>33.934876173576143</v>
      </c>
      <c r="E1795" s="1">
        <f t="shared" ca="1" si="168"/>
        <v>12828.715770483999</v>
      </c>
      <c r="F1795" s="1">
        <f t="shared" ca="1" si="169"/>
        <v>8706.8176227475597</v>
      </c>
      <c r="G1795" s="1">
        <f t="shared" ca="1" si="167"/>
        <v>-1751.7018522635608</v>
      </c>
    </row>
    <row r="1796" spans="1:7" x14ac:dyDescent="0.25">
      <c r="A1796">
        <v>1791</v>
      </c>
      <c r="B1796">
        <f t="shared" ca="1" si="164"/>
        <v>1806</v>
      </c>
      <c r="C1796">
        <f t="shared" ca="1" si="165"/>
        <v>0.28764313149642684</v>
      </c>
      <c r="D1796" s="2">
        <f t="shared" ca="1" si="166"/>
        <v>24.927650886753433</v>
      </c>
      <c r="E1796" s="1">
        <f t="shared" ca="1" si="168"/>
        <v>25974.174774127347</v>
      </c>
      <c r="F1796" s="1">
        <f t="shared" ca="1" si="169"/>
        <v>12949.503216819283</v>
      </c>
      <c r="G1796" s="1">
        <f t="shared" ca="1" si="167"/>
        <v>6850.7715573080623</v>
      </c>
    </row>
    <row r="1797" spans="1:7" x14ac:dyDescent="0.25">
      <c r="A1797">
        <v>1792</v>
      </c>
      <c r="B1797">
        <f t="shared" ca="1" si="164"/>
        <v>1264</v>
      </c>
      <c r="C1797">
        <f t="shared" ca="1" si="165"/>
        <v>0.29664346156424204</v>
      </c>
      <c r="D1797" s="2">
        <f t="shared" ca="1" si="166"/>
        <v>28.028074631830549</v>
      </c>
      <c r="E1797" s="1">
        <f t="shared" ca="1" si="168"/>
        <v>18747.866770860095</v>
      </c>
      <c r="F1797" s="1">
        <f t="shared" ca="1" si="169"/>
        <v>10509.332180825655</v>
      </c>
      <c r="G1797" s="1">
        <f t="shared" ca="1" si="167"/>
        <v>2416.9345900344415</v>
      </c>
    </row>
    <row r="1798" spans="1:7" x14ac:dyDescent="0.25">
      <c r="A1798">
        <v>1793</v>
      </c>
      <c r="B1798">
        <f t="shared" ca="1" si="164"/>
        <v>1767</v>
      </c>
      <c r="C1798">
        <f t="shared" ca="1" si="165"/>
        <v>0.24412225372799096</v>
      </c>
      <c r="D1798" s="2">
        <f t="shared" ca="1" si="166"/>
        <v>21.707362972057883</v>
      </c>
      <c r="E1798" s="1">
        <f t="shared" ca="1" si="168"/>
        <v>21568.201116868004</v>
      </c>
      <c r="F1798" s="1">
        <f t="shared" ca="1" si="169"/>
        <v>9363.7754059639574</v>
      </c>
      <c r="G1798" s="1">
        <f t="shared" ca="1" si="167"/>
        <v>6055.8757109040471</v>
      </c>
    </row>
    <row r="1799" spans="1:7" x14ac:dyDescent="0.25">
      <c r="A1799">
        <v>1794</v>
      </c>
      <c r="B1799">
        <f t="shared" ref="B1799:B1862" ca="1" si="170">RANDBETWEEN($E$1,$F$1)</f>
        <v>1324</v>
      </c>
      <c r="C1799">
        <f t="shared" ref="C1799:C1862" ca="1" si="171">$E$2+($F$2-$E$2)*RAND()</f>
        <v>0.28100314810378163</v>
      </c>
      <c r="D1799" s="2">
        <f t="shared" ref="D1799:D1862" ca="1" si="172">_xlfn.NORM.INV(RAND(),$E$3,$F$3)</f>
        <v>32.610614718112771</v>
      </c>
      <c r="E1799" s="1">
        <f t="shared" ca="1" si="168"/>
        <v>18602.408404470345</v>
      </c>
      <c r="F1799" s="1">
        <f t="shared" ca="1" si="169"/>
        <v>12132.719466143306</v>
      </c>
      <c r="G1799" s="1">
        <f t="shared" ref="G1799:G1862" ca="1" si="173">E1799-B1799*$B$3-F1799-$B$2</f>
        <v>609.08893832704052</v>
      </c>
    </row>
    <row r="1800" spans="1:7" x14ac:dyDescent="0.25">
      <c r="A1800">
        <v>1795</v>
      </c>
      <c r="B1800">
        <f t="shared" ca="1" si="170"/>
        <v>1597</v>
      </c>
      <c r="C1800">
        <f t="shared" ca="1" si="171"/>
        <v>0.26686783680966386</v>
      </c>
      <c r="D1800" s="2">
        <f t="shared" ca="1" si="172"/>
        <v>28.477712862722349</v>
      </c>
      <c r="E1800" s="1">
        <f t="shared" ca="1" si="168"/>
        <v>21309.39676925166</v>
      </c>
      <c r="F1800" s="1">
        <f t="shared" ca="1" si="169"/>
        <v>12136.857649451442</v>
      </c>
      <c r="G1800" s="1">
        <f t="shared" ca="1" si="173"/>
        <v>3134.4891198002188</v>
      </c>
    </row>
    <row r="1801" spans="1:7" x14ac:dyDescent="0.25">
      <c r="A1801">
        <v>1796</v>
      </c>
      <c r="B1801">
        <f t="shared" ca="1" si="170"/>
        <v>1395</v>
      </c>
      <c r="C1801">
        <f t="shared" ca="1" si="171"/>
        <v>0.11159731193505383</v>
      </c>
      <c r="D1801" s="2">
        <f t="shared" ca="1" si="172"/>
        <v>31.285119506954981</v>
      </c>
      <c r="E1801" s="1">
        <f t="shared" ca="1" si="168"/>
        <v>7783.912507470005</v>
      </c>
      <c r="F1801" s="1">
        <f t="shared" ca="1" si="169"/>
        <v>4870.4126605576139</v>
      </c>
      <c r="G1801" s="1">
        <f t="shared" ca="1" si="173"/>
        <v>-2993.2501530876089</v>
      </c>
    </row>
    <row r="1802" spans="1:7" x14ac:dyDescent="0.25">
      <c r="A1802">
        <v>1797</v>
      </c>
      <c r="B1802">
        <f t="shared" ca="1" si="170"/>
        <v>1547</v>
      </c>
      <c r="C1802">
        <f t="shared" ca="1" si="171"/>
        <v>0.22001491090095243</v>
      </c>
      <c r="D1802" s="2">
        <f t="shared" ca="1" si="172"/>
        <v>23.23197059894353</v>
      </c>
      <c r="E1802" s="1">
        <f t="shared" ca="1" si="168"/>
        <v>17018.153358188669</v>
      </c>
      <c r="F1802" s="1">
        <f t="shared" ca="1" si="169"/>
        <v>7907.3047693150265</v>
      </c>
      <c r="G1802" s="1">
        <f t="shared" ca="1" si="173"/>
        <v>3105.298588873643</v>
      </c>
    </row>
    <row r="1803" spans="1:7" x14ac:dyDescent="0.25">
      <c r="A1803">
        <v>1798</v>
      </c>
      <c r="B1803">
        <f t="shared" ca="1" si="170"/>
        <v>1959</v>
      </c>
      <c r="C1803">
        <f t="shared" ca="1" si="171"/>
        <v>0.21685258947582584</v>
      </c>
      <c r="D1803" s="2">
        <f t="shared" ca="1" si="172"/>
        <v>22.749486076840189</v>
      </c>
      <c r="E1803" s="1">
        <f t="shared" ca="1" si="168"/>
        <v>21240.711139157142</v>
      </c>
      <c r="F1803" s="1">
        <f t="shared" ca="1" si="169"/>
        <v>9664.3052464487937</v>
      </c>
      <c r="G1803" s="1">
        <f t="shared" ca="1" si="173"/>
        <v>5303.0558927083493</v>
      </c>
    </row>
    <row r="1804" spans="1:7" x14ac:dyDescent="0.25">
      <c r="A1804">
        <v>1799</v>
      </c>
      <c r="B1804">
        <f t="shared" ca="1" si="170"/>
        <v>1642</v>
      </c>
      <c r="C1804">
        <f t="shared" ca="1" si="171"/>
        <v>0.10952674693744729</v>
      </c>
      <c r="D1804" s="2">
        <f t="shared" ca="1" si="172"/>
        <v>37.78992540426762</v>
      </c>
      <c r="E1804" s="1">
        <f t="shared" ca="1" si="168"/>
        <v>8992.1459235644234</v>
      </c>
      <c r="F1804" s="1">
        <f t="shared" ca="1" si="169"/>
        <v>6796.2504735157745</v>
      </c>
      <c r="G1804" s="1">
        <f t="shared" ca="1" si="173"/>
        <v>-3871.4045499513513</v>
      </c>
    </row>
    <row r="1805" spans="1:7" x14ac:dyDescent="0.25">
      <c r="A1805">
        <v>1800</v>
      </c>
      <c r="B1805">
        <f t="shared" ca="1" si="170"/>
        <v>1678</v>
      </c>
      <c r="C1805">
        <f t="shared" ca="1" si="171"/>
        <v>0.24518646482055317</v>
      </c>
      <c r="D1805" s="2">
        <f t="shared" ca="1" si="172"/>
        <v>33.238406565829663</v>
      </c>
      <c r="E1805" s="1">
        <f t="shared" ca="1" si="168"/>
        <v>20571.144398444412</v>
      </c>
      <c r="F1805" s="1">
        <f t="shared" ca="1" si="169"/>
        <v>13675.041220797697</v>
      </c>
      <c r="G1805" s="1">
        <f t="shared" ca="1" si="173"/>
        <v>805.40317764671454</v>
      </c>
    </row>
    <row r="1806" spans="1:7" x14ac:dyDescent="0.25">
      <c r="A1806">
        <v>1801</v>
      </c>
      <c r="B1806">
        <f t="shared" ca="1" si="170"/>
        <v>1879</v>
      </c>
      <c r="C1806">
        <f t="shared" ca="1" si="171"/>
        <v>0.20060819933835247</v>
      </c>
      <c r="D1806" s="2">
        <f t="shared" ca="1" si="172"/>
        <v>22.831245935743301</v>
      </c>
      <c r="E1806" s="1">
        <f t="shared" ca="1" si="168"/>
        <v>18847.140327838217</v>
      </c>
      <c r="F1806" s="1">
        <f t="shared" ca="1" si="169"/>
        <v>8606.073920206798</v>
      </c>
      <c r="G1806" s="1">
        <f t="shared" ca="1" si="173"/>
        <v>4019.7164076314202</v>
      </c>
    </row>
    <row r="1807" spans="1:7" x14ac:dyDescent="0.25">
      <c r="A1807">
        <v>1802</v>
      </c>
      <c r="B1807">
        <f t="shared" ca="1" si="170"/>
        <v>1358</v>
      </c>
      <c r="C1807">
        <f t="shared" ca="1" si="171"/>
        <v>0.10682932048641608</v>
      </c>
      <c r="D1807" s="2">
        <f t="shared" ca="1" si="172"/>
        <v>23.348061990354012</v>
      </c>
      <c r="E1807" s="1">
        <f t="shared" ca="1" si="168"/>
        <v>7253.7108610276518</v>
      </c>
      <c r="F1807" s="1">
        <f t="shared" ca="1" si="169"/>
        <v>3387.2018168675554</v>
      </c>
      <c r="G1807" s="1">
        <f t="shared" ca="1" si="173"/>
        <v>-2016.1909558399034</v>
      </c>
    </row>
    <row r="1808" spans="1:7" x14ac:dyDescent="0.25">
      <c r="A1808">
        <v>1803</v>
      </c>
      <c r="B1808">
        <f t="shared" ca="1" si="170"/>
        <v>1325</v>
      </c>
      <c r="C1808">
        <f t="shared" ca="1" si="171"/>
        <v>0.28438372775479159</v>
      </c>
      <c r="D1808" s="2">
        <f t="shared" ca="1" si="172"/>
        <v>32.978107871395963</v>
      </c>
      <c r="E1808" s="1">
        <f t="shared" ca="1" si="168"/>
        <v>18840.421963754943</v>
      </c>
      <c r="F1808" s="1">
        <f t="shared" ca="1" si="169"/>
        <v>12426.429357266565</v>
      </c>
      <c r="G1808" s="1">
        <f t="shared" ca="1" si="173"/>
        <v>552.74260648837844</v>
      </c>
    </row>
    <row r="1809" spans="1:7" x14ac:dyDescent="0.25">
      <c r="A1809">
        <v>1804</v>
      </c>
      <c r="B1809">
        <f t="shared" ca="1" si="170"/>
        <v>1669</v>
      </c>
      <c r="C1809">
        <f t="shared" ca="1" si="171"/>
        <v>0.18261567181563865</v>
      </c>
      <c r="D1809" s="2">
        <f t="shared" ca="1" si="172"/>
        <v>38.599792150674077</v>
      </c>
      <c r="E1809" s="1">
        <f t="shared" ca="1" si="168"/>
        <v>15239.277813015045</v>
      </c>
      <c r="F1809" s="1">
        <f t="shared" ca="1" si="169"/>
        <v>11764.659122175195</v>
      </c>
      <c r="G1809" s="1">
        <f t="shared" ca="1" si="173"/>
        <v>-2610.23130916015</v>
      </c>
    </row>
    <row r="1810" spans="1:7" x14ac:dyDescent="0.25">
      <c r="A1810">
        <v>1805</v>
      </c>
      <c r="B1810">
        <f t="shared" ca="1" si="170"/>
        <v>1362</v>
      </c>
      <c r="C1810">
        <f t="shared" ca="1" si="171"/>
        <v>0.14459904424304659</v>
      </c>
      <c r="D1810" s="2">
        <f t="shared" ca="1" si="172"/>
        <v>22.641498511979101</v>
      </c>
      <c r="E1810" s="1">
        <f t="shared" ca="1" si="168"/>
        <v>9847.1949129514724</v>
      </c>
      <c r="F1810" s="1">
        <f t="shared" ca="1" si="169"/>
        <v>4459.104979375179</v>
      </c>
      <c r="G1810" s="1">
        <f t="shared" ca="1" si="173"/>
        <v>-497.21006642370594</v>
      </c>
    </row>
    <row r="1811" spans="1:7" x14ac:dyDescent="0.25">
      <c r="A1811">
        <v>1806</v>
      </c>
      <c r="B1811">
        <f t="shared" ca="1" si="170"/>
        <v>1794</v>
      </c>
      <c r="C1811">
        <f t="shared" ca="1" si="171"/>
        <v>0.1357791583306229</v>
      </c>
      <c r="D1811" s="2">
        <f t="shared" ca="1" si="172"/>
        <v>24.489517640208881</v>
      </c>
      <c r="E1811" s="1">
        <f t="shared" ca="1" si="168"/>
        <v>12179.390502256874</v>
      </c>
      <c r="F1811" s="1">
        <f t="shared" ca="1" si="169"/>
        <v>5965.3479710402444</v>
      </c>
      <c r="G1811" s="1">
        <f t="shared" ca="1" si="173"/>
        <v>47.942531216629504</v>
      </c>
    </row>
    <row r="1812" spans="1:7" x14ac:dyDescent="0.25">
      <c r="A1812">
        <v>1807</v>
      </c>
      <c r="B1812">
        <f t="shared" ca="1" si="170"/>
        <v>1814</v>
      </c>
      <c r="C1812">
        <f t="shared" ca="1" si="171"/>
        <v>0.14763664693790751</v>
      </c>
      <c r="D1812" s="2">
        <f t="shared" ca="1" si="172"/>
        <v>26.327862366774184</v>
      </c>
      <c r="E1812" s="1">
        <f t="shared" ca="1" si="168"/>
        <v>13390.643877268212</v>
      </c>
      <c r="F1812" s="1">
        <f t="shared" ca="1" si="169"/>
        <v>7050.940580064098</v>
      </c>
      <c r="G1812" s="1">
        <f t="shared" ca="1" si="173"/>
        <v>160.60329720411391</v>
      </c>
    </row>
    <row r="1813" spans="1:7" x14ac:dyDescent="0.25">
      <c r="A1813">
        <v>1808</v>
      </c>
      <c r="B1813">
        <f t="shared" ca="1" si="170"/>
        <v>1876</v>
      </c>
      <c r="C1813">
        <f t="shared" ca="1" si="171"/>
        <v>0.12720221513249114</v>
      </c>
      <c r="D1813" s="2">
        <f t="shared" ca="1" si="172"/>
        <v>31.687289959043838</v>
      </c>
      <c r="E1813" s="1">
        <f t="shared" ca="1" si="168"/>
        <v>11931.567779427669</v>
      </c>
      <c r="F1813" s="1">
        <f t="shared" ca="1" si="169"/>
        <v>7561.5809578541866</v>
      </c>
      <c r="G1813" s="1">
        <f t="shared" ca="1" si="173"/>
        <v>-1849.4131784265173</v>
      </c>
    </row>
    <row r="1814" spans="1:7" x14ac:dyDescent="0.25">
      <c r="A1814">
        <v>1809</v>
      </c>
      <c r="B1814">
        <f t="shared" ca="1" si="170"/>
        <v>1599</v>
      </c>
      <c r="C1814">
        <f t="shared" ca="1" si="171"/>
        <v>0.10944111151872485</v>
      </c>
      <c r="D1814" s="2">
        <f t="shared" ca="1" si="172"/>
        <v>26.636847522757911</v>
      </c>
      <c r="E1814" s="1">
        <f t="shared" ca="1" si="168"/>
        <v>8749.8168659220519</v>
      </c>
      <c r="F1814" s="1">
        <f t="shared" ca="1" si="169"/>
        <v>4661.3507541924237</v>
      </c>
      <c r="G1814" s="1">
        <f t="shared" ca="1" si="173"/>
        <v>-1950.8838882703722</v>
      </c>
    </row>
    <row r="1815" spans="1:7" x14ac:dyDescent="0.25">
      <c r="A1815">
        <v>1810</v>
      </c>
      <c r="B1815">
        <f t="shared" ca="1" si="170"/>
        <v>1629</v>
      </c>
      <c r="C1815">
        <f t="shared" ca="1" si="171"/>
        <v>0.28031120584017111</v>
      </c>
      <c r="D1815" s="2">
        <f t="shared" ca="1" si="172"/>
        <v>35.394399625359789</v>
      </c>
      <c r="E1815" s="1">
        <f t="shared" ca="1" si="168"/>
        <v>22831.347715681939</v>
      </c>
      <c r="F1815" s="1">
        <f t="shared" ca="1" si="169"/>
        <v>16162.036900687837</v>
      </c>
      <c r="G1815" s="1">
        <f t="shared" ca="1" si="173"/>
        <v>610.4608149941032</v>
      </c>
    </row>
    <row r="1816" spans="1:7" x14ac:dyDescent="0.25">
      <c r="A1816">
        <v>1811</v>
      </c>
      <c r="B1816">
        <f t="shared" ca="1" si="170"/>
        <v>1248</v>
      </c>
      <c r="C1816">
        <f t="shared" ca="1" si="171"/>
        <v>0.21055366325889513</v>
      </c>
      <c r="D1816" s="2">
        <f t="shared" ca="1" si="172"/>
        <v>30.129452242829451</v>
      </c>
      <c r="E1816" s="1">
        <f t="shared" ca="1" si="168"/>
        <v>13138.548587355055</v>
      </c>
      <c r="F1816" s="1">
        <f t="shared" ca="1" si="169"/>
        <v>7917.1454440561702</v>
      </c>
      <c r="G1816" s="1">
        <f t="shared" ca="1" si="173"/>
        <v>-589.79685670111576</v>
      </c>
    </row>
    <row r="1817" spans="1:7" x14ac:dyDescent="0.25">
      <c r="A1817">
        <v>1812</v>
      </c>
      <c r="B1817">
        <f t="shared" ca="1" si="170"/>
        <v>1482</v>
      </c>
      <c r="C1817">
        <f t="shared" ca="1" si="171"/>
        <v>0.19007415861415919</v>
      </c>
      <c r="D1817" s="2">
        <f t="shared" ca="1" si="172"/>
        <v>27.396426680169974</v>
      </c>
      <c r="E1817" s="1">
        <f t="shared" ca="1" si="168"/>
        <v>14084.495153309197</v>
      </c>
      <c r="F1817" s="1">
        <f t="shared" ca="1" si="169"/>
        <v>7717.2967758968944</v>
      </c>
      <c r="G1817" s="1">
        <f t="shared" ca="1" si="173"/>
        <v>403.89837741230349</v>
      </c>
    </row>
    <row r="1818" spans="1:7" x14ac:dyDescent="0.25">
      <c r="A1818">
        <v>1813</v>
      </c>
      <c r="B1818">
        <f t="shared" ca="1" si="170"/>
        <v>1983</v>
      </c>
      <c r="C1818">
        <f t="shared" ca="1" si="171"/>
        <v>0.12049295745061028</v>
      </c>
      <c r="D1818" s="2">
        <f t="shared" ca="1" si="172"/>
        <v>24.037629510394897</v>
      </c>
      <c r="E1818" s="1">
        <f t="shared" ca="1" si="168"/>
        <v>11946.876731228009</v>
      </c>
      <c r="F1818" s="1">
        <f t="shared" ca="1" si="169"/>
        <v>5743.4919334323304</v>
      </c>
      <c r="G1818" s="1">
        <f t="shared" ca="1" si="173"/>
        <v>-85.565202204322304</v>
      </c>
    </row>
    <row r="1819" spans="1:7" x14ac:dyDescent="0.25">
      <c r="A1819">
        <v>1814</v>
      </c>
      <c r="B1819">
        <f t="shared" ca="1" si="170"/>
        <v>1460</v>
      </c>
      <c r="C1819">
        <f t="shared" ca="1" si="171"/>
        <v>0.28513344600968871</v>
      </c>
      <c r="D1819" s="2">
        <f t="shared" ca="1" si="172"/>
        <v>32.021425674050647</v>
      </c>
      <c r="E1819" s="1">
        <f t="shared" ca="1" si="168"/>
        <v>20814.741558707276</v>
      </c>
      <c r="F1819" s="1">
        <f t="shared" ca="1" si="169"/>
        <v>13330.353994934361</v>
      </c>
      <c r="G1819" s="1">
        <f t="shared" ca="1" si="173"/>
        <v>1535.3875637729143</v>
      </c>
    </row>
    <row r="1820" spans="1:7" x14ac:dyDescent="0.25">
      <c r="A1820">
        <v>1815</v>
      </c>
      <c r="B1820">
        <f t="shared" ca="1" si="170"/>
        <v>1562</v>
      </c>
      <c r="C1820">
        <f t="shared" ca="1" si="171"/>
        <v>0.29419997701279521</v>
      </c>
      <c r="D1820" s="2">
        <f t="shared" ca="1" si="172"/>
        <v>28.808665452211152</v>
      </c>
      <c r="E1820" s="1">
        <f t="shared" ca="1" si="168"/>
        <v>22977.018204699307</v>
      </c>
      <c r="F1820" s="1">
        <f t="shared" ca="1" si="169"/>
        <v>13238.744610970953</v>
      </c>
      <c r="G1820" s="1">
        <f t="shared" ca="1" si="173"/>
        <v>3722.9735937283549</v>
      </c>
    </row>
    <row r="1821" spans="1:7" x14ac:dyDescent="0.25">
      <c r="A1821">
        <v>1816</v>
      </c>
      <c r="B1821">
        <f t="shared" ca="1" si="170"/>
        <v>1834</v>
      </c>
      <c r="C1821">
        <f t="shared" ca="1" si="171"/>
        <v>0.26095754449479636</v>
      </c>
      <c r="D1821" s="2">
        <f t="shared" ca="1" si="172"/>
        <v>32.97252989785629</v>
      </c>
      <c r="E1821" s="1">
        <f t="shared" ca="1" si="168"/>
        <v>23929.806830172824</v>
      </c>
      <c r="F1821" s="1">
        <f t="shared" ca="1" si="169"/>
        <v>15780.525423155985</v>
      </c>
      <c r="G1821" s="1">
        <f t="shared" ca="1" si="173"/>
        <v>1957.1814070168402</v>
      </c>
    </row>
    <row r="1822" spans="1:7" x14ac:dyDescent="0.25">
      <c r="A1822">
        <v>1817</v>
      </c>
      <c r="B1822">
        <f t="shared" ca="1" si="170"/>
        <v>1751</v>
      </c>
      <c r="C1822">
        <f t="shared" ca="1" si="171"/>
        <v>0.21118344097365105</v>
      </c>
      <c r="D1822" s="2">
        <f t="shared" ca="1" si="172"/>
        <v>28.824289770250495</v>
      </c>
      <c r="E1822" s="1">
        <f t="shared" ca="1" si="168"/>
        <v>18489.110257243148</v>
      </c>
      <c r="F1822" s="1">
        <f t="shared" ca="1" si="169"/>
        <v>10658.709432977745</v>
      </c>
      <c r="G1822" s="1">
        <f t="shared" ca="1" si="173"/>
        <v>1692.2508242654021</v>
      </c>
    </row>
    <row r="1823" spans="1:7" x14ac:dyDescent="0.25">
      <c r="A1823">
        <v>1818</v>
      </c>
      <c r="B1823">
        <f t="shared" ca="1" si="170"/>
        <v>1834</v>
      </c>
      <c r="C1823">
        <f t="shared" ca="1" si="171"/>
        <v>0.12863203330284129</v>
      </c>
      <c r="D1823" s="2">
        <f t="shared" ca="1" si="172"/>
        <v>29.353483284985543</v>
      </c>
      <c r="E1823" s="1">
        <f t="shared" ca="1" si="168"/>
        <v>11795.557453870546</v>
      </c>
      <c r="F1823" s="1">
        <f t="shared" ca="1" si="169"/>
        <v>6924.8139711855147</v>
      </c>
      <c r="G1823" s="1">
        <f t="shared" ca="1" si="173"/>
        <v>-1321.3565173149691</v>
      </c>
    </row>
    <row r="1824" spans="1:7" x14ac:dyDescent="0.25">
      <c r="A1824">
        <v>1819</v>
      </c>
      <c r="B1824">
        <f t="shared" ca="1" si="170"/>
        <v>1880</v>
      </c>
      <c r="C1824">
        <f t="shared" ca="1" si="171"/>
        <v>0.15003291584174966</v>
      </c>
      <c r="D1824" s="2">
        <f t="shared" ca="1" si="172"/>
        <v>23.94382155268362</v>
      </c>
      <c r="E1824" s="1">
        <f t="shared" ca="1" si="168"/>
        <v>14103.094089124468</v>
      </c>
      <c r="F1824" s="1">
        <f t="shared" ca="1" si="169"/>
        <v>6753.6393642140683</v>
      </c>
      <c r="G1824" s="1">
        <f t="shared" ca="1" si="173"/>
        <v>1127.4547249103998</v>
      </c>
    </row>
    <row r="1825" spans="1:7" x14ac:dyDescent="0.25">
      <c r="A1825">
        <v>1820</v>
      </c>
      <c r="B1825">
        <f t="shared" ca="1" si="170"/>
        <v>1373</v>
      </c>
      <c r="C1825">
        <f t="shared" ca="1" si="171"/>
        <v>0.27918070395501327</v>
      </c>
      <c r="D1825" s="2">
        <f t="shared" ca="1" si="172"/>
        <v>26.460102500099236</v>
      </c>
      <c r="E1825" s="1">
        <f t="shared" ca="1" si="168"/>
        <v>19165.755326511662</v>
      </c>
      <c r="F1825" s="1">
        <f t="shared" ca="1" si="169"/>
        <v>10142.557008626429</v>
      </c>
      <c r="G1825" s="1">
        <f t="shared" ca="1" si="173"/>
        <v>3130.7483178852326</v>
      </c>
    </row>
    <row r="1826" spans="1:7" x14ac:dyDescent="0.25">
      <c r="A1826">
        <v>1821</v>
      </c>
      <c r="B1826">
        <f t="shared" ca="1" si="170"/>
        <v>1256</v>
      </c>
      <c r="C1826">
        <f t="shared" ca="1" si="171"/>
        <v>0.23944274635875568</v>
      </c>
      <c r="D1826" s="2">
        <f t="shared" ca="1" si="172"/>
        <v>30.755060701507713</v>
      </c>
      <c r="E1826" s="1">
        <f t="shared" ca="1" si="168"/>
        <v>15037.004471329858</v>
      </c>
      <c r="F1826" s="1">
        <f t="shared" ca="1" si="169"/>
        <v>9249.2797056918516</v>
      </c>
      <c r="G1826" s="1">
        <f t="shared" ca="1" si="173"/>
        <v>-28.675234361993716</v>
      </c>
    </row>
    <row r="1827" spans="1:7" x14ac:dyDescent="0.25">
      <c r="A1827">
        <v>1822</v>
      </c>
      <c r="B1827">
        <f t="shared" ca="1" si="170"/>
        <v>1387</v>
      </c>
      <c r="C1827">
        <f t="shared" ca="1" si="171"/>
        <v>0.25711317125519484</v>
      </c>
      <c r="D1827" s="2">
        <f t="shared" ca="1" si="172"/>
        <v>32.274508653984654</v>
      </c>
      <c r="E1827" s="1">
        <f t="shared" ca="1" si="168"/>
        <v>17830.798426547761</v>
      </c>
      <c r="F1827" s="1">
        <f t="shared" ca="1" si="169"/>
        <v>11509.605162501435</v>
      </c>
      <c r="G1827" s="1">
        <f t="shared" ca="1" si="173"/>
        <v>419.64326404632629</v>
      </c>
    </row>
    <row r="1828" spans="1:7" x14ac:dyDescent="0.25">
      <c r="A1828">
        <v>1823</v>
      </c>
      <c r="B1828">
        <f t="shared" ca="1" si="170"/>
        <v>1693</v>
      </c>
      <c r="C1828">
        <f t="shared" ca="1" si="171"/>
        <v>0.15933249146328557</v>
      </c>
      <c r="D1828" s="2">
        <f t="shared" ca="1" si="172"/>
        <v>27.296830018643796</v>
      </c>
      <c r="E1828" s="1">
        <f t="shared" ca="1" si="168"/>
        <v>13487.495402367122</v>
      </c>
      <c r="F1828" s="1">
        <f t="shared" ca="1" si="169"/>
        <v>7363.3173875131015</v>
      </c>
      <c r="G1828" s="1">
        <f t="shared" ca="1" si="173"/>
        <v>23.72801485401942</v>
      </c>
    </row>
    <row r="1829" spans="1:7" x14ac:dyDescent="0.25">
      <c r="A1829">
        <v>1824</v>
      </c>
      <c r="B1829">
        <f t="shared" ca="1" si="170"/>
        <v>1974</v>
      </c>
      <c r="C1829">
        <f t="shared" ca="1" si="171"/>
        <v>0.10879653706275697</v>
      </c>
      <c r="D1829" s="2">
        <f t="shared" ca="1" si="172"/>
        <v>23.275856390760154</v>
      </c>
      <c r="E1829" s="1">
        <f t="shared" ca="1" si="168"/>
        <v>10738.218208094113</v>
      </c>
      <c r="F1829" s="1">
        <f t="shared" ca="1" si="169"/>
        <v>4998.8244980848876</v>
      </c>
      <c r="G1829" s="1">
        <f t="shared" ca="1" si="173"/>
        <v>-543.70628999077508</v>
      </c>
    </row>
    <row r="1830" spans="1:7" x14ac:dyDescent="0.25">
      <c r="A1830">
        <v>1825</v>
      </c>
      <c r="B1830">
        <f t="shared" ca="1" si="170"/>
        <v>1606</v>
      </c>
      <c r="C1830">
        <f t="shared" ca="1" si="171"/>
        <v>0.16799199877525448</v>
      </c>
      <c r="D1830" s="2">
        <f t="shared" ca="1" si="172"/>
        <v>34.671886943606403</v>
      </c>
      <c r="E1830" s="1">
        <f t="shared" ca="1" si="168"/>
        <v>13489.757501652934</v>
      </c>
      <c r="F1830" s="1">
        <f t="shared" ca="1" si="169"/>
        <v>9354.3069398795378</v>
      </c>
      <c r="G1830" s="1">
        <f t="shared" ca="1" si="173"/>
        <v>-1908.4494382266039</v>
      </c>
    </row>
    <row r="1831" spans="1:7" x14ac:dyDescent="0.25">
      <c r="A1831">
        <v>1826</v>
      </c>
      <c r="B1831">
        <f t="shared" ca="1" si="170"/>
        <v>1621</v>
      </c>
      <c r="C1831">
        <f t="shared" ca="1" si="171"/>
        <v>0.14950258613889988</v>
      </c>
      <c r="D1831" s="2">
        <f t="shared" ca="1" si="172"/>
        <v>34.006293965108242</v>
      </c>
      <c r="E1831" s="1">
        <f t="shared" ca="1" si="168"/>
        <v>12117.184606557836</v>
      </c>
      <c r="F1831" s="1">
        <f t="shared" ca="1" si="169"/>
        <v>8241.210835201804</v>
      </c>
      <c r="G1831" s="1">
        <f t="shared" ca="1" si="173"/>
        <v>-2177.676228643968</v>
      </c>
    </row>
    <row r="1832" spans="1:7" x14ac:dyDescent="0.25">
      <c r="A1832">
        <v>1827</v>
      </c>
      <c r="B1832">
        <f t="shared" ca="1" si="170"/>
        <v>1882</v>
      </c>
      <c r="C1832">
        <f t="shared" ca="1" si="171"/>
        <v>0.15358828773879368</v>
      </c>
      <c r="D1832" s="2">
        <f t="shared" ca="1" si="172"/>
        <v>22.480471361999253</v>
      </c>
      <c r="E1832" s="1">
        <f t="shared" ca="1" si="168"/>
        <v>14452.657876220484</v>
      </c>
      <c r="F1832" s="1">
        <f t="shared" ca="1" si="169"/>
        <v>6498.0512298229514</v>
      </c>
      <c r="G1832" s="1">
        <f t="shared" ca="1" si="173"/>
        <v>1731.3066463975338</v>
      </c>
    </row>
    <row r="1833" spans="1:7" x14ac:dyDescent="0.25">
      <c r="A1833">
        <v>1828</v>
      </c>
      <c r="B1833">
        <f t="shared" ca="1" si="170"/>
        <v>1313</v>
      </c>
      <c r="C1833">
        <f t="shared" ca="1" si="171"/>
        <v>0.18946626002479705</v>
      </c>
      <c r="D1833" s="2">
        <f t="shared" ca="1" si="172"/>
        <v>32.89599303379817</v>
      </c>
      <c r="E1833" s="1">
        <f t="shared" ca="1" si="168"/>
        <v>12438.459970627926</v>
      </c>
      <c r="F1833" s="1">
        <f t="shared" ca="1" si="169"/>
        <v>8183.5098508990732</v>
      </c>
      <c r="G1833" s="1">
        <f t="shared" ca="1" si="173"/>
        <v>-1598.499880271148</v>
      </c>
    </row>
    <row r="1834" spans="1:7" x14ac:dyDescent="0.25">
      <c r="A1834">
        <v>1829</v>
      </c>
      <c r="B1834">
        <f t="shared" ca="1" si="170"/>
        <v>1546</v>
      </c>
      <c r="C1834">
        <f t="shared" ca="1" si="171"/>
        <v>0.23279780203381034</v>
      </c>
      <c r="D1834" s="2">
        <f t="shared" ca="1" si="172"/>
        <v>28.851523209113449</v>
      </c>
      <c r="E1834" s="1">
        <f t="shared" ca="1" si="168"/>
        <v>17995.270097213539</v>
      </c>
      <c r="F1834" s="1">
        <f t="shared" ca="1" si="169"/>
        <v>10383.819057280432</v>
      </c>
      <c r="G1834" s="1">
        <f t="shared" ca="1" si="173"/>
        <v>1606.5510399331051</v>
      </c>
    </row>
    <row r="1835" spans="1:7" x14ac:dyDescent="0.25">
      <c r="A1835">
        <v>1830</v>
      </c>
      <c r="B1835">
        <f t="shared" ca="1" si="170"/>
        <v>1401</v>
      </c>
      <c r="C1835">
        <f t="shared" ca="1" si="171"/>
        <v>0.22698532292216128</v>
      </c>
      <c r="D1835" s="2">
        <f t="shared" ca="1" si="172"/>
        <v>32.684534424990211</v>
      </c>
      <c r="E1835" s="1">
        <f t="shared" ca="1" si="168"/>
        <v>15900.321870697397</v>
      </c>
      <c r="F1835" s="1">
        <f t="shared" ca="1" si="169"/>
        <v>10393.892351024677</v>
      </c>
      <c r="G1835" s="1">
        <f t="shared" ca="1" si="173"/>
        <v>-404.2204803272798</v>
      </c>
    </row>
    <row r="1836" spans="1:7" x14ac:dyDescent="0.25">
      <c r="A1836">
        <v>1831</v>
      </c>
      <c r="B1836">
        <f t="shared" ca="1" si="170"/>
        <v>1228</v>
      </c>
      <c r="C1836">
        <f t="shared" ca="1" si="171"/>
        <v>0.21278725990443956</v>
      </c>
      <c r="D1836" s="2">
        <f t="shared" ca="1" si="172"/>
        <v>29.017206664948784</v>
      </c>
      <c r="E1836" s="1">
        <f t="shared" ca="1" si="168"/>
        <v>13065.137758132587</v>
      </c>
      <c r="F1836" s="1">
        <f t="shared" ca="1" si="169"/>
        <v>7582.2760486751795</v>
      </c>
      <c r="G1836" s="1">
        <f t="shared" ca="1" si="173"/>
        <v>-315.33829054259331</v>
      </c>
    </row>
    <row r="1837" spans="1:7" x14ac:dyDescent="0.25">
      <c r="A1837">
        <v>1832</v>
      </c>
      <c r="B1837">
        <f t="shared" ca="1" si="170"/>
        <v>1289</v>
      </c>
      <c r="C1837">
        <f t="shared" ca="1" si="171"/>
        <v>0.22519439420079845</v>
      </c>
      <c r="D1837" s="2">
        <f t="shared" ca="1" si="172"/>
        <v>35.067613030432078</v>
      </c>
      <c r="E1837" s="1">
        <f t="shared" ca="1" si="168"/>
        <v>14513.778706241461</v>
      </c>
      <c r="F1837" s="1">
        <f t="shared" ca="1" si="169"/>
        <v>10179.271505596013</v>
      </c>
      <c r="G1837" s="1">
        <f t="shared" ca="1" si="173"/>
        <v>-1503.342799354552</v>
      </c>
    </row>
    <row r="1838" spans="1:7" x14ac:dyDescent="0.25">
      <c r="A1838">
        <v>1833</v>
      </c>
      <c r="B1838">
        <f t="shared" ca="1" si="170"/>
        <v>1313</v>
      </c>
      <c r="C1838">
        <f t="shared" ca="1" si="171"/>
        <v>0.17038389542544696</v>
      </c>
      <c r="D1838" s="2">
        <f t="shared" ca="1" si="172"/>
        <v>26.266284503979406</v>
      </c>
      <c r="E1838" s="1">
        <f t="shared" ref="E1838:E1901" ca="1" si="174">+B1838*C1838*$B$1</f>
        <v>11185.702734680593</v>
      </c>
      <c r="F1838" s="1">
        <f t="shared" ref="F1838:F1901" ca="1" si="175">B1838*(C1838*D1838)</f>
        <v>5876.1370081212181</v>
      </c>
      <c r="G1838" s="1">
        <f t="shared" ca="1" si="173"/>
        <v>-543.88427344062529</v>
      </c>
    </row>
    <row r="1839" spans="1:7" x14ac:dyDescent="0.25">
      <c r="A1839">
        <v>1834</v>
      </c>
      <c r="B1839">
        <f t="shared" ca="1" si="170"/>
        <v>1502</v>
      </c>
      <c r="C1839">
        <f t="shared" ca="1" si="171"/>
        <v>0.26319816518385386</v>
      </c>
      <c r="D1839" s="2">
        <f t="shared" ca="1" si="172"/>
        <v>25.821949294469484</v>
      </c>
      <c r="E1839" s="1">
        <f t="shared" ca="1" si="174"/>
        <v>19766.182205307425</v>
      </c>
      <c r="F1839" s="1">
        <f t="shared" ca="1" si="175"/>
        <v>10208.027093013867</v>
      </c>
      <c r="G1839" s="1">
        <f t="shared" ca="1" si="173"/>
        <v>3581.8551122935587</v>
      </c>
    </row>
    <row r="1840" spans="1:7" x14ac:dyDescent="0.25">
      <c r="A1840">
        <v>1835</v>
      </c>
      <c r="B1840">
        <f t="shared" ca="1" si="170"/>
        <v>1320</v>
      </c>
      <c r="C1840">
        <f t="shared" ca="1" si="171"/>
        <v>0.2939172796161984</v>
      </c>
      <c r="D1840" s="2">
        <f t="shared" ca="1" si="172"/>
        <v>24.427938533058246</v>
      </c>
      <c r="E1840" s="1">
        <f t="shared" ca="1" si="174"/>
        <v>19398.540454669095</v>
      </c>
      <c r="F1840" s="1">
        <f t="shared" ca="1" si="175"/>
        <v>9477.3270771540083</v>
      </c>
      <c r="G1840" s="1">
        <f t="shared" ca="1" si="173"/>
        <v>4063.2133775150869</v>
      </c>
    </row>
    <row r="1841" spans="1:7" x14ac:dyDescent="0.25">
      <c r="A1841">
        <v>1836</v>
      </c>
      <c r="B1841">
        <f t="shared" ca="1" si="170"/>
        <v>1212</v>
      </c>
      <c r="C1841">
        <f t="shared" ca="1" si="171"/>
        <v>0.16803817765894316</v>
      </c>
      <c r="D1841" s="2">
        <f t="shared" ca="1" si="172"/>
        <v>30.63852831273881</v>
      </c>
      <c r="E1841" s="1">
        <f t="shared" ca="1" si="174"/>
        <v>10183.113566131955</v>
      </c>
      <c r="F1841" s="1">
        <f t="shared" ca="1" si="175"/>
        <v>6239.9122661553711</v>
      </c>
      <c r="G1841" s="1">
        <f t="shared" ca="1" si="173"/>
        <v>-1844.5987000234154</v>
      </c>
    </row>
    <row r="1842" spans="1:7" x14ac:dyDescent="0.25">
      <c r="A1842">
        <v>1837</v>
      </c>
      <c r="B1842">
        <f t="shared" ca="1" si="170"/>
        <v>1418</v>
      </c>
      <c r="C1842">
        <f t="shared" ca="1" si="171"/>
        <v>0.22169611134458073</v>
      </c>
      <c r="D1842" s="2">
        <f t="shared" ca="1" si="172"/>
        <v>26.330579909637127</v>
      </c>
      <c r="E1842" s="1">
        <f t="shared" ca="1" si="174"/>
        <v>15718.254294330774</v>
      </c>
      <c r="F1842" s="1">
        <f t="shared" ca="1" si="175"/>
        <v>8277.4150147374676</v>
      </c>
      <c r="G1842" s="1">
        <f t="shared" ca="1" si="173"/>
        <v>1519.1392795933061</v>
      </c>
    </row>
    <row r="1843" spans="1:7" x14ac:dyDescent="0.25">
      <c r="A1843">
        <v>1838</v>
      </c>
      <c r="B1843">
        <f t="shared" ca="1" si="170"/>
        <v>1522</v>
      </c>
      <c r="C1843">
        <f t="shared" ca="1" si="171"/>
        <v>0.20032407107491254</v>
      </c>
      <c r="D1843" s="2">
        <f t="shared" ca="1" si="172"/>
        <v>31.370306123570398</v>
      </c>
      <c r="E1843" s="1">
        <f t="shared" ca="1" si="174"/>
        <v>15244.661808800845</v>
      </c>
      <c r="F1843" s="1">
        <f t="shared" ca="1" si="175"/>
        <v>9564.5941538476982</v>
      </c>
      <c r="G1843" s="1">
        <f t="shared" ca="1" si="173"/>
        <v>-309.23234504685206</v>
      </c>
    </row>
    <row r="1844" spans="1:7" x14ac:dyDescent="0.25">
      <c r="A1844">
        <v>1839</v>
      </c>
      <c r="B1844">
        <f t="shared" ca="1" si="170"/>
        <v>1767</v>
      </c>
      <c r="C1844">
        <f t="shared" ca="1" si="171"/>
        <v>0.11103279668031814</v>
      </c>
      <c r="D1844" s="2">
        <f t="shared" ca="1" si="172"/>
        <v>27.796692098382177</v>
      </c>
      <c r="E1844" s="1">
        <f t="shared" ca="1" si="174"/>
        <v>9809.7475867061075</v>
      </c>
      <c r="F1844" s="1">
        <f t="shared" ca="1" si="175"/>
        <v>5453.5706646103463</v>
      </c>
      <c r="G1844" s="1">
        <f t="shared" ca="1" si="173"/>
        <v>-1792.373077904238</v>
      </c>
    </row>
    <row r="1845" spans="1:7" x14ac:dyDescent="0.25">
      <c r="A1845">
        <v>1840</v>
      </c>
      <c r="B1845">
        <f t="shared" ca="1" si="170"/>
        <v>1681</v>
      </c>
      <c r="C1845">
        <f t="shared" ca="1" si="171"/>
        <v>0.14529081023227627</v>
      </c>
      <c r="D1845" s="2">
        <f t="shared" ca="1" si="172"/>
        <v>33.952975609475736</v>
      </c>
      <c r="E1845" s="1">
        <f t="shared" ca="1" si="174"/>
        <v>12211.69260002282</v>
      </c>
      <c r="F1845" s="1">
        <f t="shared" ca="1" si="175"/>
        <v>8292.4660199798036</v>
      </c>
      <c r="G1845" s="1">
        <f t="shared" ca="1" si="173"/>
        <v>-2173.4234199569837</v>
      </c>
    </row>
    <row r="1846" spans="1:7" x14ac:dyDescent="0.25">
      <c r="A1846">
        <v>1841</v>
      </c>
      <c r="B1846">
        <f t="shared" ca="1" si="170"/>
        <v>1429</v>
      </c>
      <c r="C1846">
        <f t="shared" ca="1" si="171"/>
        <v>0.18898456050674883</v>
      </c>
      <c r="D1846" s="2">
        <f t="shared" ca="1" si="172"/>
        <v>22.497092458041305</v>
      </c>
      <c r="E1846" s="1">
        <f t="shared" ca="1" si="174"/>
        <v>13502.946848207204</v>
      </c>
      <c r="F1846" s="1">
        <f t="shared" ca="1" si="175"/>
        <v>6075.5408740026978</v>
      </c>
      <c r="G1846" s="1">
        <f t="shared" ca="1" si="173"/>
        <v>1498.5559742045061</v>
      </c>
    </row>
    <row r="1847" spans="1:7" x14ac:dyDescent="0.25">
      <c r="A1847">
        <v>1842</v>
      </c>
      <c r="B1847">
        <f t="shared" ca="1" si="170"/>
        <v>1877</v>
      </c>
      <c r="C1847">
        <f t="shared" ca="1" si="171"/>
        <v>0.1422703263866632</v>
      </c>
      <c r="D1847" s="2">
        <f t="shared" ca="1" si="172"/>
        <v>35.012650622200646</v>
      </c>
      <c r="E1847" s="1">
        <f t="shared" ca="1" si="174"/>
        <v>13352.070131388342</v>
      </c>
      <c r="F1847" s="1">
        <f t="shared" ca="1" si="175"/>
        <v>9349.8273318684132</v>
      </c>
      <c r="G1847" s="1">
        <f t="shared" ca="1" si="173"/>
        <v>-2217.8072004800706</v>
      </c>
    </row>
    <row r="1848" spans="1:7" x14ac:dyDescent="0.25">
      <c r="A1848">
        <v>1843</v>
      </c>
      <c r="B1848">
        <f t="shared" ca="1" si="170"/>
        <v>1260</v>
      </c>
      <c r="C1848">
        <f t="shared" ca="1" si="171"/>
        <v>0.19622404276870331</v>
      </c>
      <c r="D1848" s="2">
        <f t="shared" ca="1" si="172"/>
        <v>29.06639044082716</v>
      </c>
      <c r="E1848" s="1">
        <f t="shared" ca="1" si="174"/>
        <v>12362.114694428308</v>
      </c>
      <c r="F1848" s="1">
        <f t="shared" ca="1" si="175"/>
        <v>7186.4410476507992</v>
      </c>
      <c r="G1848" s="1">
        <f t="shared" ca="1" si="173"/>
        <v>-643.32635322249098</v>
      </c>
    </row>
    <row r="1849" spans="1:7" x14ac:dyDescent="0.25">
      <c r="A1849">
        <v>1844</v>
      </c>
      <c r="B1849">
        <f t="shared" ca="1" si="170"/>
        <v>1587</v>
      </c>
      <c r="C1849">
        <f t="shared" ca="1" si="171"/>
        <v>0.21517557633706352</v>
      </c>
      <c r="D1849" s="2">
        <f t="shared" ca="1" si="172"/>
        <v>29.786429878852669</v>
      </c>
      <c r="E1849" s="1">
        <f t="shared" ca="1" si="174"/>
        <v>17074.181982345992</v>
      </c>
      <c r="F1849" s="1">
        <f t="shared" ca="1" si="175"/>
        <v>10171.57848711837</v>
      </c>
      <c r="G1849" s="1">
        <f t="shared" ca="1" si="173"/>
        <v>871.05349522762299</v>
      </c>
    </row>
    <row r="1850" spans="1:7" x14ac:dyDescent="0.25">
      <c r="A1850">
        <v>1845</v>
      </c>
      <c r="B1850">
        <f t="shared" ca="1" si="170"/>
        <v>1410</v>
      </c>
      <c r="C1850">
        <f t="shared" ca="1" si="171"/>
        <v>0.14976188680928798</v>
      </c>
      <c r="D1850" s="2">
        <f t="shared" ca="1" si="172"/>
        <v>26.180435251000777</v>
      </c>
      <c r="E1850" s="1">
        <f t="shared" ca="1" si="174"/>
        <v>10558.213020054802</v>
      </c>
      <c r="F1850" s="1">
        <f t="shared" ca="1" si="175"/>
        <v>5528.372246756363</v>
      </c>
      <c r="G1850" s="1">
        <f t="shared" ca="1" si="173"/>
        <v>-886.65922670156124</v>
      </c>
    </row>
    <row r="1851" spans="1:7" x14ac:dyDescent="0.25">
      <c r="A1851">
        <v>1846</v>
      </c>
      <c r="B1851">
        <f t="shared" ca="1" si="170"/>
        <v>1854</v>
      </c>
      <c r="C1851">
        <f t="shared" ca="1" si="171"/>
        <v>0.28178307238862654</v>
      </c>
      <c r="D1851" s="2">
        <f t="shared" ca="1" si="172"/>
        <v>31.182807397516505</v>
      </c>
      <c r="E1851" s="1">
        <f t="shared" ca="1" si="174"/>
        <v>26121.290810425682</v>
      </c>
      <c r="F1851" s="1">
        <f t="shared" ca="1" si="175"/>
        <v>16290.703606320436</v>
      </c>
      <c r="G1851" s="1">
        <f t="shared" ca="1" si="173"/>
        <v>3625.4872041052477</v>
      </c>
    </row>
    <row r="1852" spans="1:7" x14ac:dyDescent="0.25">
      <c r="A1852">
        <v>1847</v>
      </c>
      <c r="B1852">
        <f t="shared" ca="1" si="170"/>
        <v>1675</v>
      </c>
      <c r="C1852">
        <f t="shared" ca="1" si="171"/>
        <v>0.16230823623698459</v>
      </c>
      <c r="D1852" s="2">
        <f t="shared" ca="1" si="172"/>
        <v>29.260182140950597</v>
      </c>
      <c r="E1852" s="1">
        <f t="shared" ca="1" si="174"/>
        <v>13593.314784847458</v>
      </c>
      <c r="F1852" s="1">
        <f t="shared" ca="1" si="175"/>
        <v>7954.8573300782673</v>
      </c>
      <c r="G1852" s="1">
        <f t="shared" ca="1" si="173"/>
        <v>-450.29254523080908</v>
      </c>
    </row>
    <row r="1853" spans="1:7" x14ac:dyDescent="0.25">
      <c r="A1853">
        <v>1848</v>
      </c>
      <c r="B1853">
        <f t="shared" ca="1" si="170"/>
        <v>1732</v>
      </c>
      <c r="C1853">
        <f t="shared" ca="1" si="171"/>
        <v>0.10468924812479581</v>
      </c>
      <c r="D1853" s="2">
        <f t="shared" ca="1" si="172"/>
        <v>30.333565635572921</v>
      </c>
      <c r="E1853" s="1">
        <f t="shared" ca="1" si="174"/>
        <v>9066.0888876073168</v>
      </c>
      <c r="F1853" s="1">
        <f t="shared" ca="1" si="175"/>
        <v>5500.1360466034967</v>
      </c>
      <c r="G1853" s="1">
        <f t="shared" ca="1" si="173"/>
        <v>-2559.84715899618</v>
      </c>
    </row>
    <row r="1854" spans="1:7" x14ac:dyDescent="0.25">
      <c r="A1854">
        <v>1849</v>
      </c>
      <c r="B1854">
        <f t="shared" ca="1" si="170"/>
        <v>1804</v>
      </c>
      <c r="C1854">
        <f t="shared" ca="1" si="171"/>
        <v>0.22836569422041836</v>
      </c>
      <c r="D1854" s="2">
        <f t="shared" ca="1" si="172"/>
        <v>29.152831491875101</v>
      </c>
      <c r="E1854" s="1">
        <f t="shared" ca="1" si="174"/>
        <v>20598.585618681736</v>
      </c>
      <c r="F1854" s="1">
        <f t="shared" ca="1" si="175"/>
        <v>12010.14191024781</v>
      </c>
      <c r="G1854" s="1">
        <f t="shared" ca="1" si="173"/>
        <v>2415.8437084339275</v>
      </c>
    </row>
    <row r="1855" spans="1:7" x14ac:dyDescent="0.25">
      <c r="A1855">
        <v>1850</v>
      </c>
      <c r="B1855">
        <f t="shared" ca="1" si="170"/>
        <v>1658</v>
      </c>
      <c r="C1855">
        <f t="shared" ca="1" si="171"/>
        <v>0.2695212153888713</v>
      </c>
      <c r="D1855" s="2">
        <f t="shared" ca="1" si="172"/>
        <v>25.841643684382014</v>
      </c>
      <c r="E1855" s="1">
        <f t="shared" ca="1" si="174"/>
        <v>22343.308755737431</v>
      </c>
      <c r="F1855" s="1">
        <f t="shared" ca="1" si="175"/>
        <v>11547.756471917992</v>
      </c>
      <c r="G1855" s="1">
        <f t="shared" ca="1" si="173"/>
        <v>4717.8522838194385</v>
      </c>
    </row>
    <row r="1856" spans="1:7" x14ac:dyDescent="0.25">
      <c r="A1856">
        <v>1851</v>
      </c>
      <c r="B1856">
        <f t="shared" ca="1" si="170"/>
        <v>1372</v>
      </c>
      <c r="C1856">
        <f t="shared" ca="1" si="171"/>
        <v>0.23949434013184842</v>
      </c>
      <c r="D1856" s="2">
        <f t="shared" ca="1" si="172"/>
        <v>32.419688147199651</v>
      </c>
      <c r="E1856" s="1">
        <f t="shared" ca="1" si="174"/>
        <v>16429.3117330448</v>
      </c>
      <c r="F1856" s="1">
        <f t="shared" ca="1" si="175"/>
        <v>10652.663257168815</v>
      </c>
      <c r="G1856" s="1">
        <f t="shared" ca="1" si="173"/>
        <v>-115.15152412401403</v>
      </c>
    </row>
    <row r="1857" spans="1:7" x14ac:dyDescent="0.25">
      <c r="A1857">
        <v>1852</v>
      </c>
      <c r="B1857">
        <f t="shared" ca="1" si="170"/>
        <v>1220</v>
      </c>
      <c r="C1857">
        <f t="shared" ca="1" si="171"/>
        <v>0.19571256644031343</v>
      </c>
      <c r="D1857" s="2">
        <f t="shared" ca="1" si="172"/>
        <v>25.384209577485493</v>
      </c>
      <c r="E1857" s="1">
        <f t="shared" ca="1" si="174"/>
        <v>11938.466552859118</v>
      </c>
      <c r="F1857" s="1">
        <f t="shared" ca="1" si="175"/>
        <v>6060.9707402315335</v>
      </c>
      <c r="G1857" s="1">
        <f t="shared" ca="1" si="173"/>
        <v>84.495812627584201</v>
      </c>
    </row>
    <row r="1858" spans="1:7" x14ac:dyDescent="0.25">
      <c r="A1858">
        <v>1853</v>
      </c>
      <c r="B1858">
        <f t="shared" ca="1" si="170"/>
        <v>1591</v>
      </c>
      <c r="C1858">
        <f t="shared" ca="1" si="171"/>
        <v>0.26403768354976476</v>
      </c>
      <c r="D1858" s="2">
        <f t="shared" ca="1" si="172"/>
        <v>35.125006165168209</v>
      </c>
      <c r="E1858" s="1">
        <f t="shared" ca="1" si="174"/>
        <v>21004.197726383783</v>
      </c>
      <c r="F1858" s="1">
        <f t="shared" ca="1" si="175"/>
        <v>14755.451492672852</v>
      </c>
      <c r="G1858" s="1">
        <f t="shared" ca="1" si="173"/>
        <v>214.59623371093039</v>
      </c>
    </row>
    <row r="1859" spans="1:7" x14ac:dyDescent="0.25">
      <c r="A1859">
        <v>1854</v>
      </c>
      <c r="B1859">
        <f t="shared" ca="1" si="170"/>
        <v>1218</v>
      </c>
      <c r="C1859">
        <f t="shared" ca="1" si="171"/>
        <v>0.24398413211904771</v>
      </c>
      <c r="D1859" s="2">
        <f t="shared" ca="1" si="172"/>
        <v>34.224525376284802</v>
      </c>
      <c r="E1859" s="1">
        <f t="shared" ca="1" si="174"/>
        <v>14858.633646050006</v>
      </c>
      <c r="F1859" s="1">
        <f t="shared" ca="1" si="175"/>
        <v>10170.593685523152</v>
      </c>
      <c r="G1859" s="1">
        <f t="shared" ca="1" si="173"/>
        <v>-1103.6600394731468</v>
      </c>
    </row>
    <row r="1860" spans="1:7" x14ac:dyDescent="0.25">
      <c r="A1860">
        <v>1855</v>
      </c>
      <c r="B1860">
        <f t="shared" ca="1" si="170"/>
        <v>1272</v>
      </c>
      <c r="C1860">
        <f t="shared" ca="1" si="171"/>
        <v>0.2680819006525671</v>
      </c>
      <c r="D1860" s="2">
        <f t="shared" ca="1" si="172"/>
        <v>37.752688445348014</v>
      </c>
      <c r="E1860" s="1">
        <f t="shared" ca="1" si="174"/>
        <v>17050.008881503269</v>
      </c>
      <c r="F1860" s="1">
        <f t="shared" ca="1" si="175"/>
        <v>12873.673465876187</v>
      </c>
      <c r="G1860" s="1">
        <f t="shared" ca="1" si="173"/>
        <v>-1650.4645843729177</v>
      </c>
    </row>
    <row r="1861" spans="1:7" x14ac:dyDescent="0.25">
      <c r="A1861">
        <v>1856</v>
      </c>
      <c r="B1861">
        <f t="shared" ca="1" si="170"/>
        <v>1408</v>
      </c>
      <c r="C1861">
        <f t="shared" ca="1" si="171"/>
        <v>0.27311230957745392</v>
      </c>
      <c r="D1861" s="2">
        <f t="shared" ca="1" si="172"/>
        <v>30.802138139652552</v>
      </c>
      <c r="E1861" s="1">
        <f t="shared" ca="1" si="174"/>
        <v>19227.106594252757</v>
      </c>
      <c r="F1861" s="1">
        <f t="shared" ca="1" si="175"/>
        <v>11844.719866839958</v>
      </c>
      <c r="G1861" s="1">
        <f t="shared" ca="1" si="173"/>
        <v>1467.1867274127981</v>
      </c>
    </row>
    <row r="1862" spans="1:7" x14ac:dyDescent="0.25">
      <c r="A1862">
        <v>1857</v>
      </c>
      <c r="B1862">
        <f t="shared" ca="1" si="170"/>
        <v>1520</v>
      </c>
      <c r="C1862">
        <f t="shared" ca="1" si="171"/>
        <v>0.13615286276357633</v>
      </c>
      <c r="D1862" s="2">
        <f t="shared" ca="1" si="172"/>
        <v>36.651376193745925</v>
      </c>
      <c r="E1862" s="1">
        <f t="shared" ca="1" si="174"/>
        <v>10347.617570031802</v>
      </c>
      <c r="F1862" s="1">
        <f t="shared" ca="1" si="175"/>
        <v>7585.0884853650123</v>
      </c>
      <c r="G1862" s="1">
        <f t="shared" ca="1" si="173"/>
        <v>-3225.4709153332105</v>
      </c>
    </row>
    <row r="1863" spans="1:7" x14ac:dyDescent="0.25">
      <c r="A1863">
        <v>1858</v>
      </c>
      <c r="B1863">
        <f t="shared" ref="B1863:B1926" ca="1" si="176">RANDBETWEEN($E$1,$F$1)</f>
        <v>1812</v>
      </c>
      <c r="C1863">
        <f t="shared" ref="C1863:C1926" ca="1" si="177">$E$2+($F$2-$E$2)*RAND()</f>
        <v>0.22298736525844173</v>
      </c>
      <c r="D1863" s="2">
        <f t="shared" ref="D1863:D1926" ca="1" si="178">_xlfn.NORM.INV(RAND(),$E$3,$F$3)</f>
        <v>30.876594161707573</v>
      </c>
      <c r="E1863" s="1">
        <f t="shared" ca="1" si="174"/>
        <v>20202.65529241482</v>
      </c>
      <c r="F1863" s="1">
        <f t="shared" ca="1" si="175"/>
        <v>12475.783769055321</v>
      </c>
      <c r="G1863" s="1">
        <f t="shared" ref="G1863:G1926" ca="1" si="179">E1863-B1863*$B$3-F1863-$B$2</f>
        <v>1549.0715233595001</v>
      </c>
    </row>
    <row r="1864" spans="1:7" x14ac:dyDescent="0.25">
      <c r="A1864">
        <v>1859</v>
      </c>
      <c r="B1864">
        <f t="shared" ca="1" si="176"/>
        <v>1745</v>
      </c>
      <c r="C1864">
        <f t="shared" ca="1" si="177"/>
        <v>0.24076108705832563</v>
      </c>
      <c r="D1864" s="2">
        <f t="shared" ca="1" si="178"/>
        <v>29.782610867761388</v>
      </c>
      <c r="E1864" s="1">
        <f t="shared" ca="1" si="174"/>
        <v>21006.404845838912</v>
      </c>
      <c r="F1864" s="1">
        <f t="shared" ca="1" si="175"/>
        <v>12512.511625085548</v>
      </c>
      <c r="G1864" s="1">
        <f t="shared" ca="1" si="179"/>
        <v>2359.6432207533635</v>
      </c>
    </row>
    <row r="1865" spans="1:7" x14ac:dyDescent="0.25">
      <c r="A1865">
        <v>1860</v>
      </c>
      <c r="B1865">
        <f t="shared" ca="1" si="176"/>
        <v>1771</v>
      </c>
      <c r="C1865">
        <f t="shared" ca="1" si="177"/>
        <v>0.10097003119153808</v>
      </c>
      <c r="D1865" s="2">
        <f t="shared" ca="1" si="178"/>
        <v>18.761354885659642</v>
      </c>
      <c r="E1865" s="1">
        <f t="shared" ca="1" si="174"/>
        <v>8940.8962620106959</v>
      </c>
      <c r="F1865" s="1">
        <f t="shared" ca="1" si="175"/>
        <v>3354.8665553490082</v>
      </c>
      <c r="G1865" s="1">
        <f t="shared" ca="1" si="179"/>
        <v>-565.12029333831197</v>
      </c>
    </row>
    <row r="1866" spans="1:7" x14ac:dyDescent="0.25">
      <c r="A1866">
        <v>1861</v>
      </c>
      <c r="B1866">
        <f t="shared" ca="1" si="176"/>
        <v>1479</v>
      </c>
      <c r="C1866">
        <f t="shared" ca="1" si="177"/>
        <v>0.19526638571709329</v>
      </c>
      <c r="D1866" s="2">
        <f t="shared" ca="1" si="178"/>
        <v>24.59562655353108</v>
      </c>
      <c r="E1866" s="1">
        <f t="shared" ca="1" si="174"/>
        <v>14439.949223779049</v>
      </c>
      <c r="F1866" s="1">
        <f t="shared" ca="1" si="175"/>
        <v>7103.1919712004092</v>
      </c>
      <c r="G1866" s="1">
        <f t="shared" ca="1" si="179"/>
        <v>1375.4072525786396</v>
      </c>
    </row>
    <row r="1867" spans="1:7" x14ac:dyDescent="0.25">
      <c r="A1867">
        <v>1862</v>
      </c>
      <c r="B1867">
        <f t="shared" ca="1" si="176"/>
        <v>1513</v>
      </c>
      <c r="C1867">
        <f t="shared" ca="1" si="177"/>
        <v>0.27834271970504271</v>
      </c>
      <c r="D1867" s="2">
        <f t="shared" ca="1" si="178"/>
        <v>22.885393486126802</v>
      </c>
      <c r="E1867" s="1">
        <f t="shared" ca="1" si="174"/>
        <v>21056.626745686481</v>
      </c>
      <c r="F1867" s="1">
        <f t="shared" ca="1" si="175"/>
        <v>9637.7837713107347</v>
      </c>
      <c r="G1867" s="1">
        <f t="shared" ca="1" si="179"/>
        <v>5435.3929743757453</v>
      </c>
    </row>
    <row r="1868" spans="1:7" x14ac:dyDescent="0.25">
      <c r="A1868">
        <v>1863</v>
      </c>
      <c r="B1868">
        <f t="shared" ca="1" si="176"/>
        <v>1222</v>
      </c>
      <c r="C1868">
        <f t="shared" ca="1" si="177"/>
        <v>0.11092457027938699</v>
      </c>
      <c r="D1868" s="2">
        <f t="shared" ca="1" si="178"/>
        <v>24.179081984066094</v>
      </c>
      <c r="E1868" s="1">
        <f t="shared" ca="1" si="174"/>
        <v>6777.4912440705448</v>
      </c>
      <c r="F1868" s="1">
        <f t="shared" ca="1" si="175"/>
        <v>3277.470328733436</v>
      </c>
      <c r="G1868" s="1">
        <f t="shared" ca="1" si="179"/>
        <v>-2294.2790846628914</v>
      </c>
    </row>
    <row r="1869" spans="1:7" x14ac:dyDescent="0.25">
      <c r="A1869">
        <v>1864</v>
      </c>
      <c r="B1869">
        <f t="shared" ca="1" si="176"/>
        <v>1890</v>
      </c>
      <c r="C1869">
        <f t="shared" ca="1" si="177"/>
        <v>0.27517874952436039</v>
      </c>
      <c r="D1869" s="2">
        <f t="shared" ca="1" si="178"/>
        <v>28.457089345872582</v>
      </c>
      <c r="E1869" s="1">
        <f t="shared" ca="1" si="174"/>
        <v>26004.391830052053</v>
      </c>
      <c r="F1869" s="1">
        <f t="shared" ca="1" si="175"/>
        <v>14800.186033857408</v>
      </c>
      <c r="G1869" s="1">
        <f t="shared" ca="1" si="179"/>
        <v>4975.7057961946448</v>
      </c>
    </row>
    <row r="1870" spans="1:7" x14ac:dyDescent="0.25">
      <c r="A1870">
        <v>1865</v>
      </c>
      <c r="B1870">
        <f t="shared" ca="1" si="176"/>
        <v>1644</v>
      </c>
      <c r="C1870">
        <f t="shared" ca="1" si="177"/>
        <v>0.14074839791944549</v>
      </c>
      <c r="D1870" s="2">
        <f t="shared" ca="1" si="178"/>
        <v>24.342084118662701</v>
      </c>
      <c r="E1870" s="1">
        <f t="shared" ca="1" si="174"/>
        <v>11569.518308978419</v>
      </c>
      <c r="F1870" s="1">
        <f t="shared" ca="1" si="175"/>
        <v>5632.5237577912185</v>
      </c>
      <c r="G1870" s="1">
        <f t="shared" ca="1" si="179"/>
        <v>-131.6054488128002</v>
      </c>
    </row>
    <row r="1871" spans="1:7" x14ac:dyDescent="0.25">
      <c r="A1871">
        <v>1866</v>
      </c>
      <c r="B1871">
        <f t="shared" ca="1" si="176"/>
        <v>1673</v>
      </c>
      <c r="C1871">
        <f t="shared" ca="1" si="177"/>
        <v>0.23347904023052826</v>
      </c>
      <c r="D1871" s="2">
        <f t="shared" ca="1" si="178"/>
        <v>33.65836213649839</v>
      </c>
      <c r="E1871" s="1">
        <f t="shared" ca="1" si="174"/>
        <v>19530.521715283689</v>
      </c>
      <c r="F1871" s="1">
        <f t="shared" ca="1" si="175"/>
        <v>13147.307452155283</v>
      </c>
      <c r="G1871" s="1">
        <f t="shared" ca="1" si="179"/>
        <v>295.76426312840522</v>
      </c>
    </row>
    <row r="1872" spans="1:7" x14ac:dyDescent="0.25">
      <c r="A1872">
        <v>1867</v>
      </c>
      <c r="B1872">
        <f t="shared" ca="1" si="176"/>
        <v>1244</v>
      </c>
      <c r="C1872">
        <f t="shared" ca="1" si="177"/>
        <v>0.26261059434128153</v>
      </c>
      <c r="D1872" s="2">
        <f t="shared" ca="1" si="178"/>
        <v>23.458462580550744</v>
      </c>
      <c r="E1872" s="1">
        <f t="shared" ca="1" si="174"/>
        <v>16334.378968027713</v>
      </c>
      <c r="F1872" s="1">
        <f t="shared" ca="1" si="175"/>
        <v>7663.5883559602635</v>
      </c>
      <c r="G1872" s="1">
        <f t="shared" ca="1" si="179"/>
        <v>2862.1906120674494</v>
      </c>
    </row>
    <row r="1873" spans="1:7" x14ac:dyDescent="0.25">
      <c r="A1873">
        <v>1868</v>
      </c>
      <c r="B1873">
        <f t="shared" ca="1" si="176"/>
        <v>1265</v>
      </c>
      <c r="C1873">
        <f t="shared" ca="1" si="177"/>
        <v>0.23111619814495601</v>
      </c>
      <c r="D1873" s="2">
        <f t="shared" ca="1" si="178"/>
        <v>35.065543412255082</v>
      </c>
      <c r="E1873" s="1">
        <f t="shared" ca="1" si="174"/>
        <v>14618.099532668466</v>
      </c>
      <c r="F1873" s="1">
        <f t="shared" ca="1" si="175"/>
        <v>10251.832075349037</v>
      </c>
      <c r="G1873" s="1">
        <f t="shared" ca="1" si="179"/>
        <v>-1455.982542680571</v>
      </c>
    </row>
    <row r="1874" spans="1:7" x14ac:dyDescent="0.25">
      <c r="A1874">
        <v>1869</v>
      </c>
      <c r="B1874">
        <f t="shared" ca="1" si="176"/>
        <v>1267</v>
      </c>
      <c r="C1874">
        <f t="shared" ca="1" si="177"/>
        <v>0.23451400251433044</v>
      </c>
      <c r="D1874" s="2">
        <f t="shared" ca="1" si="178"/>
        <v>30.772000800860905</v>
      </c>
      <c r="E1874" s="1">
        <f t="shared" ca="1" si="174"/>
        <v>14856.462059282834</v>
      </c>
      <c r="F1874" s="1">
        <f t="shared" ca="1" si="175"/>
        <v>9143.2612477242201</v>
      </c>
      <c r="G1874" s="1">
        <f t="shared" ca="1" si="179"/>
        <v>-110.34918844138519</v>
      </c>
    </row>
    <row r="1875" spans="1:7" x14ac:dyDescent="0.25">
      <c r="A1875">
        <v>1870</v>
      </c>
      <c r="B1875">
        <f t="shared" ca="1" si="176"/>
        <v>1720</v>
      </c>
      <c r="C1875">
        <f t="shared" ca="1" si="177"/>
        <v>0.12930483928371092</v>
      </c>
      <c r="D1875" s="2">
        <f t="shared" ca="1" si="178"/>
        <v>27.137256251601222</v>
      </c>
      <c r="E1875" s="1">
        <f t="shared" ca="1" si="174"/>
        <v>11120.216178399138</v>
      </c>
      <c r="F1875" s="1">
        <f t="shared" ca="1" si="175"/>
        <v>6035.4431201283824</v>
      </c>
      <c r="G1875" s="1">
        <f t="shared" ca="1" si="179"/>
        <v>-1033.2269417292446</v>
      </c>
    </row>
    <row r="1876" spans="1:7" x14ac:dyDescent="0.25">
      <c r="A1876">
        <v>1871</v>
      </c>
      <c r="B1876">
        <f t="shared" ca="1" si="176"/>
        <v>1334</v>
      </c>
      <c r="C1876">
        <f t="shared" ca="1" si="177"/>
        <v>0.1090099537250501</v>
      </c>
      <c r="D1876" s="2">
        <f t="shared" ca="1" si="178"/>
        <v>26.517302829138679</v>
      </c>
      <c r="E1876" s="1">
        <f t="shared" ca="1" si="174"/>
        <v>7270.9639134608406</v>
      </c>
      <c r="F1876" s="1">
        <f t="shared" ca="1" si="175"/>
        <v>3856.1270390596083</v>
      </c>
      <c r="G1876" s="1">
        <f t="shared" ca="1" si="179"/>
        <v>-2452.2631255987681</v>
      </c>
    </row>
    <row r="1877" spans="1:7" x14ac:dyDescent="0.25">
      <c r="A1877">
        <v>1872</v>
      </c>
      <c r="B1877">
        <f t="shared" ca="1" si="176"/>
        <v>1212</v>
      </c>
      <c r="C1877">
        <f t="shared" ca="1" si="177"/>
        <v>0.1461049783413278</v>
      </c>
      <c r="D1877" s="2">
        <f t="shared" ca="1" si="178"/>
        <v>33.425850582934608</v>
      </c>
      <c r="E1877" s="1">
        <f t="shared" ca="1" si="174"/>
        <v>8853.9616874844633</v>
      </c>
      <c r="F1877" s="1">
        <f t="shared" ca="1" si="175"/>
        <v>5919.024008657665</v>
      </c>
      <c r="G1877" s="1">
        <f t="shared" ca="1" si="179"/>
        <v>-2852.862321173202</v>
      </c>
    </row>
    <row r="1878" spans="1:7" x14ac:dyDescent="0.25">
      <c r="A1878">
        <v>1873</v>
      </c>
      <c r="B1878">
        <f t="shared" ca="1" si="176"/>
        <v>1345</v>
      </c>
      <c r="C1878">
        <f t="shared" ca="1" si="177"/>
        <v>0.10288224761769407</v>
      </c>
      <c r="D1878" s="2">
        <f t="shared" ca="1" si="178"/>
        <v>33.675426640137211</v>
      </c>
      <c r="E1878" s="1">
        <f t="shared" ca="1" si="174"/>
        <v>6918.8311522899266</v>
      </c>
      <c r="F1878" s="1">
        <f t="shared" ca="1" si="175"/>
        <v>4659.8918180887085</v>
      </c>
      <c r="G1878" s="1">
        <f t="shared" ca="1" si="179"/>
        <v>-3615.3106657987819</v>
      </c>
    </row>
    <row r="1879" spans="1:7" x14ac:dyDescent="0.25">
      <c r="A1879">
        <v>1874</v>
      </c>
      <c r="B1879">
        <f t="shared" ca="1" si="176"/>
        <v>1848</v>
      </c>
      <c r="C1879">
        <f t="shared" ca="1" si="177"/>
        <v>0.15650953374787457</v>
      </c>
      <c r="D1879" s="2">
        <f t="shared" ca="1" si="178"/>
        <v>26.072789330544985</v>
      </c>
      <c r="E1879" s="1">
        <f t="shared" ca="1" si="174"/>
        <v>14461.48091830361</v>
      </c>
      <c r="F1879" s="1">
        <f t="shared" ca="1" si="175"/>
        <v>7541.0229078125258</v>
      </c>
      <c r="G1879" s="1">
        <f t="shared" ca="1" si="179"/>
        <v>719.25801049108395</v>
      </c>
    </row>
    <row r="1880" spans="1:7" x14ac:dyDescent="0.25">
      <c r="A1880">
        <v>1875</v>
      </c>
      <c r="B1880">
        <f t="shared" ca="1" si="176"/>
        <v>1691</v>
      </c>
      <c r="C1880">
        <f t="shared" ca="1" si="177"/>
        <v>0.23086748519067274</v>
      </c>
      <c r="D1880" s="2">
        <f t="shared" ca="1" si="178"/>
        <v>30.197208142689991</v>
      </c>
      <c r="E1880" s="1">
        <f t="shared" ca="1" si="174"/>
        <v>19519.845872871381</v>
      </c>
      <c r="F1880" s="1">
        <f t="shared" ca="1" si="175"/>
        <v>11788.896974726506</v>
      </c>
      <c r="G1880" s="1">
        <f t="shared" ca="1" si="179"/>
        <v>1631.7988981448743</v>
      </c>
    </row>
    <row r="1881" spans="1:7" x14ac:dyDescent="0.25">
      <c r="A1881">
        <v>1876</v>
      </c>
      <c r="B1881">
        <f t="shared" ca="1" si="176"/>
        <v>1231</v>
      </c>
      <c r="C1881">
        <f t="shared" ca="1" si="177"/>
        <v>0.27350875475617176</v>
      </c>
      <c r="D1881" s="2">
        <f t="shared" ca="1" si="178"/>
        <v>28.485077144500089</v>
      </c>
      <c r="E1881" s="1">
        <f t="shared" ca="1" si="174"/>
        <v>16834.463855242371</v>
      </c>
      <c r="F1881" s="1">
        <f t="shared" ca="1" si="175"/>
        <v>9590.6200320575463</v>
      </c>
      <c r="G1881" s="1">
        <f t="shared" ca="1" si="179"/>
        <v>1443.6938231848253</v>
      </c>
    </row>
    <row r="1882" spans="1:7" x14ac:dyDescent="0.25">
      <c r="A1882">
        <v>1877</v>
      </c>
      <c r="B1882">
        <f t="shared" ca="1" si="176"/>
        <v>1749</v>
      </c>
      <c r="C1882">
        <f t="shared" ca="1" si="177"/>
        <v>0.21034378055864672</v>
      </c>
      <c r="D1882" s="2">
        <f t="shared" ca="1" si="178"/>
        <v>28.645403409486214</v>
      </c>
      <c r="E1882" s="1">
        <f t="shared" ca="1" si="174"/>
        <v>18394.563609853656</v>
      </c>
      <c r="F1882" s="1">
        <f t="shared" ca="1" si="175"/>
        <v>10538.393902914258</v>
      </c>
      <c r="G1882" s="1">
        <f t="shared" ca="1" si="179"/>
        <v>1719.3197069393991</v>
      </c>
    </row>
    <row r="1883" spans="1:7" x14ac:dyDescent="0.25">
      <c r="A1883">
        <v>1878</v>
      </c>
      <c r="B1883">
        <f t="shared" ca="1" si="176"/>
        <v>1539</v>
      </c>
      <c r="C1883">
        <f t="shared" ca="1" si="177"/>
        <v>0.27415824523806009</v>
      </c>
      <c r="D1883" s="2">
        <f t="shared" ca="1" si="178"/>
        <v>26.553863398683248</v>
      </c>
      <c r="E1883" s="1">
        <f t="shared" ca="1" si="174"/>
        <v>21096.476971068725</v>
      </c>
      <c r="F1883" s="1">
        <f t="shared" ca="1" si="175"/>
        <v>11203.859353664517</v>
      </c>
      <c r="G1883" s="1">
        <f t="shared" ca="1" si="179"/>
        <v>3892.2676174042099</v>
      </c>
    </row>
    <row r="1884" spans="1:7" x14ac:dyDescent="0.25">
      <c r="A1884">
        <v>1879</v>
      </c>
      <c r="B1884">
        <f t="shared" ca="1" si="176"/>
        <v>1472</v>
      </c>
      <c r="C1884">
        <f t="shared" ca="1" si="177"/>
        <v>0.16088887978927563</v>
      </c>
      <c r="D1884" s="2">
        <f t="shared" ca="1" si="178"/>
        <v>32.299850627706512</v>
      </c>
      <c r="E1884" s="1">
        <f t="shared" ca="1" si="174"/>
        <v>11841.421552490687</v>
      </c>
      <c r="F1884" s="1">
        <f t="shared" ca="1" si="175"/>
        <v>7649.5229473030749</v>
      </c>
      <c r="G1884" s="1">
        <f t="shared" ca="1" si="179"/>
        <v>-1764.9013948123875</v>
      </c>
    </row>
    <row r="1885" spans="1:7" x14ac:dyDescent="0.25">
      <c r="A1885">
        <v>1880</v>
      </c>
      <c r="B1885">
        <f t="shared" ca="1" si="176"/>
        <v>1330</v>
      </c>
      <c r="C1885">
        <f t="shared" ca="1" si="177"/>
        <v>0.24517760237221464</v>
      </c>
      <c r="D1885" s="2">
        <f t="shared" ca="1" si="178"/>
        <v>28.489293790113798</v>
      </c>
      <c r="E1885" s="1">
        <f t="shared" ca="1" si="174"/>
        <v>16304.310557752273</v>
      </c>
      <c r="F1885" s="1">
        <f t="shared" ca="1" si="175"/>
        <v>9289.9658705011752</v>
      </c>
      <c r="G1885" s="1">
        <f t="shared" ca="1" si="179"/>
        <v>1149.8446872510976</v>
      </c>
    </row>
    <row r="1886" spans="1:7" x14ac:dyDescent="0.25">
      <c r="A1886">
        <v>1881</v>
      </c>
      <c r="B1886">
        <f t="shared" ca="1" si="176"/>
        <v>1348</v>
      </c>
      <c r="C1886">
        <f t="shared" ca="1" si="177"/>
        <v>0.28401046485847681</v>
      </c>
      <c r="D1886" s="2">
        <f t="shared" ca="1" si="178"/>
        <v>38.440917985524919</v>
      </c>
      <c r="E1886" s="1">
        <f t="shared" ca="1" si="174"/>
        <v>19142.305331461335</v>
      </c>
      <c r="F1886" s="1">
        <f t="shared" ca="1" si="175"/>
        <v>14716.955786011633</v>
      </c>
      <c r="G1886" s="1">
        <f t="shared" ca="1" si="179"/>
        <v>-1450.8504545502983</v>
      </c>
    </row>
    <row r="1887" spans="1:7" x14ac:dyDescent="0.25">
      <c r="A1887">
        <v>1882</v>
      </c>
      <c r="B1887">
        <f t="shared" ca="1" si="176"/>
        <v>1403</v>
      </c>
      <c r="C1887">
        <f t="shared" ca="1" si="177"/>
        <v>0.21003259836404639</v>
      </c>
      <c r="D1887" s="2">
        <f t="shared" ca="1" si="178"/>
        <v>33.467872927785947</v>
      </c>
      <c r="E1887" s="1">
        <f t="shared" ca="1" si="174"/>
        <v>14733.786775237855</v>
      </c>
      <c r="F1887" s="1">
        <f t="shared" ca="1" si="175"/>
        <v>9862.1700707750733</v>
      </c>
      <c r="G1887" s="1">
        <f t="shared" ca="1" si="179"/>
        <v>-1040.3332955372189</v>
      </c>
    </row>
    <row r="1888" spans="1:7" x14ac:dyDescent="0.25">
      <c r="A1888">
        <v>1883</v>
      </c>
      <c r="B1888">
        <f t="shared" ca="1" si="176"/>
        <v>1907</v>
      </c>
      <c r="C1888">
        <f t="shared" ca="1" si="177"/>
        <v>0.2547146462161971</v>
      </c>
      <c r="D1888" s="2">
        <f t="shared" ca="1" si="178"/>
        <v>24.575845746396148</v>
      </c>
      <c r="E1888" s="1">
        <f t="shared" ca="1" si="174"/>
        <v>24287.041516714395</v>
      </c>
      <c r="F1888" s="1">
        <f t="shared" ca="1" si="175"/>
        <v>11937.49171902184</v>
      </c>
      <c r="G1888" s="1">
        <f t="shared" ca="1" si="179"/>
        <v>6109.9997976925551</v>
      </c>
    </row>
    <row r="1889" spans="1:7" x14ac:dyDescent="0.25">
      <c r="A1889">
        <v>1884</v>
      </c>
      <c r="B1889">
        <f t="shared" ca="1" si="176"/>
        <v>1458</v>
      </c>
      <c r="C1889">
        <f t="shared" ca="1" si="177"/>
        <v>0.11973950457183612</v>
      </c>
      <c r="D1889" s="2">
        <f t="shared" ca="1" si="178"/>
        <v>33.293593045330923</v>
      </c>
      <c r="E1889" s="1">
        <f t="shared" ca="1" si="174"/>
        <v>8729.0098832868516</v>
      </c>
      <c r="F1889" s="1">
        <f t="shared" ca="1" si="175"/>
        <v>5812.4020548564804</v>
      </c>
      <c r="G1889" s="1">
        <f t="shared" ca="1" si="179"/>
        <v>-3031.0921715696286</v>
      </c>
    </row>
    <row r="1890" spans="1:7" x14ac:dyDescent="0.25">
      <c r="A1890">
        <v>1885</v>
      </c>
      <c r="B1890">
        <f t="shared" ca="1" si="176"/>
        <v>1512</v>
      </c>
      <c r="C1890">
        <f t="shared" ca="1" si="177"/>
        <v>0.20579362946559265</v>
      </c>
      <c r="D1890" s="2">
        <f t="shared" ca="1" si="178"/>
        <v>30.754388784126057</v>
      </c>
      <c r="E1890" s="1">
        <f t="shared" ca="1" si="174"/>
        <v>15557.998387598804</v>
      </c>
      <c r="F1890" s="1">
        <f t="shared" ca="1" si="175"/>
        <v>9569.5346223003999</v>
      </c>
      <c r="G1890" s="1">
        <f t="shared" ca="1" si="179"/>
        <v>5.6637652984045417</v>
      </c>
    </row>
    <row r="1891" spans="1:7" x14ac:dyDescent="0.25">
      <c r="A1891">
        <v>1886</v>
      </c>
      <c r="B1891">
        <f t="shared" ca="1" si="176"/>
        <v>1638</v>
      </c>
      <c r="C1891">
        <f t="shared" ca="1" si="177"/>
        <v>0.19294143409462791</v>
      </c>
      <c r="D1891" s="2">
        <f t="shared" ca="1" si="178"/>
        <v>31.323089697624866</v>
      </c>
      <c r="E1891" s="1">
        <f t="shared" ca="1" si="174"/>
        <v>15801.903452350027</v>
      </c>
      <c r="F1891" s="1">
        <f t="shared" ca="1" si="175"/>
        <v>9899.2887846233571</v>
      </c>
      <c r="G1891" s="1">
        <f t="shared" ca="1" si="179"/>
        <v>-162.08533227333101</v>
      </c>
    </row>
    <row r="1892" spans="1:7" x14ac:dyDescent="0.25">
      <c r="A1892">
        <v>1887</v>
      </c>
      <c r="B1892">
        <f t="shared" ca="1" si="176"/>
        <v>1325</v>
      </c>
      <c r="C1892">
        <f t="shared" ca="1" si="177"/>
        <v>0.1173440409179934</v>
      </c>
      <c r="D1892" s="2">
        <f t="shared" ca="1" si="178"/>
        <v>24.721325274641501</v>
      </c>
      <c r="E1892" s="1">
        <f t="shared" ca="1" si="174"/>
        <v>7774.0427108170625</v>
      </c>
      <c r="F1892" s="1">
        <f t="shared" ca="1" si="175"/>
        <v>3843.6927710612877</v>
      </c>
      <c r="G1892" s="1">
        <f t="shared" ca="1" si="179"/>
        <v>-1930.9000602442252</v>
      </c>
    </row>
    <row r="1893" spans="1:7" x14ac:dyDescent="0.25">
      <c r="A1893">
        <v>1888</v>
      </c>
      <c r="B1893">
        <f t="shared" ca="1" si="176"/>
        <v>1719</v>
      </c>
      <c r="C1893">
        <f t="shared" ca="1" si="177"/>
        <v>0.28684761026985017</v>
      </c>
      <c r="D1893" s="2">
        <f t="shared" ca="1" si="178"/>
        <v>19.463311883018793</v>
      </c>
      <c r="E1893" s="1">
        <f t="shared" ca="1" si="174"/>
        <v>24654.552102693622</v>
      </c>
      <c r="F1893" s="1">
        <f t="shared" ca="1" si="175"/>
        <v>9597.1847382172546</v>
      </c>
      <c r="G1893" s="1">
        <f t="shared" ca="1" si="179"/>
        <v>8940.017364476369</v>
      </c>
    </row>
    <row r="1894" spans="1:7" x14ac:dyDescent="0.25">
      <c r="A1894">
        <v>1889</v>
      </c>
      <c r="B1894">
        <f t="shared" ca="1" si="176"/>
        <v>1496</v>
      </c>
      <c r="C1894">
        <f t="shared" ca="1" si="177"/>
        <v>0.16773626887470422</v>
      </c>
      <c r="D1894" s="2">
        <f t="shared" ca="1" si="178"/>
        <v>30.08951533752499</v>
      </c>
      <c r="E1894" s="1">
        <f t="shared" ca="1" si="174"/>
        <v>12546.672911827874</v>
      </c>
      <c r="F1894" s="1">
        <f t="shared" ca="1" si="175"/>
        <v>7550.4661403070841</v>
      </c>
      <c r="G1894" s="1">
        <f t="shared" ca="1" si="179"/>
        <v>-976.19322847920921</v>
      </c>
    </row>
    <row r="1895" spans="1:7" x14ac:dyDescent="0.25">
      <c r="A1895">
        <v>1890</v>
      </c>
      <c r="B1895">
        <f t="shared" ca="1" si="176"/>
        <v>1771</v>
      </c>
      <c r="C1895">
        <f t="shared" ca="1" si="177"/>
        <v>0.1128712647863245</v>
      </c>
      <c r="D1895" s="2">
        <f t="shared" ca="1" si="178"/>
        <v>37.133830669926233</v>
      </c>
      <c r="E1895" s="1">
        <f t="shared" ca="1" si="174"/>
        <v>9994.7504968290341</v>
      </c>
      <c r="F1895" s="1">
        <f t="shared" ca="1" si="175"/>
        <v>7422.8674507482101</v>
      </c>
      <c r="G1895" s="1">
        <f t="shared" ca="1" si="179"/>
        <v>-3579.2669539191756</v>
      </c>
    </row>
    <row r="1896" spans="1:7" x14ac:dyDescent="0.25">
      <c r="A1896">
        <v>1891</v>
      </c>
      <c r="B1896">
        <f t="shared" ca="1" si="176"/>
        <v>1366</v>
      </c>
      <c r="C1896">
        <f t="shared" ca="1" si="177"/>
        <v>0.17023414027468825</v>
      </c>
      <c r="D1896" s="2">
        <f t="shared" ca="1" si="178"/>
        <v>29.126586196091342</v>
      </c>
      <c r="E1896" s="1">
        <f t="shared" ca="1" si="174"/>
        <v>11626.991780761207</v>
      </c>
      <c r="F1896" s="1">
        <f t="shared" ca="1" si="175"/>
        <v>6773.0915660717383</v>
      </c>
      <c r="G1896" s="1">
        <f t="shared" ca="1" si="179"/>
        <v>-1033.9997853105306</v>
      </c>
    </row>
    <row r="1897" spans="1:7" x14ac:dyDescent="0.25">
      <c r="A1897">
        <v>1892</v>
      </c>
      <c r="B1897">
        <f t="shared" ca="1" si="176"/>
        <v>1615</v>
      </c>
      <c r="C1897">
        <f t="shared" ca="1" si="177"/>
        <v>0.21998781171412241</v>
      </c>
      <c r="D1897" s="2">
        <f t="shared" ca="1" si="178"/>
        <v>23.25693914843314</v>
      </c>
      <c r="E1897" s="1">
        <f t="shared" ca="1" si="174"/>
        <v>17764.015795915384</v>
      </c>
      <c r="F1897" s="1">
        <f t="shared" ca="1" si="175"/>
        <v>8262.7326879481843</v>
      </c>
      <c r="G1897" s="1">
        <f t="shared" ca="1" si="179"/>
        <v>3451.5331079671996</v>
      </c>
    </row>
    <row r="1898" spans="1:7" x14ac:dyDescent="0.25">
      <c r="A1898">
        <v>1893</v>
      </c>
      <c r="B1898">
        <f t="shared" ca="1" si="176"/>
        <v>1728</v>
      </c>
      <c r="C1898">
        <f t="shared" ca="1" si="177"/>
        <v>0.27814806515826773</v>
      </c>
      <c r="D1898" s="2">
        <f t="shared" ca="1" si="178"/>
        <v>32.496403855781615</v>
      </c>
      <c r="E1898" s="1">
        <f t="shared" ca="1" si="174"/>
        <v>24031.992829674331</v>
      </c>
      <c r="F1898" s="1">
        <f t="shared" ca="1" si="175"/>
        <v>15619.066889046902</v>
      </c>
      <c r="G1898" s="1">
        <f t="shared" ca="1" si="179"/>
        <v>2289.7259406274279</v>
      </c>
    </row>
    <row r="1899" spans="1:7" x14ac:dyDescent="0.25">
      <c r="A1899">
        <v>1894</v>
      </c>
      <c r="B1899">
        <f t="shared" ca="1" si="176"/>
        <v>1619</v>
      </c>
      <c r="C1899">
        <f t="shared" ca="1" si="177"/>
        <v>0.24326664169541481</v>
      </c>
      <c r="D1899" s="2">
        <f t="shared" ca="1" si="178"/>
        <v>32.266844974505688</v>
      </c>
      <c r="E1899" s="1">
        <f t="shared" ca="1" si="174"/>
        <v>19692.434645243829</v>
      </c>
      <c r="F1899" s="1">
        <f t="shared" ca="1" si="175"/>
        <v>12708.254717373351</v>
      </c>
      <c r="G1899" s="1">
        <f t="shared" ca="1" si="179"/>
        <v>931.82992787047988</v>
      </c>
    </row>
    <row r="1900" spans="1:7" x14ac:dyDescent="0.25">
      <c r="A1900">
        <v>1895</v>
      </c>
      <c r="B1900">
        <f t="shared" ca="1" si="176"/>
        <v>1250</v>
      </c>
      <c r="C1900">
        <f t="shared" ca="1" si="177"/>
        <v>0.25359289218190395</v>
      </c>
      <c r="D1900" s="2">
        <f t="shared" ca="1" si="178"/>
        <v>27.144174600070613</v>
      </c>
      <c r="E1900" s="1">
        <f t="shared" ca="1" si="174"/>
        <v>15849.555761368998</v>
      </c>
      <c r="F1900" s="1">
        <f t="shared" ca="1" si="175"/>
        <v>8604.4621784031042</v>
      </c>
      <c r="G1900" s="1">
        <f t="shared" ca="1" si="179"/>
        <v>1432.5935829658938</v>
      </c>
    </row>
    <row r="1901" spans="1:7" x14ac:dyDescent="0.25">
      <c r="A1901">
        <v>1896</v>
      </c>
      <c r="B1901">
        <f t="shared" ca="1" si="176"/>
        <v>1354</v>
      </c>
      <c r="C1901">
        <f t="shared" ca="1" si="177"/>
        <v>0.27011882487784644</v>
      </c>
      <c r="D1901" s="2">
        <f t="shared" ca="1" si="178"/>
        <v>18.069768001163098</v>
      </c>
      <c r="E1901" s="1">
        <f t="shared" ca="1" si="174"/>
        <v>18287.044444230203</v>
      </c>
      <c r="F1901" s="1">
        <f t="shared" ca="1" si="175"/>
        <v>6608.8530106839671</v>
      </c>
      <c r="G1901" s="1">
        <f t="shared" ca="1" si="179"/>
        <v>5798.0914335462367</v>
      </c>
    </row>
    <row r="1902" spans="1:7" x14ac:dyDescent="0.25">
      <c r="A1902">
        <v>1897</v>
      </c>
      <c r="B1902">
        <f t="shared" ca="1" si="176"/>
        <v>1531</v>
      </c>
      <c r="C1902">
        <f t="shared" ca="1" si="177"/>
        <v>0.20653854613002087</v>
      </c>
      <c r="D1902" s="2">
        <f t="shared" ca="1" si="178"/>
        <v>22.684247076457815</v>
      </c>
      <c r="E1902" s="1">
        <f t="shared" ref="E1902:E1965" ca="1" si="180">+B1902*C1902*$B$1</f>
        <v>15810.525706253096</v>
      </c>
      <c r="F1902" s="1">
        <f t="shared" ref="F1902:F1965" ca="1" si="181">B1902*(C1902*D1902)</f>
        <v>7172.9974305866599</v>
      </c>
      <c r="G1902" s="1">
        <f t="shared" ca="1" si="179"/>
        <v>2642.3782756664368</v>
      </c>
    </row>
    <row r="1903" spans="1:7" x14ac:dyDescent="0.25">
      <c r="A1903">
        <v>1898</v>
      </c>
      <c r="B1903">
        <f t="shared" ca="1" si="176"/>
        <v>1909</v>
      </c>
      <c r="C1903">
        <f t="shared" ca="1" si="177"/>
        <v>0.29882666703742444</v>
      </c>
      <c r="D1903" s="2">
        <f t="shared" ca="1" si="178"/>
        <v>35.645580206967615</v>
      </c>
      <c r="E1903" s="1">
        <f t="shared" ca="1" si="180"/>
        <v>28523.005368722163</v>
      </c>
      <c r="F1903" s="1">
        <f t="shared" ca="1" si="181"/>
        <v>20334.381512291075</v>
      </c>
      <c r="G1903" s="1">
        <f t="shared" ca="1" si="179"/>
        <v>1947.7738564310894</v>
      </c>
    </row>
    <row r="1904" spans="1:7" x14ac:dyDescent="0.25">
      <c r="A1904">
        <v>1899</v>
      </c>
      <c r="B1904">
        <f t="shared" ca="1" si="176"/>
        <v>1978</v>
      </c>
      <c r="C1904">
        <f t="shared" ca="1" si="177"/>
        <v>0.27664038113563477</v>
      </c>
      <c r="D1904" s="2">
        <f t="shared" ca="1" si="178"/>
        <v>34.212140024104933</v>
      </c>
      <c r="E1904" s="1">
        <f t="shared" ca="1" si="180"/>
        <v>27359.73369431428</v>
      </c>
      <c r="F1904" s="1">
        <f t="shared" ca="1" si="181"/>
        <v>18720.700803442036</v>
      </c>
      <c r="G1904" s="1">
        <f t="shared" ca="1" si="179"/>
        <v>2353.3328908722433</v>
      </c>
    </row>
    <row r="1905" spans="1:7" x14ac:dyDescent="0.25">
      <c r="A1905">
        <v>1900</v>
      </c>
      <c r="B1905">
        <f t="shared" ca="1" si="176"/>
        <v>1673</v>
      </c>
      <c r="C1905">
        <f t="shared" ca="1" si="177"/>
        <v>0.19255043605562189</v>
      </c>
      <c r="D1905" s="2">
        <f t="shared" ca="1" si="178"/>
        <v>29.317542369101982</v>
      </c>
      <c r="E1905" s="1">
        <f t="shared" ca="1" si="180"/>
        <v>16106.843976052769</v>
      </c>
      <c r="F1905" s="1">
        <f t="shared" ca="1" si="181"/>
        <v>9444.261614008843</v>
      </c>
      <c r="G1905" s="1">
        <f t="shared" ca="1" si="179"/>
        <v>575.13236204392524</v>
      </c>
    </row>
    <row r="1906" spans="1:7" x14ac:dyDescent="0.25">
      <c r="A1906">
        <v>1901</v>
      </c>
      <c r="B1906">
        <f t="shared" ca="1" si="176"/>
        <v>1528</v>
      </c>
      <c r="C1906">
        <f t="shared" ca="1" si="177"/>
        <v>0.14284188436578926</v>
      </c>
      <c r="D1906" s="2">
        <f t="shared" ca="1" si="178"/>
        <v>29.678760402323906</v>
      </c>
      <c r="E1906" s="1">
        <f t="shared" ca="1" si="180"/>
        <v>10913.119965546299</v>
      </c>
      <c r="F1906" s="1">
        <f t="shared" ca="1" si="181"/>
        <v>6477.7574539853185</v>
      </c>
      <c r="G1906" s="1">
        <f t="shared" ca="1" si="179"/>
        <v>-1557.8374884390205</v>
      </c>
    </row>
    <row r="1907" spans="1:7" x14ac:dyDescent="0.25">
      <c r="A1907">
        <v>1902</v>
      </c>
      <c r="B1907">
        <f t="shared" ca="1" si="176"/>
        <v>1651</v>
      </c>
      <c r="C1907">
        <f t="shared" ca="1" si="177"/>
        <v>0.23201045414298901</v>
      </c>
      <c r="D1907" s="2">
        <f t="shared" ca="1" si="178"/>
        <v>37.749125109095473</v>
      </c>
      <c r="E1907" s="1">
        <f t="shared" ca="1" si="180"/>
        <v>19152.462989503743</v>
      </c>
      <c r="F1907" s="1">
        <f t="shared" ca="1" si="181"/>
        <v>14459.77443076195</v>
      </c>
      <c r="G1907" s="1">
        <f t="shared" ca="1" si="179"/>
        <v>-1380.4614412582087</v>
      </c>
    </row>
    <row r="1908" spans="1:7" x14ac:dyDescent="0.25">
      <c r="A1908">
        <v>1903</v>
      </c>
      <c r="B1908">
        <f t="shared" ca="1" si="176"/>
        <v>1876</v>
      </c>
      <c r="C1908">
        <f t="shared" ca="1" si="177"/>
        <v>0.11086897861302783</v>
      </c>
      <c r="D1908" s="2">
        <f t="shared" ca="1" si="178"/>
        <v>34.230921651839012</v>
      </c>
      <c r="E1908" s="1">
        <f t="shared" ca="1" si="180"/>
        <v>10399.51019390201</v>
      </c>
      <c r="F1908" s="1">
        <f t="shared" ca="1" si="181"/>
        <v>7119.6963732992172</v>
      </c>
      <c r="G1908" s="1">
        <f t="shared" ca="1" si="179"/>
        <v>-2939.5861793972072</v>
      </c>
    </row>
    <row r="1909" spans="1:7" x14ac:dyDescent="0.25">
      <c r="A1909">
        <v>1904</v>
      </c>
      <c r="B1909">
        <f t="shared" ca="1" si="176"/>
        <v>1261</v>
      </c>
      <c r="C1909">
        <f t="shared" ca="1" si="177"/>
        <v>0.27535109297549004</v>
      </c>
      <c r="D1909" s="2">
        <f t="shared" ca="1" si="178"/>
        <v>24.143045351280168</v>
      </c>
      <c r="E1909" s="1">
        <f t="shared" ca="1" si="180"/>
        <v>17360.886412104646</v>
      </c>
      <c r="F1909" s="1">
        <f t="shared" ca="1" si="181"/>
        <v>8382.8933597173236</v>
      </c>
      <c r="G1909" s="1">
        <f t="shared" ca="1" si="179"/>
        <v>3158.3430523873212</v>
      </c>
    </row>
    <row r="1910" spans="1:7" x14ac:dyDescent="0.25">
      <c r="A1910">
        <v>1905</v>
      </c>
      <c r="B1910">
        <f t="shared" ca="1" si="176"/>
        <v>1928</v>
      </c>
      <c r="C1910">
        <f t="shared" ca="1" si="177"/>
        <v>0.266175329397909</v>
      </c>
      <c r="D1910" s="2">
        <f t="shared" ca="1" si="178"/>
        <v>35.4341557319961</v>
      </c>
      <c r="E1910" s="1">
        <f t="shared" ca="1" si="180"/>
        <v>25659.301753958425</v>
      </c>
      <c r="F1910" s="1">
        <f t="shared" ca="1" si="181"/>
        <v>18184.313886480872</v>
      </c>
      <c r="G1910" s="1">
        <f t="shared" ca="1" si="179"/>
        <v>1221.7878674775529</v>
      </c>
    </row>
    <row r="1911" spans="1:7" x14ac:dyDescent="0.25">
      <c r="A1911">
        <v>1906</v>
      </c>
      <c r="B1911">
        <f t="shared" ca="1" si="176"/>
        <v>1202</v>
      </c>
      <c r="C1911">
        <f t="shared" ca="1" si="177"/>
        <v>0.20019010012078892</v>
      </c>
      <c r="D1911" s="2">
        <f t="shared" ca="1" si="178"/>
        <v>23.936719831083071</v>
      </c>
      <c r="E1911" s="1">
        <f t="shared" ca="1" si="180"/>
        <v>12031.425017259415</v>
      </c>
      <c r="F1911" s="1">
        <f t="shared" ca="1" si="181"/>
        <v>5759.8569961364474</v>
      </c>
      <c r="G1911" s="1">
        <f t="shared" ca="1" si="179"/>
        <v>490.26802112296809</v>
      </c>
    </row>
    <row r="1912" spans="1:7" x14ac:dyDescent="0.25">
      <c r="A1912">
        <v>1907</v>
      </c>
      <c r="B1912">
        <f t="shared" ca="1" si="176"/>
        <v>1587</v>
      </c>
      <c r="C1912">
        <f t="shared" ca="1" si="177"/>
        <v>0.28589359055407426</v>
      </c>
      <c r="D1912" s="2">
        <f t="shared" ca="1" si="178"/>
        <v>32.751058834309951</v>
      </c>
      <c r="E1912" s="1">
        <f t="shared" ca="1" si="180"/>
        <v>22685.656410465792</v>
      </c>
      <c r="F1912" s="1">
        <f t="shared" ca="1" si="181"/>
        <v>14859.585355882118</v>
      </c>
      <c r="G1912" s="1">
        <f t="shared" ca="1" si="179"/>
        <v>1794.5210545836744</v>
      </c>
    </row>
    <row r="1913" spans="1:7" x14ac:dyDescent="0.25">
      <c r="A1913">
        <v>1908</v>
      </c>
      <c r="B1913">
        <f t="shared" ca="1" si="176"/>
        <v>1928</v>
      </c>
      <c r="C1913">
        <f t="shared" ca="1" si="177"/>
        <v>0.22686774810908944</v>
      </c>
      <c r="D1913" s="2">
        <f t="shared" ca="1" si="178"/>
        <v>29.70637206899352</v>
      </c>
      <c r="E1913" s="1">
        <f t="shared" ca="1" si="180"/>
        <v>21870.05091771622</v>
      </c>
      <c r="F1913" s="1">
        <f t="shared" ca="1" si="181"/>
        <v>12993.597394590226</v>
      </c>
      <c r="G1913" s="1">
        <f t="shared" ca="1" si="179"/>
        <v>2623.2535231259935</v>
      </c>
    </row>
    <row r="1914" spans="1:7" x14ac:dyDescent="0.25">
      <c r="A1914">
        <v>1909</v>
      </c>
      <c r="B1914">
        <f t="shared" ca="1" si="176"/>
        <v>1750</v>
      </c>
      <c r="C1914">
        <f t="shared" ca="1" si="177"/>
        <v>0.25696317204614727</v>
      </c>
      <c r="D1914" s="2">
        <f t="shared" ca="1" si="178"/>
        <v>27.948144137422467</v>
      </c>
      <c r="E1914" s="1">
        <f t="shared" ca="1" si="180"/>
        <v>22484.277554037886</v>
      </c>
      <c r="F1914" s="1">
        <f t="shared" ca="1" si="181"/>
        <v>12567.876598121271</v>
      </c>
      <c r="G1914" s="1">
        <f t="shared" ca="1" si="179"/>
        <v>3778.9009559166152</v>
      </c>
    </row>
    <row r="1915" spans="1:7" x14ac:dyDescent="0.25">
      <c r="A1915">
        <v>1910</v>
      </c>
      <c r="B1915">
        <f t="shared" ca="1" si="176"/>
        <v>1560</v>
      </c>
      <c r="C1915">
        <f t="shared" ca="1" si="177"/>
        <v>0.28928079601479251</v>
      </c>
      <c r="D1915" s="2">
        <f t="shared" ca="1" si="178"/>
        <v>30.315119858193185</v>
      </c>
      <c r="E1915" s="1">
        <f t="shared" ca="1" si="180"/>
        <v>22563.902089153817</v>
      </c>
      <c r="F1915" s="1">
        <f t="shared" ca="1" si="181"/>
        <v>13680.54792602467</v>
      </c>
      <c r="G1915" s="1">
        <f t="shared" ca="1" si="179"/>
        <v>2869.3541631291464</v>
      </c>
    </row>
    <row r="1916" spans="1:7" x14ac:dyDescent="0.25">
      <c r="A1916">
        <v>1911</v>
      </c>
      <c r="B1916">
        <f t="shared" ca="1" si="176"/>
        <v>1841</v>
      </c>
      <c r="C1916">
        <f t="shared" ca="1" si="177"/>
        <v>0.11856494198523138</v>
      </c>
      <c r="D1916" s="2">
        <f t="shared" ca="1" si="178"/>
        <v>34.316983123332832</v>
      </c>
      <c r="E1916" s="1">
        <f t="shared" ca="1" si="180"/>
        <v>10913.902909740549</v>
      </c>
      <c r="F1916" s="1">
        <f t="shared" ca="1" si="181"/>
        <v>7490.6444392651902</v>
      </c>
      <c r="G1916" s="1">
        <f t="shared" ca="1" si="179"/>
        <v>-2773.3915295246406</v>
      </c>
    </row>
    <row r="1917" spans="1:7" x14ac:dyDescent="0.25">
      <c r="A1917">
        <v>1912</v>
      </c>
      <c r="B1917">
        <f t="shared" ca="1" si="176"/>
        <v>1562</v>
      </c>
      <c r="C1917">
        <f t="shared" ca="1" si="177"/>
        <v>0.10458472249746442</v>
      </c>
      <c r="D1917" s="2">
        <f t="shared" ca="1" si="178"/>
        <v>28.856852502897677</v>
      </c>
      <c r="E1917" s="1">
        <f t="shared" ca="1" si="180"/>
        <v>8168.0668270519718</v>
      </c>
      <c r="F1917" s="1">
        <f t="shared" ca="1" si="181"/>
        <v>4714.0939932410029</v>
      </c>
      <c r="G1917" s="1">
        <f t="shared" ca="1" si="179"/>
        <v>-2561.3271661890312</v>
      </c>
    </row>
    <row r="1918" spans="1:7" x14ac:dyDescent="0.25">
      <c r="A1918">
        <v>1913</v>
      </c>
      <c r="B1918">
        <f t="shared" ca="1" si="176"/>
        <v>1581</v>
      </c>
      <c r="C1918">
        <f t="shared" ca="1" si="177"/>
        <v>0.24098645611701752</v>
      </c>
      <c r="D1918" s="2">
        <f t="shared" ca="1" si="178"/>
        <v>22.309118517732472</v>
      </c>
      <c r="E1918" s="1">
        <f t="shared" ca="1" si="180"/>
        <v>19049.979356050237</v>
      </c>
      <c r="F1918" s="1">
        <f t="shared" ca="1" si="181"/>
        <v>8499.7649442896309</v>
      </c>
      <c r="G1918" s="1">
        <f t="shared" ca="1" si="179"/>
        <v>4522.5644117606043</v>
      </c>
    </row>
    <row r="1919" spans="1:7" x14ac:dyDescent="0.25">
      <c r="A1919">
        <v>1914</v>
      </c>
      <c r="B1919">
        <f t="shared" ca="1" si="176"/>
        <v>1604</v>
      </c>
      <c r="C1919">
        <f t="shared" ca="1" si="177"/>
        <v>0.16377547954487165</v>
      </c>
      <c r="D1919" s="2">
        <f t="shared" ca="1" si="178"/>
        <v>31.416794925039561</v>
      </c>
      <c r="E1919" s="1">
        <f t="shared" ca="1" si="180"/>
        <v>13134.793459498707</v>
      </c>
      <c r="F1919" s="1">
        <f t="shared" ca="1" si="181"/>
        <v>8253.0622499964356</v>
      </c>
      <c r="G1919" s="1">
        <f t="shared" ca="1" si="179"/>
        <v>-1160.8687904977287</v>
      </c>
    </row>
    <row r="1920" spans="1:7" x14ac:dyDescent="0.25">
      <c r="A1920">
        <v>1915</v>
      </c>
      <c r="B1920">
        <f t="shared" ca="1" si="176"/>
        <v>1619</v>
      </c>
      <c r="C1920">
        <f t="shared" ca="1" si="177"/>
        <v>0.1456101065865551</v>
      </c>
      <c r="D1920" s="2">
        <f t="shared" ca="1" si="178"/>
        <v>33.096511042318127</v>
      </c>
      <c r="E1920" s="1">
        <f t="shared" ca="1" si="180"/>
        <v>11787.138128181636</v>
      </c>
      <c r="F1920" s="1">
        <f t="shared" ca="1" si="181"/>
        <v>7802.2629443338501</v>
      </c>
      <c r="G1920" s="1">
        <f t="shared" ca="1" si="179"/>
        <v>-2067.4748161522148</v>
      </c>
    </row>
    <row r="1921" spans="1:7" x14ac:dyDescent="0.25">
      <c r="A1921">
        <v>1916</v>
      </c>
      <c r="B1921">
        <f t="shared" ca="1" si="176"/>
        <v>1237</v>
      </c>
      <c r="C1921">
        <f t="shared" ca="1" si="177"/>
        <v>0.16517033495429093</v>
      </c>
      <c r="D1921" s="2">
        <f t="shared" ca="1" si="178"/>
        <v>39.259696895810073</v>
      </c>
      <c r="E1921" s="1">
        <f t="shared" ca="1" si="180"/>
        <v>10215.785216922894</v>
      </c>
      <c r="F1921" s="1">
        <f t="shared" ca="1" si="181"/>
        <v>8021.3726233818034</v>
      </c>
      <c r="G1921" s="1">
        <f t="shared" ca="1" si="179"/>
        <v>-3609.637406458909</v>
      </c>
    </row>
    <row r="1922" spans="1:7" x14ac:dyDescent="0.25">
      <c r="A1922">
        <v>1917</v>
      </c>
      <c r="B1922">
        <f t="shared" ca="1" si="176"/>
        <v>1821</v>
      </c>
      <c r="C1922">
        <f t="shared" ca="1" si="177"/>
        <v>0.2749601862830191</v>
      </c>
      <c r="D1922" s="2">
        <f t="shared" ca="1" si="178"/>
        <v>26.476314787238898</v>
      </c>
      <c r="E1922" s="1">
        <f t="shared" ca="1" si="180"/>
        <v>25035.124961068886</v>
      </c>
      <c r="F1922" s="1">
        <f t="shared" ca="1" si="181"/>
        <v>13256.756984142437</v>
      </c>
      <c r="G1922" s="1">
        <f t="shared" ca="1" si="179"/>
        <v>5594.7179769264476</v>
      </c>
    </row>
    <row r="1923" spans="1:7" x14ac:dyDescent="0.25">
      <c r="A1923">
        <v>1918</v>
      </c>
      <c r="B1923">
        <f t="shared" ca="1" si="176"/>
        <v>1391</v>
      </c>
      <c r="C1923">
        <f t="shared" ca="1" si="177"/>
        <v>0.17533044589145858</v>
      </c>
      <c r="D1923" s="2">
        <f t="shared" ca="1" si="178"/>
        <v>33.230507369474815</v>
      </c>
      <c r="E1923" s="1">
        <f t="shared" ca="1" si="180"/>
        <v>12194.232511750944</v>
      </c>
      <c r="F1923" s="1">
        <f t="shared" ca="1" si="181"/>
        <v>8104.4106669365829</v>
      </c>
      <c r="G1923" s="1">
        <f t="shared" ca="1" si="179"/>
        <v>-1814.328155185638</v>
      </c>
    </row>
    <row r="1924" spans="1:7" x14ac:dyDescent="0.25">
      <c r="A1924">
        <v>1919</v>
      </c>
      <c r="B1924">
        <f t="shared" ca="1" si="176"/>
        <v>1583</v>
      </c>
      <c r="C1924">
        <f t="shared" ca="1" si="177"/>
        <v>0.2804374994989563</v>
      </c>
      <c r="D1924" s="2">
        <f t="shared" ca="1" si="178"/>
        <v>28.519859219620898</v>
      </c>
      <c r="E1924" s="1">
        <f t="shared" ca="1" si="180"/>
        <v>22196.628085342392</v>
      </c>
      <c r="F1924" s="1">
        <f t="shared" ca="1" si="181"/>
        <v>12660.894162884968</v>
      </c>
      <c r="G1924" s="1">
        <f t="shared" ca="1" si="179"/>
        <v>3506.7839224574236</v>
      </c>
    </row>
    <row r="1925" spans="1:7" x14ac:dyDescent="0.25">
      <c r="A1925">
        <v>1920</v>
      </c>
      <c r="B1925">
        <f t="shared" ca="1" si="176"/>
        <v>1335</v>
      </c>
      <c r="C1925">
        <f t="shared" ca="1" si="177"/>
        <v>0.2490870251332116</v>
      </c>
      <c r="D1925" s="2">
        <f t="shared" ca="1" si="178"/>
        <v>26.601760640065589</v>
      </c>
      <c r="E1925" s="1">
        <f t="shared" ca="1" si="180"/>
        <v>16626.558927641876</v>
      </c>
      <c r="F1925" s="1">
        <f t="shared" ca="1" si="181"/>
        <v>8845.9148172214936</v>
      </c>
      <c r="G1925" s="1">
        <f t="shared" ca="1" si="179"/>
        <v>1912.8941104203823</v>
      </c>
    </row>
    <row r="1926" spans="1:7" x14ac:dyDescent="0.25">
      <c r="A1926">
        <v>1921</v>
      </c>
      <c r="B1926">
        <f t="shared" ca="1" si="176"/>
        <v>1337</v>
      </c>
      <c r="C1926">
        <f t="shared" ca="1" si="177"/>
        <v>0.24545550666593086</v>
      </c>
      <c r="D1926" s="2">
        <f t="shared" ca="1" si="178"/>
        <v>32.452934559702086</v>
      </c>
      <c r="E1926" s="1">
        <f t="shared" ca="1" si="180"/>
        <v>16408.700620617477</v>
      </c>
      <c r="F1926" s="1">
        <f t="shared" ca="1" si="181"/>
        <v>10650.20974901284</v>
      </c>
      <c r="G1926" s="1">
        <f t="shared" ca="1" si="179"/>
        <v>-110.55912839536177</v>
      </c>
    </row>
    <row r="1927" spans="1:7" x14ac:dyDescent="0.25">
      <c r="A1927">
        <v>1922</v>
      </c>
      <c r="B1927">
        <f t="shared" ref="B1927:B1990" ca="1" si="182">RANDBETWEEN($E$1,$F$1)</f>
        <v>1879</v>
      </c>
      <c r="C1927">
        <f t="shared" ref="C1927:C1990" ca="1" si="183">$E$2+($F$2-$E$2)*RAND()</f>
        <v>0.29206820235709863</v>
      </c>
      <c r="D1927" s="2">
        <f t="shared" ref="D1927:D1990" ca="1" si="184">_xlfn.NORM.INV(RAND(),$E$3,$F$3)</f>
        <v>32.267658333455245</v>
      </c>
      <c r="E1927" s="1">
        <f t="shared" ca="1" si="180"/>
        <v>27439.807611449418</v>
      </c>
      <c r="F1927" s="1">
        <f t="shared" ca="1" si="181"/>
        <v>17708.366734839889</v>
      </c>
      <c r="G1927" s="1">
        <f t="shared" ref="G1927:G1990" ca="1" si="185">E1927-B1927*$B$3-F1927-$B$2</f>
        <v>3510.0908766095308</v>
      </c>
    </row>
    <row r="1928" spans="1:7" x14ac:dyDescent="0.25">
      <c r="A1928">
        <v>1923</v>
      </c>
      <c r="B1928">
        <f t="shared" ca="1" si="182"/>
        <v>1809</v>
      </c>
      <c r="C1928">
        <f t="shared" ca="1" si="183"/>
        <v>0.2075118950103334</v>
      </c>
      <c r="D1928" s="2">
        <f t="shared" ca="1" si="184"/>
        <v>35.72749200413994</v>
      </c>
      <c r="E1928" s="1">
        <f t="shared" ca="1" si="180"/>
        <v>18769.450903684658</v>
      </c>
      <c r="F1928" s="1">
        <f t="shared" ca="1" si="181"/>
        <v>13411.708141669815</v>
      </c>
      <c r="G1928" s="1">
        <f t="shared" ca="1" si="185"/>
        <v>-818.10723798515573</v>
      </c>
    </row>
    <row r="1929" spans="1:7" x14ac:dyDescent="0.25">
      <c r="A1929">
        <v>1924</v>
      </c>
      <c r="B1929">
        <f t="shared" ca="1" si="182"/>
        <v>1845</v>
      </c>
      <c r="C1929">
        <f t="shared" ca="1" si="183"/>
        <v>0.19227227798763166</v>
      </c>
      <c r="D1929" s="2">
        <f t="shared" ca="1" si="184"/>
        <v>28.887260279608629</v>
      </c>
      <c r="E1929" s="1">
        <f t="shared" ca="1" si="180"/>
        <v>17737.117644359019</v>
      </c>
      <c r="F1929" s="1">
        <f t="shared" ca="1" si="181"/>
        <v>10247.534680052755</v>
      </c>
      <c r="G1929" s="1">
        <f t="shared" ca="1" si="185"/>
        <v>1290.3329643062643</v>
      </c>
    </row>
    <row r="1930" spans="1:7" x14ac:dyDescent="0.25">
      <c r="A1930">
        <v>1925</v>
      </c>
      <c r="B1930">
        <f t="shared" ca="1" si="182"/>
        <v>1475</v>
      </c>
      <c r="C1930">
        <f t="shared" ca="1" si="183"/>
        <v>0.13705219503382762</v>
      </c>
      <c r="D1930" s="2">
        <f t="shared" ca="1" si="184"/>
        <v>27.504025176766653</v>
      </c>
      <c r="E1930" s="1">
        <f t="shared" ca="1" si="180"/>
        <v>10107.599383744786</v>
      </c>
      <c r="F1930" s="1">
        <f t="shared" ca="1" si="181"/>
        <v>5559.9933585437548</v>
      </c>
      <c r="G1930" s="1">
        <f t="shared" ca="1" si="185"/>
        <v>-1411.1439747989689</v>
      </c>
    </row>
    <row r="1931" spans="1:7" x14ac:dyDescent="0.25">
      <c r="A1931">
        <v>1926</v>
      </c>
      <c r="B1931">
        <f t="shared" ca="1" si="182"/>
        <v>1457</v>
      </c>
      <c r="C1931">
        <f t="shared" ca="1" si="183"/>
        <v>0.24131224292948941</v>
      </c>
      <c r="D1931" s="2">
        <f t="shared" ca="1" si="184"/>
        <v>27.540187389842401</v>
      </c>
      <c r="E1931" s="1">
        <f t="shared" ca="1" si="180"/>
        <v>17579.596897413303</v>
      </c>
      <c r="F1931" s="1">
        <f t="shared" ca="1" si="181"/>
        <v>9682.9078558530891</v>
      </c>
      <c r="G1931" s="1">
        <f t="shared" ca="1" si="185"/>
        <v>1949.6390415602145</v>
      </c>
    </row>
    <row r="1932" spans="1:7" x14ac:dyDescent="0.25">
      <c r="A1932">
        <v>1927</v>
      </c>
      <c r="B1932">
        <f t="shared" ca="1" si="182"/>
        <v>1640</v>
      </c>
      <c r="C1932">
        <f t="shared" ca="1" si="183"/>
        <v>0.15540722372836732</v>
      </c>
      <c r="D1932" s="2">
        <f t="shared" ca="1" si="184"/>
        <v>40.337227473810252</v>
      </c>
      <c r="E1932" s="1">
        <f t="shared" ca="1" si="180"/>
        <v>12743.392345726121</v>
      </c>
      <c r="F1932" s="1">
        <f t="shared" ca="1" si="181"/>
        <v>10280.662316751339</v>
      </c>
      <c r="G1932" s="1">
        <f t="shared" ca="1" si="185"/>
        <v>-3603.2699710252182</v>
      </c>
    </row>
    <row r="1933" spans="1:7" x14ac:dyDescent="0.25">
      <c r="A1933">
        <v>1928</v>
      </c>
      <c r="B1933">
        <f t="shared" ca="1" si="182"/>
        <v>1883</v>
      </c>
      <c r="C1933">
        <f t="shared" ca="1" si="183"/>
        <v>0.23047297568898134</v>
      </c>
      <c r="D1933" s="2">
        <f t="shared" ca="1" si="184"/>
        <v>32.686021509888505</v>
      </c>
      <c r="E1933" s="1">
        <f t="shared" ca="1" si="180"/>
        <v>21699.030661117591</v>
      </c>
      <c r="F1933" s="1">
        <f t="shared" ca="1" si="181"/>
        <v>14185.099658660396</v>
      </c>
      <c r="G1933" s="1">
        <f t="shared" ca="1" si="185"/>
        <v>1289.9810024571943</v>
      </c>
    </row>
    <row r="1934" spans="1:7" x14ac:dyDescent="0.25">
      <c r="A1934">
        <v>1929</v>
      </c>
      <c r="B1934">
        <f t="shared" ca="1" si="182"/>
        <v>1743</v>
      </c>
      <c r="C1934">
        <f t="shared" ca="1" si="183"/>
        <v>0.23620083126781097</v>
      </c>
      <c r="D1934" s="2">
        <f t="shared" ca="1" si="184"/>
        <v>40.846764529693651</v>
      </c>
      <c r="E1934" s="1">
        <f t="shared" ca="1" si="180"/>
        <v>20584.902444989726</v>
      </c>
      <c r="F1934" s="1">
        <f t="shared" ca="1" si="181"/>
        <v>16816.533260744211</v>
      </c>
      <c r="G1934" s="1">
        <f t="shared" ca="1" si="185"/>
        <v>-2364.5808157544852</v>
      </c>
    </row>
    <row r="1935" spans="1:7" x14ac:dyDescent="0.25">
      <c r="A1935">
        <v>1930</v>
      </c>
      <c r="B1935">
        <f t="shared" ca="1" si="182"/>
        <v>1726</v>
      </c>
      <c r="C1935">
        <f t="shared" ca="1" si="183"/>
        <v>0.23357738318687402</v>
      </c>
      <c r="D1935" s="2">
        <f t="shared" ca="1" si="184"/>
        <v>38.285551155249884</v>
      </c>
      <c r="E1935" s="1">
        <f t="shared" ca="1" si="180"/>
        <v>20157.728169027228</v>
      </c>
      <c r="F1935" s="1">
        <f t="shared" ca="1" si="181"/>
        <v>15434.994659778271</v>
      </c>
      <c r="G1935" s="1">
        <f t="shared" ca="1" si="185"/>
        <v>-1399.166490751044</v>
      </c>
    </row>
    <row r="1936" spans="1:7" x14ac:dyDescent="0.25">
      <c r="A1936">
        <v>1931</v>
      </c>
      <c r="B1936">
        <f t="shared" ca="1" si="182"/>
        <v>1554</v>
      </c>
      <c r="C1936">
        <f t="shared" ca="1" si="183"/>
        <v>0.27935459349746194</v>
      </c>
      <c r="D1936" s="2">
        <f t="shared" ca="1" si="184"/>
        <v>30.529561058764759</v>
      </c>
      <c r="E1936" s="1">
        <f t="shared" ca="1" si="180"/>
        <v>21705.851914752791</v>
      </c>
      <c r="F1936" s="1">
        <f t="shared" ca="1" si="181"/>
        <v>13253.402627279027</v>
      </c>
      <c r="G1936" s="1">
        <f t="shared" ca="1" si="185"/>
        <v>2442.3492874737658</v>
      </c>
    </row>
    <row r="1937" spans="1:7" x14ac:dyDescent="0.25">
      <c r="A1937">
        <v>1932</v>
      </c>
      <c r="B1937">
        <f t="shared" ca="1" si="182"/>
        <v>1685</v>
      </c>
      <c r="C1937">
        <f t="shared" ca="1" si="183"/>
        <v>0.12258095645120998</v>
      </c>
      <c r="D1937" s="2">
        <f t="shared" ca="1" si="184"/>
        <v>24.503769396501166</v>
      </c>
      <c r="E1937" s="1">
        <f t="shared" ca="1" si="180"/>
        <v>10327.445581014441</v>
      </c>
      <c r="F1937" s="1">
        <f t="shared" ca="1" si="181"/>
        <v>5061.2268994418573</v>
      </c>
      <c r="G1937" s="1">
        <f t="shared" ca="1" si="185"/>
        <v>-829.03131842741641</v>
      </c>
    </row>
    <row r="1938" spans="1:7" x14ac:dyDescent="0.25">
      <c r="A1938">
        <v>1933</v>
      </c>
      <c r="B1938">
        <f t="shared" ca="1" si="182"/>
        <v>1849</v>
      </c>
      <c r="C1938">
        <f t="shared" ca="1" si="183"/>
        <v>0.22909904860797406</v>
      </c>
      <c r="D1938" s="2">
        <f t="shared" ca="1" si="184"/>
        <v>32.070156066320401</v>
      </c>
      <c r="E1938" s="1">
        <f t="shared" ca="1" si="180"/>
        <v>21180.207043807201</v>
      </c>
      <c r="F1938" s="1">
        <f t="shared" ca="1" si="181"/>
        <v>13585.050908237512</v>
      </c>
      <c r="G1938" s="1">
        <f t="shared" ca="1" si="185"/>
        <v>1393.30613556969</v>
      </c>
    </row>
    <row r="1939" spans="1:7" x14ac:dyDescent="0.25">
      <c r="A1939">
        <v>1934</v>
      </c>
      <c r="B1939">
        <f t="shared" ca="1" si="182"/>
        <v>1227</v>
      </c>
      <c r="C1939">
        <f t="shared" ca="1" si="183"/>
        <v>0.18401637591169795</v>
      </c>
      <c r="D1939" s="2">
        <f t="shared" ca="1" si="184"/>
        <v>29.954892403828058</v>
      </c>
      <c r="E1939" s="1">
        <f t="shared" ca="1" si="180"/>
        <v>11289.404662182669</v>
      </c>
      <c r="F1939" s="1">
        <f t="shared" ca="1" si="181"/>
        <v>6763.4580391791342</v>
      </c>
      <c r="G1939" s="1">
        <f t="shared" ca="1" si="185"/>
        <v>-1271.6033769964642</v>
      </c>
    </row>
    <row r="1940" spans="1:7" x14ac:dyDescent="0.25">
      <c r="A1940">
        <v>1935</v>
      </c>
      <c r="B1940">
        <f t="shared" ca="1" si="182"/>
        <v>1341</v>
      </c>
      <c r="C1940">
        <f t="shared" ca="1" si="183"/>
        <v>0.10993950096410142</v>
      </c>
      <c r="D1940" s="2">
        <f t="shared" ca="1" si="184"/>
        <v>36.747242231052951</v>
      </c>
      <c r="E1940" s="1">
        <f t="shared" ca="1" si="180"/>
        <v>7371.4435396430008</v>
      </c>
      <c r="F1940" s="1">
        <f t="shared" ca="1" si="181"/>
        <v>5417.6044268758342</v>
      </c>
      <c r="G1940" s="1">
        <f t="shared" ca="1" si="185"/>
        <v>-3917.810887232833</v>
      </c>
    </row>
    <row r="1941" spans="1:7" x14ac:dyDescent="0.25">
      <c r="A1941">
        <v>1936</v>
      </c>
      <c r="B1941">
        <f t="shared" ca="1" si="182"/>
        <v>1596</v>
      </c>
      <c r="C1941">
        <f t="shared" ca="1" si="183"/>
        <v>0.29810945556141571</v>
      </c>
      <c r="D1941" s="2">
        <f t="shared" ca="1" si="184"/>
        <v>27.800076972802959</v>
      </c>
      <c r="E1941" s="1">
        <f t="shared" ca="1" si="180"/>
        <v>23789.134553800974</v>
      </c>
      <c r="F1941" s="1">
        <f t="shared" ca="1" si="181"/>
        <v>13226.795434240674</v>
      </c>
      <c r="G1941" s="1">
        <f t="shared" ca="1" si="185"/>
        <v>4524.9391195602984</v>
      </c>
    </row>
    <row r="1942" spans="1:7" x14ac:dyDescent="0.25">
      <c r="A1942">
        <v>1937</v>
      </c>
      <c r="B1942">
        <f t="shared" ca="1" si="182"/>
        <v>1892</v>
      </c>
      <c r="C1942">
        <f t="shared" ca="1" si="183"/>
        <v>0.25994234472030764</v>
      </c>
      <c r="D1942" s="2">
        <f t="shared" ca="1" si="184"/>
        <v>33.193166485502566</v>
      </c>
      <c r="E1942" s="1">
        <f t="shared" ca="1" si="180"/>
        <v>24590.545810541102</v>
      </c>
      <c r="F1942" s="1">
        <f t="shared" ca="1" si="181"/>
        <v>16324.761621173371</v>
      </c>
      <c r="G1942" s="1">
        <f t="shared" ca="1" si="185"/>
        <v>2035.9841893677312</v>
      </c>
    </row>
    <row r="1943" spans="1:7" x14ac:dyDescent="0.25">
      <c r="A1943">
        <v>1938</v>
      </c>
      <c r="B1943">
        <f t="shared" ca="1" si="182"/>
        <v>1461</v>
      </c>
      <c r="C1943">
        <f t="shared" ca="1" si="183"/>
        <v>0.11842742221571832</v>
      </c>
      <c r="D1943" s="2">
        <f t="shared" ca="1" si="184"/>
        <v>29.693669414797295</v>
      </c>
      <c r="E1943" s="1">
        <f t="shared" ca="1" si="180"/>
        <v>8651.1231928582238</v>
      </c>
      <c r="F1943" s="1">
        <f t="shared" ca="1" si="181"/>
        <v>5137.6718431083555</v>
      </c>
      <c r="G1943" s="1">
        <f t="shared" ca="1" si="185"/>
        <v>-2436.1986502501313</v>
      </c>
    </row>
    <row r="1944" spans="1:7" x14ac:dyDescent="0.25">
      <c r="A1944">
        <v>1939</v>
      </c>
      <c r="B1944">
        <f t="shared" ca="1" si="182"/>
        <v>1989</v>
      </c>
      <c r="C1944">
        <f t="shared" ca="1" si="183"/>
        <v>0.22183285414496876</v>
      </c>
      <c r="D1944" s="2">
        <f t="shared" ca="1" si="184"/>
        <v>28.220580574470119</v>
      </c>
      <c r="E1944" s="1">
        <f t="shared" ca="1" si="180"/>
        <v>22061.277344717142</v>
      </c>
      <c r="F1944" s="1">
        <f t="shared" ca="1" si="181"/>
        <v>12451.641097646447</v>
      </c>
      <c r="G1944" s="1">
        <f t="shared" ca="1" si="185"/>
        <v>3316.7862470706968</v>
      </c>
    </row>
    <row r="1945" spans="1:7" x14ac:dyDescent="0.25">
      <c r="A1945">
        <v>1940</v>
      </c>
      <c r="B1945">
        <f t="shared" ca="1" si="182"/>
        <v>1819</v>
      </c>
      <c r="C1945">
        <f t="shared" ca="1" si="183"/>
        <v>0.21323324469741242</v>
      </c>
      <c r="D1945" s="2">
        <f t="shared" ca="1" si="184"/>
        <v>30.969893832442352</v>
      </c>
      <c r="E1945" s="1">
        <f t="shared" ca="1" si="180"/>
        <v>19393.563605229658</v>
      </c>
      <c r="F1945" s="1">
        <f t="shared" ca="1" si="181"/>
        <v>12012.332117733611</v>
      </c>
      <c r="G1945" s="1">
        <f t="shared" ca="1" si="185"/>
        <v>1198.8814874960481</v>
      </c>
    </row>
    <row r="1946" spans="1:7" x14ac:dyDescent="0.25">
      <c r="A1946">
        <v>1941</v>
      </c>
      <c r="B1946">
        <f t="shared" ca="1" si="182"/>
        <v>1685</v>
      </c>
      <c r="C1946">
        <f t="shared" ca="1" si="183"/>
        <v>0.24698309887468212</v>
      </c>
      <c r="D1946" s="2">
        <f t="shared" ca="1" si="184"/>
        <v>25.020577061904142</v>
      </c>
      <c r="E1946" s="1">
        <f t="shared" ca="1" si="180"/>
        <v>20808.326080191968</v>
      </c>
      <c r="F1946" s="1">
        <f t="shared" ca="1" si="181"/>
        <v>10412.726524373458</v>
      </c>
      <c r="G1946" s="1">
        <f t="shared" ca="1" si="185"/>
        <v>4300.3495558185095</v>
      </c>
    </row>
    <row r="1947" spans="1:7" x14ac:dyDescent="0.25">
      <c r="A1947">
        <v>1942</v>
      </c>
      <c r="B1947">
        <f t="shared" ca="1" si="182"/>
        <v>1891</v>
      </c>
      <c r="C1947">
        <f t="shared" ca="1" si="183"/>
        <v>0.25781807064110218</v>
      </c>
      <c r="D1947" s="2">
        <f t="shared" ca="1" si="184"/>
        <v>39.253728549740032</v>
      </c>
      <c r="E1947" s="1">
        <f t="shared" ca="1" si="180"/>
        <v>24376.698579116211</v>
      </c>
      <c r="F1947" s="1">
        <f t="shared" ca="1" si="181"/>
        <v>19137.526179269229</v>
      </c>
      <c r="G1947" s="1">
        <f t="shared" ca="1" si="185"/>
        <v>-989.97760015301901</v>
      </c>
    </row>
    <row r="1948" spans="1:7" x14ac:dyDescent="0.25">
      <c r="A1948">
        <v>1943</v>
      </c>
      <c r="B1948">
        <f t="shared" ca="1" si="182"/>
        <v>1696</v>
      </c>
      <c r="C1948">
        <f t="shared" ca="1" si="183"/>
        <v>0.1333912030397639</v>
      </c>
      <c r="D1948" s="2">
        <f t="shared" ca="1" si="184"/>
        <v>32.230793673522264</v>
      </c>
      <c r="E1948" s="1">
        <f t="shared" ca="1" si="180"/>
        <v>11311.574017771978</v>
      </c>
      <c r="F1948" s="1">
        <f t="shared" ca="1" si="181"/>
        <v>7291.6201657916781</v>
      </c>
      <c r="G1948" s="1">
        <f t="shared" ca="1" si="185"/>
        <v>-2082.4461480196996</v>
      </c>
    </row>
    <row r="1949" spans="1:7" x14ac:dyDescent="0.25">
      <c r="A1949">
        <v>1944</v>
      </c>
      <c r="B1949">
        <f t="shared" ca="1" si="182"/>
        <v>1348</v>
      </c>
      <c r="C1949">
        <f t="shared" ca="1" si="183"/>
        <v>0.28997487504147312</v>
      </c>
      <c r="D1949" s="2">
        <f t="shared" ca="1" si="184"/>
        <v>31.462148266980233</v>
      </c>
      <c r="E1949" s="1">
        <f t="shared" ca="1" si="180"/>
        <v>19544.306577795287</v>
      </c>
      <c r="F1949" s="1">
        <f t="shared" ca="1" si="181"/>
        <v>12298.117426518247</v>
      </c>
      <c r="G1949" s="1">
        <f t="shared" ca="1" si="185"/>
        <v>1369.9891512770391</v>
      </c>
    </row>
    <row r="1950" spans="1:7" x14ac:dyDescent="0.25">
      <c r="A1950">
        <v>1945</v>
      </c>
      <c r="B1950">
        <f t="shared" ca="1" si="182"/>
        <v>1400</v>
      </c>
      <c r="C1950">
        <f t="shared" ca="1" si="183"/>
        <v>0.14959520113388877</v>
      </c>
      <c r="D1950" s="2">
        <f t="shared" ca="1" si="184"/>
        <v>28.489059930827906</v>
      </c>
      <c r="E1950" s="1">
        <f t="shared" ca="1" si="180"/>
        <v>10471.664079372213</v>
      </c>
      <c r="F1950" s="1">
        <f t="shared" ca="1" si="181"/>
        <v>5966.5573106546572</v>
      </c>
      <c r="G1950" s="1">
        <f t="shared" ca="1" si="185"/>
        <v>-1404.8932312824445</v>
      </c>
    </row>
    <row r="1951" spans="1:7" x14ac:dyDescent="0.25">
      <c r="A1951">
        <v>1946</v>
      </c>
      <c r="B1951">
        <f t="shared" ca="1" si="182"/>
        <v>1383</v>
      </c>
      <c r="C1951">
        <f t="shared" ca="1" si="183"/>
        <v>0.23366107984302945</v>
      </c>
      <c r="D1951" s="2">
        <f t="shared" ca="1" si="184"/>
        <v>28.39114777660847</v>
      </c>
      <c r="E1951" s="1">
        <f t="shared" ca="1" si="180"/>
        <v>16157.663671145485</v>
      </c>
      <c r="F1951" s="1">
        <f t="shared" ca="1" si="181"/>
        <v>9174.6923402445918</v>
      </c>
      <c r="G1951" s="1">
        <f t="shared" ca="1" si="185"/>
        <v>1084.0213309008923</v>
      </c>
    </row>
    <row r="1952" spans="1:7" x14ac:dyDescent="0.25">
      <c r="A1952">
        <v>1947</v>
      </c>
      <c r="B1952">
        <f t="shared" ca="1" si="182"/>
        <v>1709</v>
      </c>
      <c r="C1952">
        <f t="shared" ca="1" si="183"/>
        <v>0.23969200160063989</v>
      </c>
      <c r="D1952" s="2">
        <f t="shared" ca="1" si="184"/>
        <v>33.34019908158136</v>
      </c>
      <c r="E1952" s="1">
        <f t="shared" ca="1" si="180"/>
        <v>20481.681536774679</v>
      </c>
      <c r="F1952" s="1">
        <f t="shared" ca="1" si="181"/>
        <v>13657.266799232342</v>
      </c>
      <c r="G1952" s="1">
        <f t="shared" ca="1" si="185"/>
        <v>713.56473754233775</v>
      </c>
    </row>
    <row r="1953" spans="1:7" x14ac:dyDescent="0.25">
      <c r="A1953">
        <v>1948</v>
      </c>
      <c r="B1953">
        <f t="shared" ca="1" si="182"/>
        <v>1796</v>
      </c>
      <c r="C1953">
        <f t="shared" ca="1" si="183"/>
        <v>0.14904057542145061</v>
      </c>
      <c r="D1953" s="2">
        <f t="shared" ca="1" si="184"/>
        <v>32.758842686265616</v>
      </c>
      <c r="E1953" s="1">
        <f t="shared" ca="1" si="180"/>
        <v>13383.843672846266</v>
      </c>
      <c r="F1953" s="1">
        <f t="shared" ca="1" si="181"/>
        <v>8768.7845883268437</v>
      </c>
      <c r="G1953" s="1">
        <f t="shared" ca="1" si="185"/>
        <v>-1552.3409154805777</v>
      </c>
    </row>
    <row r="1954" spans="1:7" x14ac:dyDescent="0.25">
      <c r="A1954">
        <v>1949</v>
      </c>
      <c r="B1954">
        <f t="shared" ca="1" si="182"/>
        <v>1822</v>
      </c>
      <c r="C1954">
        <f t="shared" ca="1" si="183"/>
        <v>0.29165658464462263</v>
      </c>
      <c r="D1954" s="2">
        <f t="shared" ca="1" si="184"/>
        <v>32.376366489650337</v>
      </c>
      <c r="E1954" s="1">
        <f t="shared" ca="1" si="180"/>
        <v>26569.914861125118</v>
      </c>
      <c r="F1954" s="1">
        <f t="shared" ca="1" si="181"/>
        <v>17204.746022851876</v>
      </c>
      <c r="G1954" s="1">
        <f t="shared" ca="1" si="185"/>
        <v>3180.8688382732435</v>
      </c>
    </row>
    <row r="1955" spans="1:7" x14ac:dyDescent="0.25">
      <c r="A1955">
        <v>1950</v>
      </c>
      <c r="B1955">
        <f t="shared" ca="1" si="182"/>
        <v>1300</v>
      </c>
      <c r="C1955">
        <f t="shared" ca="1" si="183"/>
        <v>0.13162249175582713</v>
      </c>
      <c r="D1955" s="2">
        <f t="shared" ca="1" si="184"/>
        <v>15.083540298880241</v>
      </c>
      <c r="E1955" s="1">
        <f t="shared" ca="1" si="180"/>
        <v>8555.4619641287627</v>
      </c>
      <c r="F1955" s="1">
        <f t="shared" ca="1" si="181"/>
        <v>2580.9331062294659</v>
      </c>
      <c r="G1955" s="1">
        <f t="shared" ca="1" si="185"/>
        <v>129.52885789929678</v>
      </c>
    </row>
    <row r="1956" spans="1:7" x14ac:dyDescent="0.25">
      <c r="A1956">
        <v>1951</v>
      </c>
      <c r="B1956">
        <f t="shared" ca="1" si="182"/>
        <v>1338</v>
      </c>
      <c r="C1956">
        <f t="shared" ca="1" si="183"/>
        <v>0.21575531749063775</v>
      </c>
      <c r="D1956" s="2">
        <f t="shared" ca="1" si="184"/>
        <v>24.927390045758557</v>
      </c>
      <c r="E1956" s="1">
        <f t="shared" ca="1" si="180"/>
        <v>14434.030740123666</v>
      </c>
      <c r="F1956" s="1">
        <f t="shared" ca="1" si="181"/>
        <v>7196.0542838306337</v>
      </c>
      <c r="G1956" s="1">
        <f t="shared" ca="1" si="185"/>
        <v>1368.2764562930315</v>
      </c>
    </row>
    <row r="1957" spans="1:7" x14ac:dyDescent="0.25">
      <c r="A1957">
        <v>1952</v>
      </c>
      <c r="B1957">
        <f t="shared" ca="1" si="182"/>
        <v>1607</v>
      </c>
      <c r="C1957">
        <f t="shared" ca="1" si="183"/>
        <v>0.25363153221363177</v>
      </c>
      <c r="D1957" s="2">
        <f t="shared" ca="1" si="184"/>
        <v>27.738881151295249</v>
      </c>
      <c r="E1957" s="1">
        <f t="shared" ca="1" si="180"/>
        <v>20379.293613365313</v>
      </c>
      <c r="F1957" s="1">
        <f t="shared" ca="1" si="181"/>
        <v>11305.976069769815</v>
      </c>
      <c r="G1957" s="1">
        <f t="shared" ca="1" si="185"/>
        <v>3028.7675435954989</v>
      </c>
    </row>
    <row r="1958" spans="1:7" x14ac:dyDescent="0.25">
      <c r="A1958">
        <v>1953</v>
      </c>
      <c r="B1958">
        <f t="shared" ca="1" si="182"/>
        <v>1657</v>
      </c>
      <c r="C1958">
        <f t="shared" ca="1" si="183"/>
        <v>0.13443993463543097</v>
      </c>
      <c r="D1958" s="2">
        <f t="shared" ca="1" si="184"/>
        <v>36.632765696093095</v>
      </c>
      <c r="E1958" s="1">
        <f t="shared" ca="1" si="180"/>
        <v>11138.348584545456</v>
      </c>
      <c r="F1958" s="1">
        <f t="shared" ca="1" si="181"/>
        <v>8160.570278781277</v>
      </c>
      <c r="G1958" s="1">
        <f t="shared" ca="1" si="185"/>
        <v>-3099.2716942358202</v>
      </c>
    </row>
    <row r="1959" spans="1:7" x14ac:dyDescent="0.25">
      <c r="A1959">
        <v>1954</v>
      </c>
      <c r="B1959">
        <f t="shared" ca="1" si="182"/>
        <v>1627</v>
      </c>
      <c r="C1959">
        <f t="shared" ca="1" si="183"/>
        <v>0.12821716863842403</v>
      </c>
      <c r="D1959" s="2">
        <f t="shared" ca="1" si="184"/>
        <v>30.595058329457267</v>
      </c>
      <c r="E1959" s="1">
        <f t="shared" ca="1" si="180"/>
        <v>10430.466668735795</v>
      </c>
      <c r="F1959" s="1">
        <f t="shared" ca="1" si="181"/>
        <v>6382.41472266863</v>
      </c>
      <c r="G1959" s="1">
        <f t="shared" ca="1" si="185"/>
        <v>-2009.4980539328344</v>
      </c>
    </row>
    <row r="1960" spans="1:7" x14ac:dyDescent="0.25">
      <c r="A1960">
        <v>1955</v>
      </c>
      <c r="B1960">
        <f t="shared" ca="1" si="182"/>
        <v>1447</v>
      </c>
      <c r="C1960">
        <f t="shared" ca="1" si="183"/>
        <v>0.15788369689710274</v>
      </c>
      <c r="D1960" s="2">
        <f t="shared" ca="1" si="184"/>
        <v>29.773976264234793</v>
      </c>
      <c r="E1960" s="1">
        <f t="shared" ca="1" si="180"/>
        <v>11422.885470505384</v>
      </c>
      <c r="F1960" s="1">
        <f t="shared" ca="1" si="181"/>
        <v>6802.0944173579956</v>
      </c>
      <c r="G1960" s="1">
        <f t="shared" ca="1" si="185"/>
        <v>-1319.7589468526112</v>
      </c>
    </row>
    <row r="1961" spans="1:7" x14ac:dyDescent="0.25">
      <c r="A1961">
        <v>1956</v>
      </c>
      <c r="B1961">
        <f t="shared" ca="1" si="182"/>
        <v>1251</v>
      </c>
      <c r="C1961">
        <f t="shared" ca="1" si="183"/>
        <v>0.1102280306525501</v>
      </c>
      <c r="D1961" s="2">
        <f t="shared" ca="1" si="184"/>
        <v>24.339077265168946</v>
      </c>
      <c r="E1961" s="1">
        <f t="shared" ca="1" si="180"/>
        <v>6894.7633173170088</v>
      </c>
      <c r="F1961" s="1">
        <f t="shared" ca="1" si="181"/>
        <v>3356.2435421046243</v>
      </c>
      <c r="G1961" s="1">
        <f t="shared" ca="1" si="185"/>
        <v>-2274.6302247876151</v>
      </c>
    </row>
    <row r="1962" spans="1:7" x14ac:dyDescent="0.25">
      <c r="A1962">
        <v>1957</v>
      </c>
      <c r="B1962">
        <f t="shared" ca="1" si="182"/>
        <v>1215</v>
      </c>
      <c r="C1962">
        <f t="shared" ca="1" si="183"/>
        <v>0.28456827638949816</v>
      </c>
      <c r="D1962" s="2">
        <f t="shared" ca="1" si="184"/>
        <v>27.685279041771068</v>
      </c>
      <c r="E1962" s="1">
        <f t="shared" ca="1" si="180"/>
        <v>17287.522790662013</v>
      </c>
      <c r="F1962" s="1">
        <f t="shared" ca="1" si="181"/>
        <v>9572.1978480090947</v>
      </c>
      <c r="G1962" s="1">
        <f t="shared" ca="1" si="185"/>
        <v>1925.5749426529183</v>
      </c>
    </row>
    <row r="1963" spans="1:7" x14ac:dyDescent="0.25">
      <c r="A1963">
        <v>1958</v>
      </c>
      <c r="B1963">
        <f t="shared" ca="1" si="182"/>
        <v>1266</v>
      </c>
      <c r="C1963">
        <f t="shared" ca="1" si="183"/>
        <v>0.26256024172858083</v>
      </c>
      <c r="D1963" s="2">
        <f t="shared" ca="1" si="184"/>
        <v>27.195532179968577</v>
      </c>
      <c r="E1963" s="1">
        <f t="shared" ca="1" si="180"/>
        <v>16620.06330141917</v>
      </c>
      <c r="F1963" s="1">
        <f t="shared" ca="1" si="181"/>
        <v>9039.8293269371952</v>
      </c>
      <c r="G1963" s="1">
        <f t="shared" ca="1" si="185"/>
        <v>1757.333974481975</v>
      </c>
    </row>
    <row r="1964" spans="1:7" x14ac:dyDescent="0.25">
      <c r="A1964">
        <v>1959</v>
      </c>
      <c r="B1964">
        <f t="shared" ca="1" si="182"/>
        <v>1858</v>
      </c>
      <c r="C1964">
        <f t="shared" ca="1" si="183"/>
        <v>0.25026147477969496</v>
      </c>
      <c r="D1964" s="2">
        <f t="shared" ca="1" si="184"/>
        <v>25.182705163467883</v>
      </c>
      <c r="E1964" s="1">
        <f t="shared" ca="1" si="180"/>
        <v>23249.291007033662</v>
      </c>
      <c r="F1964" s="1">
        <f t="shared" ca="1" si="181"/>
        <v>11709.600813795882</v>
      </c>
      <c r="G1964" s="1">
        <f t="shared" ca="1" si="185"/>
        <v>5331.9901932377797</v>
      </c>
    </row>
    <row r="1965" spans="1:7" x14ac:dyDescent="0.25">
      <c r="A1965">
        <v>1960</v>
      </c>
      <c r="B1965">
        <f t="shared" ca="1" si="182"/>
        <v>1749</v>
      </c>
      <c r="C1965">
        <f t="shared" ca="1" si="183"/>
        <v>0.15985959307101102</v>
      </c>
      <c r="D1965" s="2">
        <f t="shared" ca="1" si="184"/>
        <v>27.287829062698126</v>
      </c>
      <c r="E1965" s="1">
        <f t="shared" ca="1" si="180"/>
        <v>13979.721414059915</v>
      </c>
      <c r="F1965" s="1">
        <f t="shared" ca="1" si="181"/>
        <v>7629.5249658201492</v>
      </c>
      <c r="G1965" s="1">
        <f t="shared" ca="1" si="185"/>
        <v>213.34644823976578</v>
      </c>
    </row>
    <row r="1966" spans="1:7" x14ac:dyDescent="0.25">
      <c r="A1966">
        <v>1961</v>
      </c>
      <c r="B1966">
        <f t="shared" ca="1" si="182"/>
        <v>1289</v>
      </c>
      <c r="C1966">
        <f t="shared" ca="1" si="183"/>
        <v>0.13730769057381798</v>
      </c>
      <c r="D1966" s="2">
        <f t="shared" ca="1" si="184"/>
        <v>42.784072220872289</v>
      </c>
      <c r="E1966" s="1">
        <f t="shared" ref="E1966:E2005" ca="1" si="186">+B1966*C1966*$B$1</f>
        <v>8849.4806574825689</v>
      </c>
      <c r="F1966" s="1">
        <f t="shared" ref="F1966:F2005" ca="1" si="187">B1966*(C1966*D1966)</f>
        <v>7572.3363913389321</v>
      </c>
      <c r="G1966" s="1">
        <f t="shared" ca="1" si="185"/>
        <v>-4560.7057338563636</v>
      </c>
    </row>
    <row r="1967" spans="1:7" x14ac:dyDescent="0.25">
      <c r="A1967">
        <v>1962</v>
      </c>
      <c r="B1967">
        <f t="shared" ca="1" si="182"/>
        <v>1746</v>
      </c>
      <c r="C1967">
        <f t="shared" ca="1" si="183"/>
        <v>0.10853448317204409</v>
      </c>
      <c r="D1967" s="2">
        <f t="shared" ca="1" si="184"/>
        <v>31.660523190483154</v>
      </c>
      <c r="E1967" s="1">
        <f t="shared" ca="1" si="186"/>
        <v>9475.060380919449</v>
      </c>
      <c r="F1967" s="1">
        <f t="shared" ca="1" si="187"/>
        <v>5999.7073784265667</v>
      </c>
      <c r="G1967" s="1">
        <f t="shared" ca="1" si="185"/>
        <v>-2659.5469975071173</v>
      </c>
    </row>
    <row r="1968" spans="1:7" x14ac:dyDescent="0.25">
      <c r="A1968">
        <v>1963</v>
      </c>
      <c r="B1968">
        <f t="shared" ca="1" si="182"/>
        <v>1209</v>
      </c>
      <c r="C1968">
        <f t="shared" ca="1" si="183"/>
        <v>0.20726854574429016</v>
      </c>
      <c r="D1968" s="2">
        <f t="shared" ca="1" si="184"/>
        <v>28.762926538683974</v>
      </c>
      <c r="E1968" s="1">
        <f t="shared" ca="1" si="186"/>
        <v>12529.38359024234</v>
      </c>
      <c r="F1968" s="1">
        <f t="shared" ca="1" si="187"/>
        <v>7207.6347956226573</v>
      </c>
      <c r="G1968" s="1">
        <f t="shared" ca="1" si="185"/>
        <v>-464.10120538031788</v>
      </c>
    </row>
    <row r="1969" spans="1:7" x14ac:dyDescent="0.25">
      <c r="A1969">
        <v>1964</v>
      </c>
      <c r="B1969">
        <f t="shared" ca="1" si="182"/>
        <v>1999</v>
      </c>
      <c r="C1969">
        <f t="shared" ca="1" si="183"/>
        <v>0.142287544704332</v>
      </c>
      <c r="D1969" s="2">
        <f t="shared" ca="1" si="184"/>
        <v>33.607981104526985</v>
      </c>
      <c r="E1969" s="1">
        <f t="shared" ca="1" si="186"/>
        <v>14221.640093197982</v>
      </c>
      <c r="F1969" s="1">
        <f t="shared" ca="1" si="187"/>
        <v>9559.2122305516241</v>
      </c>
      <c r="G1969" s="1">
        <f t="shared" ca="1" si="185"/>
        <v>-1636.922137353642</v>
      </c>
    </row>
    <row r="1970" spans="1:7" x14ac:dyDescent="0.25">
      <c r="A1970">
        <v>1965</v>
      </c>
      <c r="B1970">
        <f t="shared" ca="1" si="182"/>
        <v>1373</v>
      </c>
      <c r="C1970">
        <f t="shared" ca="1" si="183"/>
        <v>0.28399774214331253</v>
      </c>
      <c r="D1970" s="2">
        <f t="shared" ca="1" si="184"/>
        <v>33.425452032894306</v>
      </c>
      <c r="E1970" s="1">
        <f t="shared" ca="1" si="186"/>
        <v>19496.444998138402</v>
      </c>
      <c r="F1970" s="1">
        <f t="shared" ca="1" si="187"/>
        <v>13033.549741944747</v>
      </c>
      <c r="G1970" s="1">
        <f t="shared" ca="1" si="185"/>
        <v>570.44525619365413</v>
      </c>
    </row>
    <row r="1971" spans="1:7" x14ac:dyDescent="0.25">
      <c r="A1971">
        <v>1966</v>
      </c>
      <c r="B1971">
        <f t="shared" ca="1" si="182"/>
        <v>1659</v>
      </c>
      <c r="C1971">
        <f t="shared" ca="1" si="183"/>
        <v>0.10094759088162089</v>
      </c>
      <c r="D1971" s="2">
        <f t="shared" ca="1" si="184"/>
        <v>27.890247833879442</v>
      </c>
      <c r="E1971" s="1">
        <f t="shared" ca="1" si="186"/>
        <v>8373.6026636304523</v>
      </c>
      <c r="F1971" s="1">
        <f t="shared" ca="1" si="187"/>
        <v>4670.8370710217268</v>
      </c>
      <c r="G1971" s="1">
        <f t="shared" ca="1" si="185"/>
        <v>-2375.5844073912749</v>
      </c>
    </row>
    <row r="1972" spans="1:7" x14ac:dyDescent="0.25">
      <c r="A1972">
        <v>1967</v>
      </c>
      <c r="B1972">
        <f t="shared" ca="1" si="182"/>
        <v>1894</v>
      </c>
      <c r="C1972">
        <f t="shared" ca="1" si="183"/>
        <v>0.1319462514414444</v>
      </c>
      <c r="D1972" s="2">
        <f t="shared" ca="1" si="184"/>
        <v>34.934813032408314</v>
      </c>
      <c r="E1972" s="1">
        <f t="shared" ca="1" si="186"/>
        <v>12495.310011504786</v>
      </c>
      <c r="F1972" s="1">
        <f t="shared" ca="1" si="187"/>
        <v>8730.4263806779891</v>
      </c>
      <c r="G1972" s="1">
        <f t="shared" ca="1" si="185"/>
        <v>-2466.2163691732039</v>
      </c>
    </row>
    <row r="1973" spans="1:7" x14ac:dyDescent="0.25">
      <c r="A1973">
        <v>1968</v>
      </c>
      <c r="B1973">
        <f t="shared" ca="1" si="182"/>
        <v>1767</v>
      </c>
      <c r="C1973">
        <f t="shared" ca="1" si="183"/>
        <v>0.14866064979811258</v>
      </c>
      <c r="D1973" s="2">
        <f t="shared" ca="1" si="184"/>
        <v>35.565664963931901</v>
      </c>
      <c r="E1973" s="1">
        <f t="shared" ca="1" si="186"/>
        <v>13134.168409663247</v>
      </c>
      <c r="F1973" s="1">
        <f t="shared" ca="1" si="187"/>
        <v>9342.5086647588269</v>
      </c>
      <c r="G1973" s="1">
        <f t="shared" ca="1" si="185"/>
        <v>-2356.8902550955791</v>
      </c>
    </row>
    <row r="1974" spans="1:7" x14ac:dyDescent="0.25">
      <c r="A1974">
        <v>1969</v>
      </c>
      <c r="B1974">
        <f t="shared" ca="1" si="182"/>
        <v>1914</v>
      </c>
      <c r="C1974">
        <f t="shared" ca="1" si="183"/>
        <v>0.13600749456759259</v>
      </c>
      <c r="D1974" s="2">
        <f t="shared" ca="1" si="184"/>
        <v>31.338250992395423</v>
      </c>
      <c r="E1974" s="1">
        <f t="shared" ca="1" si="186"/>
        <v>13015.917230118612</v>
      </c>
      <c r="F1974" s="1">
        <f t="shared" ca="1" si="187"/>
        <v>8157.9216210740242</v>
      </c>
      <c r="G1974" s="1">
        <f t="shared" ca="1" si="185"/>
        <v>-1386.1043909554128</v>
      </c>
    </row>
    <row r="1975" spans="1:7" x14ac:dyDescent="0.25">
      <c r="A1975">
        <v>1970</v>
      </c>
      <c r="B1975">
        <f t="shared" ca="1" si="182"/>
        <v>1635</v>
      </c>
      <c r="C1975">
        <f t="shared" ca="1" si="183"/>
        <v>0.10606032710087238</v>
      </c>
      <c r="D1975" s="2">
        <f t="shared" ca="1" si="184"/>
        <v>33.58917447566936</v>
      </c>
      <c r="E1975" s="1">
        <f t="shared" ca="1" si="186"/>
        <v>8670.4317404963167</v>
      </c>
      <c r="F1975" s="1">
        <f t="shared" ca="1" si="187"/>
        <v>5824.6528902182472</v>
      </c>
      <c r="G1975" s="1">
        <f t="shared" ca="1" si="185"/>
        <v>-3216.9711497219305</v>
      </c>
    </row>
    <row r="1976" spans="1:7" x14ac:dyDescent="0.25">
      <c r="A1976">
        <v>1971</v>
      </c>
      <c r="B1976">
        <f t="shared" ca="1" si="182"/>
        <v>1727</v>
      </c>
      <c r="C1976">
        <f t="shared" ca="1" si="183"/>
        <v>0.25116132481032732</v>
      </c>
      <c r="D1976" s="2">
        <f t="shared" ca="1" si="184"/>
        <v>27.079959016616066</v>
      </c>
      <c r="E1976" s="1">
        <f t="shared" ca="1" si="186"/>
        <v>21687.780397371764</v>
      </c>
      <c r="F1976" s="1">
        <f t="shared" ca="1" si="187"/>
        <v>11746.084086443934</v>
      </c>
      <c r="G1976" s="1">
        <f t="shared" ca="1" si="185"/>
        <v>3819.1463109278302</v>
      </c>
    </row>
    <row r="1977" spans="1:7" x14ac:dyDescent="0.25">
      <c r="A1977">
        <v>1972</v>
      </c>
      <c r="B1977">
        <f t="shared" ca="1" si="182"/>
        <v>1448</v>
      </c>
      <c r="C1977">
        <f t="shared" ca="1" si="183"/>
        <v>0.2391986311394364</v>
      </c>
      <c r="D1977" s="2">
        <f t="shared" ca="1" si="184"/>
        <v>32.898088523907639</v>
      </c>
      <c r="E1977" s="1">
        <f t="shared" ca="1" si="186"/>
        <v>17317.980894495195</v>
      </c>
      <c r="F1977" s="1">
        <f t="shared" ca="1" si="187"/>
        <v>11394.569370448882</v>
      </c>
      <c r="G1977" s="1">
        <f t="shared" ca="1" si="185"/>
        <v>-17.788475953688248</v>
      </c>
    </row>
    <row r="1978" spans="1:7" x14ac:dyDescent="0.25">
      <c r="A1978">
        <v>1973</v>
      </c>
      <c r="B1978">
        <f t="shared" ca="1" si="182"/>
        <v>1692</v>
      </c>
      <c r="C1978">
        <f t="shared" ca="1" si="183"/>
        <v>0.18419688274555873</v>
      </c>
      <c r="D1978" s="2">
        <f t="shared" ca="1" si="184"/>
        <v>22.393749746636967</v>
      </c>
      <c r="E1978" s="1">
        <f t="shared" ca="1" si="186"/>
        <v>15583.05628027427</v>
      </c>
      <c r="F1978" s="1">
        <f t="shared" ca="1" si="187"/>
        <v>6979.261252564429</v>
      </c>
      <c r="G1978" s="1">
        <f t="shared" ca="1" si="185"/>
        <v>2503.9950277098415</v>
      </c>
    </row>
    <row r="1979" spans="1:7" x14ac:dyDescent="0.25">
      <c r="A1979">
        <v>1974</v>
      </c>
      <c r="B1979">
        <f t="shared" ca="1" si="182"/>
        <v>1808</v>
      </c>
      <c r="C1979">
        <f t="shared" ca="1" si="183"/>
        <v>0.29298757851071633</v>
      </c>
      <c r="D1979" s="2">
        <f t="shared" ca="1" si="184"/>
        <v>27.493636062842075</v>
      </c>
      <c r="E1979" s="1">
        <f t="shared" ca="1" si="186"/>
        <v>26486.077097368758</v>
      </c>
      <c r="F1979" s="1">
        <f t="shared" ca="1" si="187"/>
        <v>14563.971288948664</v>
      </c>
      <c r="G1979" s="1">
        <f t="shared" ca="1" si="185"/>
        <v>5746.9058084200933</v>
      </c>
    </row>
    <row r="1980" spans="1:7" x14ac:dyDescent="0.25">
      <c r="A1980">
        <v>1975</v>
      </c>
      <c r="B1980">
        <f t="shared" ca="1" si="182"/>
        <v>1898</v>
      </c>
      <c r="C1980">
        <f t="shared" ca="1" si="183"/>
        <v>0.17904501210671014</v>
      </c>
      <c r="D1980" s="2">
        <f t="shared" ca="1" si="184"/>
        <v>24.880342147306123</v>
      </c>
      <c r="E1980" s="1">
        <f t="shared" ca="1" si="186"/>
        <v>16991.371648926794</v>
      </c>
      <c r="F1980" s="1">
        <f t="shared" ca="1" si="187"/>
        <v>8455.0228035467117</v>
      </c>
      <c r="G1980" s="1">
        <f t="shared" ca="1" si="185"/>
        <v>2302.6488453800812</v>
      </c>
    </row>
    <row r="1981" spans="1:7" x14ac:dyDescent="0.25">
      <c r="A1981">
        <v>1976</v>
      </c>
      <c r="B1981">
        <f t="shared" ca="1" si="182"/>
        <v>1381</v>
      </c>
      <c r="C1981">
        <f t="shared" ca="1" si="183"/>
        <v>0.28354204724989812</v>
      </c>
      <c r="D1981" s="2">
        <f t="shared" ca="1" si="184"/>
        <v>25.457892643746668</v>
      </c>
      <c r="E1981" s="1">
        <f t="shared" ca="1" si="186"/>
        <v>19578.578362605465</v>
      </c>
      <c r="F1981" s="1">
        <f t="shared" ca="1" si="187"/>
        <v>9968.5869214478262</v>
      </c>
      <c r="G1981" s="1">
        <f t="shared" ca="1" si="185"/>
        <v>3712.3414411576377</v>
      </c>
    </row>
    <row r="1982" spans="1:7" x14ac:dyDescent="0.25">
      <c r="A1982">
        <v>1977</v>
      </c>
      <c r="B1982">
        <f t="shared" ca="1" si="182"/>
        <v>1459</v>
      </c>
      <c r="C1982">
        <f t="shared" ca="1" si="183"/>
        <v>0.28508885603417133</v>
      </c>
      <c r="D1982" s="2">
        <f t="shared" ca="1" si="184"/>
        <v>36.79776406205994</v>
      </c>
      <c r="E1982" s="1">
        <f t="shared" ca="1" si="186"/>
        <v>20797.2320476928</v>
      </c>
      <c r="F1982" s="1">
        <f t="shared" ca="1" si="187"/>
        <v>15305.832760698228</v>
      </c>
      <c r="G1982" s="1">
        <f t="shared" ca="1" si="185"/>
        <v>-456.95071300542622</v>
      </c>
    </row>
    <row r="1983" spans="1:7" x14ac:dyDescent="0.25">
      <c r="A1983">
        <v>1978</v>
      </c>
      <c r="B1983">
        <f t="shared" ca="1" si="182"/>
        <v>1471</v>
      </c>
      <c r="C1983">
        <f t="shared" ca="1" si="183"/>
        <v>0.12362803919491368</v>
      </c>
      <c r="D1983" s="2">
        <f t="shared" ca="1" si="184"/>
        <v>35.433597150220429</v>
      </c>
      <c r="E1983" s="1">
        <f t="shared" ca="1" si="186"/>
        <v>9092.8422827859013</v>
      </c>
      <c r="F1983" s="1">
        <f t="shared" ca="1" si="187"/>
        <v>6443.8422079745269</v>
      </c>
      <c r="G1983" s="1">
        <f t="shared" ca="1" si="185"/>
        <v>-3307.1499251886253</v>
      </c>
    </row>
    <row r="1984" spans="1:7" x14ac:dyDescent="0.25">
      <c r="A1984">
        <v>1979</v>
      </c>
      <c r="B1984">
        <f t="shared" ca="1" si="182"/>
        <v>1819</v>
      </c>
      <c r="C1984">
        <f t="shared" ca="1" si="183"/>
        <v>0.23328820770775591</v>
      </c>
      <c r="D1984" s="2">
        <f t="shared" ca="1" si="184"/>
        <v>34.419802258420759</v>
      </c>
      <c r="E1984" s="1">
        <f t="shared" ca="1" si="186"/>
        <v>21217.562491020399</v>
      </c>
      <c r="F1984" s="1">
        <f t="shared" ca="1" si="187"/>
        <v>14606.086106932151</v>
      </c>
      <c r="G1984" s="1">
        <f t="shared" ca="1" si="185"/>
        <v>429.12638408824932</v>
      </c>
    </row>
    <row r="1985" spans="1:7" x14ac:dyDescent="0.25">
      <c r="A1985">
        <v>1980</v>
      </c>
      <c r="B1985">
        <f t="shared" ca="1" si="182"/>
        <v>1964</v>
      </c>
      <c r="C1985">
        <f t="shared" ca="1" si="183"/>
        <v>0.25135947321990082</v>
      </c>
      <c r="D1985" s="2">
        <f t="shared" ca="1" si="184"/>
        <v>31.7290339457948</v>
      </c>
      <c r="E1985" s="1">
        <f t="shared" ca="1" si="186"/>
        <v>24683.500270194261</v>
      </c>
      <c r="F1985" s="1">
        <f t="shared" ca="1" si="187"/>
        <v>15663.672359480575</v>
      </c>
      <c r="G1985" s="1">
        <f t="shared" ca="1" si="185"/>
        <v>2743.2279107136874</v>
      </c>
    </row>
    <row r="1986" spans="1:7" x14ac:dyDescent="0.25">
      <c r="A1986">
        <v>1981</v>
      </c>
      <c r="B1986">
        <f t="shared" ca="1" si="182"/>
        <v>1457</v>
      </c>
      <c r="C1986">
        <f t="shared" ca="1" si="183"/>
        <v>0.13570007877570611</v>
      </c>
      <c r="D1986" s="2">
        <f t="shared" ca="1" si="184"/>
        <v>41.96995023838295</v>
      </c>
      <c r="E1986" s="1">
        <f t="shared" ca="1" si="186"/>
        <v>9885.7507388101913</v>
      </c>
      <c r="F1986" s="1">
        <f t="shared" ca="1" si="187"/>
        <v>8298.0893315384237</v>
      </c>
      <c r="G1986" s="1">
        <f t="shared" ca="1" si="185"/>
        <v>-4359.3885927282317</v>
      </c>
    </row>
    <row r="1987" spans="1:7" x14ac:dyDescent="0.25">
      <c r="A1987">
        <v>1982</v>
      </c>
      <c r="B1987">
        <f t="shared" ca="1" si="182"/>
        <v>1702</v>
      </c>
      <c r="C1987">
        <f t="shared" ca="1" si="183"/>
        <v>0.19404607043908673</v>
      </c>
      <c r="D1987" s="2">
        <f t="shared" ca="1" si="184"/>
        <v>28.874339583148952</v>
      </c>
      <c r="E1987" s="1">
        <f t="shared" ca="1" si="186"/>
        <v>16513.32059436628</v>
      </c>
      <c r="F1987" s="1">
        <f t="shared" ca="1" si="187"/>
        <v>9536.2245297427817</v>
      </c>
      <c r="G1987" s="1">
        <f t="shared" ca="1" si="185"/>
        <v>870.79606462349875</v>
      </c>
    </row>
    <row r="1988" spans="1:7" x14ac:dyDescent="0.25">
      <c r="A1988">
        <v>1983</v>
      </c>
      <c r="B1988">
        <f t="shared" ca="1" si="182"/>
        <v>1671</v>
      </c>
      <c r="C1988">
        <f t="shared" ca="1" si="183"/>
        <v>0.20677521478937283</v>
      </c>
      <c r="D1988" s="2">
        <f t="shared" ca="1" si="184"/>
        <v>37.324960876934433</v>
      </c>
      <c r="E1988" s="1">
        <f t="shared" ca="1" si="186"/>
        <v>17276.069195652097</v>
      </c>
      <c r="F1988" s="1">
        <f t="shared" ca="1" si="187"/>
        <v>12896.572136698536</v>
      </c>
      <c r="G1988" s="1">
        <f t="shared" ca="1" si="185"/>
        <v>-1706.6529410464391</v>
      </c>
    </row>
    <row r="1989" spans="1:7" x14ac:dyDescent="0.25">
      <c r="A1989">
        <v>1984</v>
      </c>
      <c r="B1989">
        <f t="shared" ca="1" si="182"/>
        <v>1449</v>
      </c>
      <c r="C1989">
        <f t="shared" ca="1" si="183"/>
        <v>0.1264032835229838</v>
      </c>
      <c r="D1989" s="2">
        <f t="shared" ca="1" si="184"/>
        <v>34.397254513589473</v>
      </c>
      <c r="E1989" s="1">
        <f t="shared" ca="1" si="186"/>
        <v>9157.9178912401767</v>
      </c>
      <c r="F1989" s="1">
        <f t="shared" ca="1" si="187"/>
        <v>6300.1446503908592</v>
      </c>
      <c r="G1989" s="1">
        <f t="shared" ca="1" si="185"/>
        <v>-3084.0767591506828</v>
      </c>
    </row>
    <row r="1990" spans="1:7" x14ac:dyDescent="0.25">
      <c r="A1990">
        <v>1985</v>
      </c>
      <c r="B1990">
        <f t="shared" ca="1" si="182"/>
        <v>1684</v>
      </c>
      <c r="C1990">
        <f t="shared" ca="1" si="183"/>
        <v>0.26598393083198424</v>
      </c>
      <c r="D1990" s="2">
        <f t="shared" ca="1" si="184"/>
        <v>38.258102244543821</v>
      </c>
      <c r="E1990" s="1">
        <f t="shared" ca="1" si="186"/>
        <v>22395.846976053072</v>
      </c>
      <c r="F1990" s="1">
        <f t="shared" ca="1" si="187"/>
        <v>17136.452069259918</v>
      </c>
      <c r="G1990" s="1">
        <f t="shared" ca="1" si="185"/>
        <v>-835.20509320684505</v>
      </c>
    </row>
    <row r="1991" spans="1:7" x14ac:dyDescent="0.25">
      <c r="A1991">
        <v>1986</v>
      </c>
      <c r="B1991">
        <f t="shared" ref="B1991:B2054" ca="1" si="188">RANDBETWEEN($E$1,$F$1)</f>
        <v>1839</v>
      </c>
      <c r="C1991">
        <f t="shared" ref="C1991:C2054" ca="1" si="189">$E$2+($F$2-$E$2)*RAND()</f>
        <v>0.28715003946212747</v>
      </c>
      <c r="D1991" s="2">
        <f t="shared" ref="D1991:D2054" ca="1" si="190">_xlfn.NORM.INV(RAND(),$E$3,$F$3)</f>
        <v>33.415489306087721</v>
      </c>
      <c r="E1991" s="1">
        <f t="shared" ca="1" si="186"/>
        <v>26403.446128542622</v>
      </c>
      <c r="F1991" s="1">
        <f t="shared" ca="1" si="187"/>
        <v>17645.681435043585</v>
      </c>
      <c r="G1991" s="1">
        <f t="shared" ref="G1991:G2054" ca="1" si="191">E1991-B1991*$B$3-F1991-$B$2</f>
        <v>2562.4146934990385</v>
      </c>
    </row>
    <row r="1992" spans="1:7" x14ac:dyDescent="0.25">
      <c r="A1992">
        <v>1987</v>
      </c>
      <c r="B1992">
        <f t="shared" ca="1" si="188"/>
        <v>1289</v>
      </c>
      <c r="C1992">
        <f t="shared" ca="1" si="189"/>
        <v>0.26639545953218657</v>
      </c>
      <c r="D1992" s="2">
        <f t="shared" ca="1" si="190"/>
        <v>28.124247200525261</v>
      </c>
      <c r="E1992" s="1">
        <f t="shared" ca="1" si="186"/>
        <v>17169.187366849426</v>
      </c>
      <c r="F1992" s="1">
        <f t="shared" ca="1" si="187"/>
        <v>9657.4093947481724</v>
      </c>
      <c r="G1992" s="1">
        <f t="shared" ca="1" si="191"/>
        <v>1673.9279721012535</v>
      </c>
    </row>
    <row r="1993" spans="1:7" x14ac:dyDescent="0.25">
      <c r="A1993">
        <v>1988</v>
      </c>
      <c r="B1993">
        <f t="shared" ca="1" si="188"/>
        <v>1607</v>
      </c>
      <c r="C1993">
        <f t="shared" ca="1" si="189"/>
        <v>0.11299939246414122</v>
      </c>
      <c r="D1993" s="2">
        <f t="shared" ca="1" si="190"/>
        <v>31.537604504314615</v>
      </c>
      <c r="E1993" s="1">
        <f t="shared" ca="1" si="186"/>
        <v>9079.5011844937471</v>
      </c>
      <c r="F1993" s="1">
        <f t="shared" ca="1" si="187"/>
        <v>5726.9143490603974</v>
      </c>
      <c r="G1993" s="1">
        <f t="shared" ca="1" si="191"/>
        <v>-2691.9631645666504</v>
      </c>
    </row>
    <row r="1994" spans="1:7" x14ac:dyDescent="0.25">
      <c r="A1994">
        <v>1989</v>
      </c>
      <c r="B1994">
        <f t="shared" ca="1" si="188"/>
        <v>1397</v>
      </c>
      <c r="C1994">
        <f t="shared" ca="1" si="189"/>
        <v>0.18770954785485</v>
      </c>
      <c r="D1994" s="2">
        <f t="shared" ca="1" si="190"/>
        <v>35.009047309464293</v>
      </c>
      <c r="E1994" s="1">
        <f t="shared" ca="1" si="186"/>
        <v>13111.511917661272</v>
      </c>
      <c r="F1994" s="1">
        <f t="shared" ca="1" si="187"/>
        <v>9180.4308204801673</v>
      </c>
      <c r="G1994" s="1">
        <f t="shared" ca="1" si="191"/>
        <v>-1976.968902818895</v>
      </c>
    </row>
    <row r="1995" spans="1:7" x14ac:dyDescent="0.25">
      <c r="A1995">
        <v>1990</v>
      </c>
      <c r="B1995">
        <f t="shared" ca="1" si="188"/>
        <v>1781</v>
      </c>
      <c r="C1995">
        <f t="shared" ca="1" si="189"/>
        <v>0.28684347311474195</v>
      </c>
      <c r="D1995" s="2">
        <f t="shared" ca="1" si="190"/>
        <v>29.19263912176914</v>
      </c>
      <c r="E1995" s="1">
        <f t="shared" ca="1" si="186"/>
        <v>25543.411280867771</v>
      </c>
      <c r="F1995" s="1">
        <f t="shared" ca="1" si="187"/>
        <v>14913.591749225992</v>
      </c>
      <c r="G1995" s="1">
        <f t="shared" ca="1" si="191"/>
        <v>4472.1695316417772</v>
      </c>
    </row>
    <row r="1996" spans="1:7" x14ac:dyDescent="0.25">
      <c r="A1996">
        <v>1991</v>
      </c>
      <c r="B1996">
        <f t="shared" ca="1" si="188"/>
        <v>1802</v>
      </c>
      <c r="C1996">
        <f t="shared" ca="1" si="189"/>
        <v>0.11045012463569844</v>
      </c>
      <c r="D1996" s="2">
        <f t="shared" ca="1" si="190"/>
        <v>31.438400178432829</v>
      </c>
      <c r="E1996" s="1">
        <f t="shared" ca="1" si="186"/>
        <v>9951.5562296764292</v>
      </c>
      <c r="F1996" s="1">
        <f t="shared" ca="1" si="187"/>
        <v>6257.2201429348752</v>
      </c>
      <c r="G1996" s="1">
        <f t="shared" ca="1" si="191"/>
        <v>-2476.9639132584452</v>
      </c>
    </row>
    <row r="1997" spans="1:7" x14ac:dyDescent="0.25">
      <c r="A1997">
        <v>1992</v>
      </c>
      <c r="B1997">
        <f t="shared" ca="1" si="188"/>
        <v>1464</v>
      </c>
      <c r="C1997">
        <f t="shared" ca="1" si="189"/>
        <v>0.15899052183251</v>
      </c>
      <c r="D1997" s="2">
        <f t="shared" ca="1" si="190"/>
        <v>32.845145875602803</v>
      </c>
      <c r="E1997" s="1">
        <f t="shared" ca="1" si="186"/>
        <v>11638.106198139732</v>
      </c>
      <c r="F1997" s="1">
        <f t="shared" ca="1" si="187"/>
        <v>7645.1059158731332</v>
      </c>
      <c r="G1997" s="1">
        <f t="shared" ca="1" si="191"/>
        <v>-1958.5997177334011</v>
      </c>
    </row>
    <row r="1998" spans="1:7" x14ac:dyDescent="0.25">
      <c r="A1998">
        <v>1993</v>
      </c>
      <c r="B1998">
        <f t="shared" ca="1" si="188"/>
        <v>1221</v>
      </c>
      <c r="C1998">
        <f t="shared" ca="1" si="189"/>
        <v>0.23834514912135213</v>
      </c>
      <c r="D1998" s="2">
        <f t="shared" ca="1" si="190"/>
        <v>27.06563789920142</v>
      </c>
      <c r="E1998" s="1">
        <f t="shared" ca="1" si="186"/>
        <v>14550.971353858549</v>
      </c>
      <c r="F1998" s="1">
        <f t="shared" ca="1" si="187"/>
        <v>7876.6264349037619</v>
      </c>
      <c r="G1998" s="1">
        <f t="shared" ca="1" si="191"/>
        <v>880.69491895478768</v>
      </c>
    </row>
    <row r="1999" spans="1:7" x14ac:dyDescent="0.25">
      <c r="A1999">
        <v>1994</v>
      </c>
      <c r="B1999">
        <f t="shared" ca="1" si="188"/>
        <v>1831</v>
      </c>
      <c r="C1999">
        <f t="shared" ca="1" si="189"/>
        <v>0.20390543370749559</v>
      </c>
      <c r="D1999" s="2">
        <f t="shared" ca="1" si="190"/>
        <v>38.651797682258305</v>
      </c>
      <c r="E1999" s="1">
        <f t="shared" ca="1" si="186"/>
        <v>18667.542455921222</v>
      </c>
      <c r="F1999" s="1">
        <f t="shared" ca="1" si="187"/>
        <v>14430.681484624687</v>
      </c>
      <c r="G1999" s="1">
        <f t="shared" ca="1" si="191"/>
        <v>-1953.2890287034661</v>
      </c>
    </row>
    <row r="2000" spans="1:7" x14ac:dyDescent="0.25">
      <c r="A2000">
        <v>1995</v>
      </c>
      <c r="B2000">
        <f t="shared" ca="1" si="188"/>
        <v>1322</v>
      </c>
      <c r="C2000">
        <f t="shared" ca="1" si="189"/>
        <v>0.12993161343968829</v>
      </c>
      <c r="D2000" s="2">
        <f t="shared" ca="1" si="190"/>
        <v>43.659544488266263</v>
      </c>
      <c r="E2000" s="1">
        <f t="shared" ca="1" si="186"/>
        <v>8588.4796483633963</v>
      </c>
      <c r="F2000" s="1">
        <f t="shared" ca="1" si="187"/>
        <v>7499.3821858858209</v>
      </c>
      <c r="G2000" s="1">
        <f t="shared" ca="1" si="191"/>
        <v>-4770.2025375224248</v>
      </c>
    </row>
    <row r="2001" spans="1:7" x14ac:dyDescent="0.25">
      <c r="A2001">
        <v>1996</v>
      </c>
      <c r="B2001">
        <f t="shared" ca="1" si="188"/>
        <v>1752</v>
      </c>
      <c r="C2001">
        <f t="shared" ca="1" si="189"/>
        <v>0.27938741144285961</v>
      </c>
      <c r="D2001" s="2">
        <f t="shared" ca="1" si="190"/>
        <v>30.879576814748699</v>
      </c>
      <c r="E2001" s="1">
        <f t="shared" ca="1" si="186"/>
        <v>24474.337242394504</v>
      </c>
      <c r="F2001" s="1">
        <f t="shared" ca="1" si="187"/>
        <v>15115.143537331718</v>
      </c>
      <c r="G2001" s="1">
        <f t="shared" ca="1" si="191"/>
        <v>3220.3937050627865</v>
      </c>
    </row>
    <row r="2002" spans="1:7" x14ac:dyDescent="0.25">
      <c r="A2002">
        <v>1997</v>
      </c>
      <c r="B2002">
        <f t="shared" ca="1" si="188"/>
        <v>1459</v>
      </c>
      <c r="C2002">
        <f t="shared" ca="1" si="189"/>
        <v>0.24865932209459132</v>
      </c>
      <c r="D2002" s="2">
        <f t="shared" ca="1" si="190"/>
        <v>25.52207480758539</v>
      </c>
      <c r="E2002" s="1">
        <f t="shared" ca="1" si="186"/>
        <v>18139.697546800438</v>
      </c>
      <c r="F2002" s="1">
        <f t="shared" ca="1" si="187"/>
        <v>9259.2543555282791</v>
      </c>
      <c r="G2002" s="1">
        <f t="shared" ca="1" si="191"/>
        <v>2932.0931912721608</v>
      </c>
    </row>
    <row r="2003" spans="1:7" x14ac:dyDescent="0.25">
      <c r="A2003">
        <v>1998</v>
      </c>
      <c r="B2003">
        <f t="shared" ca="1" si="188"/>
        <v>1924</v>
      </c>
      <c r="C2003">
        <f t="shared" ca="1" si="189"/>
        <v>0.28321224012728163</v>
      </c>
      <c r="D2003" s="2">
        <f t="shared" ca="1" si="190"/>
        <v>36.137436652549823</v>
      </c>
      <c r="E2003" s="1">
        <f t="shared" ca="1" si="186"/>
        <v>27245.017500244496</v>
      </c>
      <c r="F2003" s="1">
        <f t="shared" ca="1" si="187"/>
        <v>19691.301880253934</v>
      </c>
      <c r="G2003" s="1">
        <f t="shared" ca="1" si="191"/>
        <v>1303.1156199905636</v>
      </c>
    </row>
    <row r="2004" spans="1:7" x14ac:dyDescent="0.25">
      <c r="A2004">
        <v>1999</v>
      </c>
      <c r="B2004">
        <f t="shared" ca="1" si="188"/>
        <v>1439</v>
      </c>
      <c r="C2004">
        <f t="shared" ca="1" si="189"/>
        <v>0.14436252296247623</v>
      </c>
      <c r="D2004" s="2">
        <f t="shared" ca="1" si="190"/>
        <v>31.548809457797063</v>
      </c>
      <c r="E2004" s="1">
        <f t="shared" ca="1" si="186"/>
        <v>10386.883527150165</v>
      </c>
      <c r="F2004" s="1">
        <f t="shared" ca="1" si="187"/>
        <v>6553.8761851678328</v>
      </c>
      <c r="G2004" s="1">
        <f t="shared" ca="1" si="191"/>
        <v>-2102.3426580176683</v>
      </c>
    </row>
    <row r="2005" spans="1:7" x14ac:dyDescent="0.25">
      <c r="A2005">
        <v>2000</v>
      </c>
      <c r="B2005">
        <f t="shared" ca="1" si="188"/>
        <v>1381</v>
      </c>
      <c r="C2005">
        <f t="shared" ca="1" si="189"/>
        <v>0.16925466321590249</v>
      </c>
      <c r="D2005" s="2">
        <f t="shared" ca="1" si="190"/>
        <v>30.438555280187625</v>
      </c>
      <c r="E2005" s="1">
        <f t="shared" ca="1" si="186"/>
        <v>11687.034495058067</v>
      </c>
      <c r="F2005" s="1">
        <f t="shared" ca="1" si="187"/>
        <v>7114.7289107856932</v>
      </c>
      <c r="G2005" s="1">
        <f t="shared" ca="1" si="191"/>
        <v>-1325.3444157276253</v>
      </c>
    </row>
    <row r="2006" spans="1:7" x14ac:dyDescent="0.25">
      <c r="A2006">
        <v>2001</v>
      </c>
      <c r="B2006">
        <f t="shared" ca="1" si="188"/>
        <v>1495</v>
      </c>
      <c r="C2006">
        <f t="shared" ca="1" si="189"/>
        <v>0.1661527341125737</v>
      </c>
      <c r="D2006" s="2">
        <f t="shared" ca="1" si="190"/>
        <v>31.749996353245187</v>
      </c>
      <c r="E2006" s="1">
        <f t="shared" ref="E2006:E2009" ca="1" si="192">+B2006*C2006*$B$1</f>
        <v>12419.916874914885</v>
      </c>
      <c r="F2006" s="1">
        <f t="shared" ref="F2006:F2009" ca="1" si="193">B2006*(C2006*D2006)</f>
        <v>7886.6463097231181</v>
      </c>
      <c r="G2006" s="1">
        <f t="shared" ca="1" si="191"/>
        <v>-1438.4794348082332</v>
      </c>
    </row>
    <row r="2007" spans="1:7" x14ac:dyDescent="0.25">
      <c r="A2007">
        <v>2002</v>
      </c>
      <c r="B2007">
        <f t="shared" ca="1" si="188"/>
        <v>1594</v>
      </c>
      <c r="C2007">
        <f t="shared" ca="1" si="189"/>
        <v>0.23569206417273791</v>
      </c>
      <c r="D2007" s="2">
        <f t="shared" ca="1" si="190"/>
        <v>30.689899179493441</v>
      </c>
      <c r="E2007" s="1">
        <f t="shared" ca="1" si="192"/>
        <v>18784.65751456721</v>
      </c>
      <c r="F2007" s="1">
        <f t="shared" ca="1" si="193"/>
        <v>11529.984904867631</v>
      </c>
      <c r="G2007" s="1">
        <f t="shared" ca="1" si="191"/>
        <v>1218.5726096995804</v>
      </c>
    </row>
    <row r="2008" spans="1:7" x14ac:dyDescent="0.25">
      <c r="A2008">
        <v>2003</v>
      </c>
      <c r="B2008">
        <f t="shared" ca="1" si="188"/>
        <v>1850</v>
      </c>
      <c r="C2008">
        <f t="shared" ca="1" si="189"/>
        <v>0.18885982407291635</v>
      </c>
      <c r="D2008" s="2">
        <f t="shared" ca="1" si="190"/>
        <v>30.42263522096107</v>
      </c>
      <c r="E2008" s="1">
        <f t="shared" ca="1" si="192"/>
        <v>17469.533726744761</v>
      </c>
      <c r="F2008" s="1">
        <f t="shared" ca="1" si="193"/>
        <v>10629.385040980649</v>
      </c>
      <c r="G2008" s="1">
        <f t="shared" ca="1" si="191"/>
        <v>637.64868576411209</v>
      </c>
    </row>
    <row r="2009" spans="1:7" x14ac:dyDescent="0.25">
      <c r="A2009">
        <v>2004</v>
      </c>
      <c r="B2009">
        <f t="shared" ca="1" si="188"/>
        <v>1400</v>
      </c>
      <c r="C2009">
        <f t="shared" ca="1" si="189"/>
        <v>0.21571165441017914</v>
      </c>
      <c r="D2009" s="2">
        <f t="shared" ca="1" si="190"/>
        <v>30.245255081915243</v>
      </c>
      <c r="E2009" s="1">
        <f t="shared" ca="1" si="192"/>
        <v>15099.815808712541</v>
      </c>
      <c r="F2009" s="1">
        <f t="shared" ca="1" si="193"/>
        <v>9133.9556164889418</v>
      </c>
      <c r="G2009" s="1">
        <f t="shared" ca="1" si="191"/>
        <v>55.86019222359937</v>
      </c>
    </row>
    <row r="2010" spans="1:7" x14ac:dyDescent="0.25">
      <c r="A2010">
        <v>2005</v>
      </c>
      <c r="B2010">
        <f t="shared" ca="1" si="188"/>
        <v>1481</v>
      </c>
      <c r="C2010">
        <f t="shared" ca="1" si="189"/>
        <v>0.28519663981778898</v>
      </c>
      <c r="D2010" s="2">
        <f t="shared" ca="1" si="190"/>
        <v>27.024971927177454</v>
      </c>
      <c r="E2010" s="1">
        <f t="shared" ref="E2010:E2073" ca="1" si="194">+B2010*C2010*$B$1</f>
        <v>21118.811178507276</v>
      </c>
      <c r="F2010" s="1">
        <f t="shared" ref="F2010:F2073" ca="1" si="195">B2010*(C2010*D2010)</f>
        <v>11414.70558469041</v>
      </c>
      <c r="G2010" s="1">
        <f t="shared" ca="1" si="191"/>
        <v>3741.4555938168651</v>
      </c>
    </row>
    <row r="2011" spans="1:7" x14ac:dyDescent="0.25">
      <c r="A2011">
        <v>2006</v>
      </c>
      <c r="B2011">
        <f t="shared" ca="1" si="188"/>
        <v>1961</v>
      </c>
      <c r="C2011">
        <f t="shared" ca="1" si="189"/>
        <v>0.24241190851120875</v>
      </c>
      <c r="D2011" s="2">
        <f t="shared" ca="1" si="190"/>
        <v>27.174900065268616</v>
      </c>
      <c r="E2011" s="1">
        <f t="shared" ca="1" si="194"/>
        <v>23768.487629524017</v>
      </c>
      <c r="F2011" s="1">
        <f t="shared" ca="1" si="195"/>
        <v>12918.125520697771</v>
      </c>
      <c r="G2011" s="1">
        <f t="shared" ca="1" si="191"/>
        <v>4575.7121088262447</v>
      </c>
    </row>
    <row r="2012" spans="1:7" x14ac:dyDescent="0.25">
      <c r="A2012">
        <v>2007</v>
      </c>
      <c r="B2012">
        <f t="shared" ca="1" si="188"/>
        <v>1685</v>
      </c>
      <c r="C2012">
        <f t="shared" ca="1" si="189"/>
        <v>0.17133893589479074</v>
      </c>
      <c r="D2012" s="2">
        <f t="shared" ca="1" si="190"/>
        <v>27.338285002461689</v>
      </c>
      <c r="E2012" s="1">
        <f t="shared" ca="1" si="194"/>
        <v>14435.305349136121</v>
      </c>
      <c r="F2012" s="1">
        <f t="shared" ca="1" si="195"/>
        <v>7892.7298346448597</v>
      </c>
      <c r="G2012" s="1">
        <f t="shared" ca="1" si="191"/>
        <v>447.32551449126095</v>
      </c>
    </row>
    <row r="2013" spans="1:7" x14ac:dyDescent="0.25">
      <c r="A2013">
        <v>2008</v>
      </c>
      <c r="B2013">
        <f t="shared" ca="1" si="188"/>
        <v>1573</v>
      </c>
      <c r="C2013">
        <f t="shared" ca="1" si="189"/>
        <v>0.16061812485893676</v>
      </c>
      <c r="D2013" s="2">
        <f t="shared" ca="1" si="190"/>
        <v>32.263091501647096</v>
      </c>
      <c r="E2013" s="1">
        <f t="shared" ca="1" si="194"/>
        <v>12632.615520155376</v>
      </c>
      <c r="F2013" s="1">
        <f t="shared" ca="1" si="195"/>
        <v>8151.3446086380018</v>
      </c>
      <c r="G2013" s="1">
        <f t="shared" ca="1" si="191"/>
        <v>-1541.1790884826269</v>
      </c>
    </row>
    <row r="2014" spans="1:7" x14ac:dyDescent="0.25">
      <c r="A2014">
        <v>2009</v>
      </c>
      <c r="B2014">
        <f t="shared" ca="1" si="188"/>
        <v>1369</v>
      </c>
      <c r="C2014">
        <f t="shared" ca="1" si="189"/>
        <v>0.13536011511540808</v>
      </c>
      <c r="D2014" s="2">
        <f t="shared" ca="1" si="190"/>
        <v>16.201588815306209</v>
      </c>
      <c r="E2014" s="1">
        <f t="shared" ca="1" si="194"/>
        <v>9265.3998796496817</v>
      </c>
      <c r="F2014" s="1">
        <f t="shared" ca="1" si="195"/>
        <v>3002.283981189436</v>
      </c>
      <c r="G2014" s="1">
        <f t="shared" ca="1" si="191"/>
        <v>373.26589846024581</v>
      </c>
    </row>
    <row r="2015" spans="1:7" x14ac:dyDescent="0.25">
      <c r="A2015">
        <v>2010</v>
      </c>
      <c r="B2015">
        <f t="shared" ca="1" si="188"/>
        <v>1785</v>
      </c>
      <c r="C2015">
        <f t="shared" ca="1" si="189"/>
        <v>0.2809937797236241</v>
      </c>
      <c r="D2015" s="2">
        <f t="shared" ca="1" si="190"/>
        <v>32.523314651770306</v>
      </c>
      <c r="E2015" s="1">
        <f t="shared" ca="1" si="194"/>
        <v>25078.694840333454</v>
      </c>
      <c r="F2015" s="1">
        <f t="shared" ca="1" si="195"/>
        <v>16312.845666957866</v>
      </c>
      <c r="G2015" s="1">
        <f t="shared" ca="1" si="191"/>
        <v>2605.5991733755873</v>
      </c>
    </row>
    <row r="2016" spans="1:7" x14ac:dyDescent="0.25">
      <c r="A2016">
        <v>2011</v>
      </c>
      <c r="B2016">
        <f t="shared" ca="1" si="188"/>
        <v>1208</v>
      </c>
      <c r="C2016">
        <f t="shared" ca="1" si="189"/>
        <v>0.19854221351302367</v>
      </c>
      <c r="D2016" s="2">
        <f t="shared" ca="1" si="190"/>
        <v>35.931141916774507</v>
      </c>
      <c r="E2016" s="1">
        <f t="shared" ca="1" si="194"/>
        <v>11991.94969618663</v>
      </c>
      <c r="F2016" s="1">
        <f t="shared" ca="1" si="195"/>
        <v>8617.6889278500548</v>
      </c>
      <c r="G2016" s="1">
        <f t="shared" ca="1" si="191"/>
        <v>-2410.9392316634257</v>
      </c>
    </row>
    <row r="2017" spans="1:7" x14ac:dyDescent="0.25">
      <c r="A2017">
        <v>2012</v>
      </c>
      <c r="B2017">
        <f t="shared" ca="1" si="188"/>
        <v>1970</v>
      </c>
      <c r="C2017">
        <f t="shared" ca="1" si="189"/>
        <v>0.23494511938704007</v>
      </c>
      <c r="D2017" s="2">
        <f t="shared" ca="1" si="190"/>
        <v>37.551627522020425</v>
      </c>
      <c r="E2017" s="1">
        <f t="shared" ca="1" si="194"/>
        <v>23142.094259623449</v>
      </c>
      <c r="F2017" s="1">
        <f t="shared" ca="1" si="195"/>
        <v>17380.466074337335</v>
      </c>
      <c r="G2017" s="1">
        <f t="shared" ca="1" si="191"/>
        <v>-518.87181471388612</v>
      </c>
    </row>
    <row r="2018" spans="1:7" x14ac:dyDescent="0.25">
      <c r="A2018">
        <v>2013</v>
      </c>
      <c r="B2018">
        <f t="shared" ca="1" si="188"/>
        <v>1648</v>
      </c>
      <c r="C2018">
        <f t="shared" ca="1" si="189"/>
        <v>0.24705251667304406</v>
      </c>
      <c r="D2018" s="2">
        <f t="shared" ca="1" si="190"/>
        <v>31.156016262331644</v>
      </c>
      <c r="E2018" s="1">
        <f t="shared" ca="1" si="194"/>
        <v>20357.127373858832</v>
      </c>
      <c r="F2018" s="1">
        <f t="shared" ca="1" si="195"/>
        <v>12684.939830286048</v>
      </c>
      <c r="G2018" s="1">
        <f t="shared" ca="1" si="191"/>
        <v>1600.9875435727827</v>
      </c>
    </row>
    <row r="2019" spans="1:7" x14ac:dyDescent="0.25">
      <c r="A2019">
        <v>2014</v>
      </c>
      <c r="B2019">
        <f t="shared" ca="1" si="188"/>
        <v>1743</v>
      </c>
      <c r="C2019">
        <f t="shared" ca="1" si="189"/>
        <v>0.18065402782552831</v>
      </c>
      <c r="D2019" s="2">
        <f t="shared" ca="1" si="190"/>
        <v>31.730522012116673</v>
      </c>
      <c r="E2019" s="1">
        <f t="shared" ca="1" si="194"/>
        <v>15743.998524994791</v>
      </c>
      <c r="F2019" s="1">
        <f t="shared" ca="1" si="195"/>
        <v>9991.3058351215932</v>
      </c>
      <c r="G2019" s="1">
        <f t="shared" ca="1" si="191"/>
        <v>-380.25731012680262</v>
      </c>
    </row>
    <row r="2020" spans="1:7" x14ac:dyDescent="0.25">
      <c r="A2020">
        <v>2015</v>
      </c>
      <c r="B2020">
        <f t="shared" ca="1" si="188"/>
        <v>1838</v>
      </c>
      <c r="C2020">
        <f t="shared" ca="1" si="189"/>
        <v>0.25236999644967717</v>
      </c>
      <c r="D2020" s="2">
        <f t="shared" ca="1" si="190"/>
        <v>31.804143119851709</v>
      </c>
      <c r="E2020" s="1">
        <f t="shared" ca="1" si="194"/>
        <v>23192.802673725335</v>
      </c>
      <c r="F2020" s="1">
        <f t="shared" ca="1" si="195"/>
        <v>14752.544311712798</v>
      </c>
      <c r="G2020" s="1">
        <f t="shared" ca="1" si="191"/>
        <v>2245.5583620125362</v>
      </c>
    </row>
    <row r="2021" spans="1:7" x14ac:dyDescent="0.25">
      <c r="A2021">
        <v>2016</v>
      </c>
      <c r="B2021">
        <f t="shared" ca="1" si="188"/>
        <v>1880</v>
      </c>
      <c r="C2021">
        <f t="shared" ca="1" si="189"/>
        <v>0.17361049563832118</v>
      </c>
      <c r="D2021" s="2">
        <f t="shared" ca="1" si="190"/>
        <v>31.750473489774127</v>
      </c>
      <c r="E2021" s="1">
        <f t="shared" ca="1" si="194"/>
        <v>16319.38659000219</v>
      </c>
      <c r="F2021" s="1">
        <f t="shared" ca="1" si="195"/>
        <v>10362.965025904799</v>
      </c>
      <c r="G2021" s="1">
        <f t="shared" ca="1" si="191"/>
        <v>-265.57843590260927</v>
      </c>
    </row>
    <row r="2022" spans="1:7" x14ac:dyDescent="0.25">
      <c r="A2022">
        <v>2017</v>
      </c>
      <c r="B2022">
        <f t="shared" ca="1" si="188"/>
        <v>1476</v>
      </c>
      <c r="C2022">
        <f t="shared" ca="1" si="189"/>
        <v>0.24187715656841749</v>
      </c>
      <c r="D2022" s="2">
        <f t="shared" ca="1" si="190"/>
        <v>42.970952812011681</v>
      </c>
      <c r="E2022" s="1">
        <f t="shared" ca="1" si="194"/>
        <v>17850.53415474921</v>
      </c>
      <c r="F2022" s="1">
        <f t="shared" ca="1" si="195"/>
        <v>15341.089216658624</v>
      </c>
      <c r="G2022" s="1">
        <f t="shared" ca="1" si="191"/>
        <v>-3449.9550619094152</v>
      </c>
    </row>
    <row r="2023" spans="1:7" x14ac:dyDescent="0.25">
      <c r="A2023">
        <v>2018</v>
      </c>
      <c r="B2023">
        <f t="shared" ca="1" si="188"/>
        <v>1516</v>
      </c>
      <c r="C2023">
        <f t="shared" ca="1" si="189"/>
        <v>0.28651137917045683</v>
      </c>
      <c r="D2023" s="2">
        <f t="shared" ca="1" si="190"/>
        <v>33.634396309985725</v>
      </c>
      <c r="E2023" s="1">
        <f t="shared" ca="1" si="194"/>
        <v>21717.562541120627</v>
      </c>
      <c r="F2023" s="1">
        <f t="shared" ca="1" si="195"/>
        <v>14609.142107899035</v>
      </c>
      <c r="G2023" s="1">
        <f t="shared" ca="1" si="191"/>
        <v>1123.0204332215908</v>
      </c>
    </row>
    <row r="2024" spans="1:7" x14ac:dyDescent="0.25">
      <c r="A2024">
        <v>2019</v>
      </c>
      <c r="B2024">
        <f t="shared" ca="1" si="188"/>
        <v>1628</v>
      </c>
      <c r="C2024">
        <f t="shared" ca="1" si="189"/>
        <v>0.20268338795769619</v>
      </c>
      <c r="D2024" s="2">
        <f t="shared" ca="1" si="190"/>
        <v>25.880704714034344</v>
      </c>
      <c r="E2024" s="1">
        <f t="shared" ca="1" si="194"/>
        <v>16498.427779756468</v>
      </c>
      <c r="F2024" s="1">
        <f t="shared" ca="1" si="195"/>
        <v>8539.8187522739699</v>
      </c>
      <c r="G2024" s="1">
        <f t="shared" ca="1" si="191"/>
        <v>1900.4090274824975</v>
      </c>
    </row>
    <row r="2025" spans="1:7" x14ac:dyDescent="0.25">
      <c r="A2025">
        <v>2020</v>
      </c>
      <c r="B2025">
        <f t="shared" ca="1" si="188"/>
        <v>1908</v>
      </c>
      <c r="C2025">
        <f t="shared" ca="1" si="189"/>
        <v>0.26602885062762471</v>
      </c>
      <c r="D2025" s="2">
        <f t="shared" ca="1" si="190"/>
        <v>21.368691289828654</v>
      </c>
      <c r="E2025" s="1">
        <f t="shared" ca="1" si="194"/>
        <v>25379.152349875396</v>
      </c>
      <c r="F2025" s="1">
        <f t="shared" ca="1" si="195"/>
        <v>10846.385435240336</v>
      </c>
      <c r="G2025" s="1">
        <f t="shared" ca="1" si="191"/>
        <v>8292.5669146350592</v>
      </c>
    </row>
    <row r="2026" spans="1:7" x14ac:dyDescent="0.25">
      <c r="A2026">
        <v>2021</v>
      </c>
      <c r="B2026">
        <f t="shared" ca="1" si="188"/>
        <v>1921</v>
      </c>
      <c r="C2026">
        <f t="shared" ca="1" si="189"/>
        <v>0.29968583169869589</v>
      </c>
      <c r="D2026" s="2">
        <f t="shared" ca="1" si="190"/>
        <v>41.627545029426294</v>
      </c>
      <c r="E2026" s="1">
        <f t="shared" ca="1" si="194"/>
        <v>28784.824134659742</v>
      </c>
      <c r="F2026" s="1">
        <f t="shared" ca="1" si="195"/>
        <v>23964.831256593301</v>
      </c>
      <c r="G2026" s="1">
        <f t="shared" ca="1" si="191"/>
        <v>-1428.6571219335601</v>
      </c>
    </row>
    <row r="2027" spans="1:7" x14ac:dyDescent="0.25">
      <c r="A2027">
        <v>2022</v>
      </c>
      <c r="B2027">
        <f t="shared" ca="1" si="188"/>
        <v>1855</v>
      </c>
      <c r="C2027">
        <f t="shared" ca="1" si="189"/>
        <v>0.1037104503290649</v>
      </c>
      <c r="D2027" s="2">
        <f t="shared" ca="1" si="190"/>
        <v>29.794222760105367</v>
      </c>
      <c r="E2027" s="1">
        <f t="shared" ca="1" si="194"/>
        <v>9619.1442680207692</v>
      </c>
      <c r="F2027" s="1">
        <f t="shared" ca="1" si="195"/>
        <v>5731.898541660029</v>
      </c>
      <c r="G2027" s="1">
        <f t="shared" ca="1" si="191"/>
        <v>-2318.5042736392597</v>
      </c>
    </row>
    <row r="2028" spans="1:7" x14ac:dyDescent="0.25">
      <c r="A2028">
        <v>2023</v>
      </c>
      <c r="B2028">
        <f t="shared" ca="1" si="188"/>
        <v>1855</v>
      </c>
      <c r="C2028">
        <f t="shared" ca="1" si="189"/>
        <v>0.20675300835964233</v>
      </c>
      <c r="D2028" s="2">
        <f t="shared" ca="1" si="190"/>
        <v>28.585430825226311</v>
      </c>
      <c r="E2028" s="1">
        <f t="shared" ca="1" si="194"/>
        <v>19176.341525356827</v>
      </c>
      <c r="F2028" s="1">
        <f t="shared" ca="1" si="195"/>
        <v>10963.279683080047</v>
      </c>
      <c r="G2028" s="1">
        <f t="shared" ca="1" si="191"/>
        <v>2007.3118422767802</v>
      </c>
    </row>
    <row r="2029" spans="1:7" x14ac:dyDescent="0.25">
      <c r="A2029">
        <v>2024</v>
      </c>
      <c r="B2029">
        <f t="shared" ca="1" si="188"/>
        <v>1710</v>
      </c>
      <c r="C2029">
        <f t="shared" ca="1" si="189"/>
        <v>0.29297877070340195</v>
      </c>
      <c r="D2029" s="2">
        <f t="shared" ca="1" si="190"/>
        <v>39.284748732226504</v>
      </c>
      <c r="E2029" s="1">
        <f t="shared" ca="1" si="194"/>
        <v>25049.684895140865</v>
      </c>
      <c r="F2029" s="1">
        <f t="shared" ca="1" si="195"/>
        <v>19681.411538541171</v>
      </c>
      <c r="G2029" s="1">
        <f t="shared" ca="1" si="191"/>
        <v>-743.22664340030678</v>
      </c>
    </row>
    <row r="2030" spans="1:7" x14ac:dyDescent="0.25">
      <c r="A2030">
        <v>2025</v>
      </c>
      <c r="B2030">
        <f t="shared" ca="1" si="188"/>
        <v>1223</v>
      </c>
      <c r="C2030">
        <f t="shared" ca="1" si="189"/>
        <v>0.10597346117962173</v>
      </c>
      <c r="D2030" s="2">
        <f t="shared" ca="1" si="190"/>
        <v>30.42200156222555</v>
      </c>
      <c r="E2030" s="1">
        <f t="shared" ca="1" si="194"/>
        <v>6480.2771511338688</v>
      </c>
      <c r="F2030" s="1">
        <f t="shared" ca="1" si="195"/>
        <v>3942.8600323089813</v>
      </c>
      <c r="G2030" s="1">
        <f t="shared" ca="1" si="191"/>
        <v>-3257.5328811751124</v>
      </c>
    </row>
    <row r="2031" spans="1:7" x14ac:dyDescent="0.25">
      <c r="A2031">
        <v>2026</v>
      </c>
      <c r="B2031">
        <f t="shared" ca="1" si="188"/>
        <v>1407</v>
      </c>
      <c r="C2031">
        <f t="shared" ca="1" si="189"/>
        <v>0.23372551547298526</v>
      </c>
      <c r="D2031" s="2">
        <f t="shared" ca="1" si="190"/>
        <v>29.257236227789555</v>
      </c>
      <c r="E2031" s="1">
        <f t="shared" ca="1" si="194"/>
        <v>16442.59001352451</v>
      </c>
      <c r="F2031" s="1">
        <f t="shared" ca="1" si="195"/>
        <v>9621.2948044476016</v>
      </c>
      <c r="G2031" s="1">
        <f t="shared" ca="1" si="191"/>
        <v>906.7452090769093</v>
      </c>
    </row>
    <row r="2032" spans="1:7" x14ac:dyDescent="0.25">
      <c r="A2032">
        <v>2027</v>
      </c>
      <c r="B2032">
        <f t="shared" ca="1" si="188"/>
        <v>1651</v>
      </c>
      <c r="C2032">
        <f t="shared" ca="1" si="189"/>
        <v>0.29358989073650221</v>
      </c>
      <c r="D2032" s="2">
        <f t="shared" ca="1" si="190"/>
        <v>31.698036437180228</v>
      </c>
      <c r="E2032" s="1">
        <f t="shared" ca="1" si="194"/>
        <v>24235.84548029826</v>
      </c>
      <c r="F2032" s="1">
        <f t="shared" ca="1" si="195"/>
        <v>15364.574262407279</v>
      </c>
      <c r="G2032" s="1">
        <f t="shared" ca="1" si="191"/>
        <v>2798.1212178909791</v>
      </c>
    </row>
    <row r="2033" spans="1:7" x14ac:dyDescent="0.25">
      <c r="A2033">
        <v>2028</v>
      </c>
      <c r="B2033">
        <f t="shared" ca="1" si="188"/>
        <v>1810</v>
      </c>
      <c r="C2033">
        <f t="shared" ca="1" si="189"/>
        <v>0.10111226216662642</v>
      </c>
      <c r="D2033" s="2">
        <f t="shared" ca="1" si="190"/>
        <v>30.840336240881236</v>
      </c>
      <c r="E2033" s="1">
        <f t="shared" ca="1" si="194"/>
        <v>9150.6597260796916</v>
      </c>
      <c r="F2033" s="1">
        <f t="shared" ca="1" si="195"/>
        <v>5644.1884555637571</v>
      </c>
      <c r="G2033" s="1">
        <f t="shared" ca="1" si="191"/>
        <v>-2670.0287294840655</v>
      </c>
    </row>
    <row r="2034" spans="1:7" x14ac:dyDescent="0.25">
      <c r="A2034">
        <v>2029</v>
      </c>
      <c r="B2034">
        <f t="shared" ca="1" si="188"/>
        <v>1566</v>
      </c>
      <c r="C2034">
        <f t="shared" ca="1" si="189"/>
        <v>0.29441057607558418</v>
      </c>
      <c r="D2034" s="2">
        <f t="shared" ca="1" si="190"/>
        <v>41.206873959438767</v>
      </c>
      <c r="E2034" s="1">
        <f t="shared" ca="1" si="194"/>
        <v>23052.34810671824</v>
      </c>
      <c r="F2034" s="1">
        <f t="shared" ca="1" si="195"/>
        <v>18998.304058052909</v>
      </c>
      <c r="G2034" s="1">
        <f t="shared" ca="1" si="191"/>
        <v>-1963.85595133467</v>
      </c>
    </row>
    <row r="2035" spans="1:7" x14ac:dyDescent="0.25">
      <c r="A2035">
        <v>2030</v>
      </c>
      <c r="B2035">
        <f t="shared" ca="1" si="188"/>
        <v>1273</v>
      </c>
      <c r="C2035">
        <f t="shared" ca="1" si="189"/>
        <v>0.21831264835034431</v>
      </c>
      <c r="D2035" s="2">
        <f t="shared" ca="1" si="190"/>
        <v>31.032573544616735</v>
      </c>
      <c r="E2035" s="1">
        <f t="shared" ca="1" si="194"/>
        <v>13895.600067499416</v>
      </c>
      <c r="F2035" s="1">
        <f t="shared" ca="1" si="195"/>
        <v>8624.3246208251367</v>
      </c>
      <c r="G2035" s="1">
        <f t="shared" ca="1" si="191"/>
        <v>-556.17455332572172</v>
      </c>
    </row>
    <row r="2036" spans="1:7" x14ac:dyDescent="0.25">
      <c r="A2036">
        <v>2031</v>
      </c>
      <c r="B2036">
        <f t="shared" ca="1" si="188"/>
        <v>1419</v>
      </c>
      <c r="C2036">
        <f t="shared" ca="1" si="189"/>
        <v>0.26365193796600617</v>
      </c>
      <c r="D2036" s="2">
        <f t="shared" ca="1" si="190"/>
        <v>35.422443278561246</v>
      </c>
      <c r="E2036" s="1">
        <f t="shared" ca="1" si="194"/>
        <v>18706.104998688137</v>
      </c>
      <c r="F2036" s="1">
        <f t="shared" ca="1" si="195"/>
        <v>13252.31886557683</v>
      </c>
      <c r="G2036" s="1">
        <f t="shared" ca="1" si="191"/>
        <v>-468.56386688869134</v>
      </c>
    </row>
    <row r="2037" spans="1:7" x14ac:dyDescent="0.25">
      <c r="A2037">
        <v>2032</v>
      </c>
      <c r="B2037">
        <f t="shared" ca="1" si="188"/>
        <v>1864</v>
      </c>
      <c r="C2037">
        <f t="shared" ca="1" si="189"/>
        <v>0.12785435378497309</v>
      </c>
      <c r="D2037" s="2">
        <f t="shared" ca="1" si="190"/>
        <v>36.500628452332407</v>
      </c>
      <c r="E2037" s="1">
        <f t="shared" ca="1" si="194"/>
        <v>11916.025772759493</v>
      </c>
      <c r="F2037" s="1">
        <f t="shared" ca="1" si="195"/>
        <v>8698.8485871982266</v>
      </c>
      <c r="G2037" s="1">
        <f t="shared" ca="1" si="191"/>
        <v>-2994.4228144387343</v>
      </c>
    </row>
    <row r="2038" spans="1:7" x14ac:dyDescent="0.25">
      <c r="A2038">
        <v>2033</v>
      </c>
      <c r="B2038">
        <f t="shared" ca="1" si="188"/>
        <v>1623</v>
      </c>
      <c r="C2038">
        <f t="shared" ca="1" si="189"/>
        <v>0.26936590781862474</v>
      </c>
      <c r="D2038" s="2">
        <f t="shared" ca="1" si="190"/>
        <v>36.221542807304147</v>
      </c>
      <c r="E2038" s="1">
        <f t="shared" ca="1" si="194"/>
        <v>21859.043419481397</v>
      </c>
      <c r="F2038" s="1">
        <f t="shared" ca="1" si="195"/>
        <v>15835.365538909311</v>
      </c>
      <c r="G2038" s="1">
        <f t="shared" ca="1" si="191"/>
        <v>-31.272119427914731</v>
      </c>
    </row>
    <row r="2039" spans="1:7" x14ac:dyDescent="0.25">
      <c r="A2039">
        <v>2034</v>
      </c>
      <c r="B2039">
        <f t="shared" ca="1" si="188"/>
        <v>1529</v>
      </c>
      <c r="C2039">
        <f t="shared" ca="1" si="189"/>
        <v>0.26216958775452093</v>
      </c>
      <c r="D2039" s="2">
        <f t="shared" ca="1" si="190"/>
        <v>28.7338651253766</v>
      </c>
      <c r="E2039" s="1">
        <f t="shared" ca="1" si="194"/>
        <v>20042.864983833126</v>
      </c>
      <c r="F2039" s="1">
        <f t="shared" ca="1" si="195"/>
        <v>11518.179583431889</v>
      </c>
      <c r="G2039" s="1">
        <f t="shared" ca="1" si="191"/>
        <v>2530.8354004012381</v>
      </c>
    </row>
    <row r="2040" spans="1:7" x14ac:dyDescent="0.25">
      <c r="A2040">
        <v>2035</v>
      </c>
      <c r="B2040">
        <f t="shared" ca="1" si="188"/>
        <v>1231</v>
      </c>
      <c r="C2040">
        <f t="shared" ca="1" si="189"/>
        <v>0.14636487623405608</v>
      </c>
      <c r="D2040" s="2">
        <f t="shared" ca="1" si="190"/>
        <v>33.972182295003314</v>
      </c>
      <c r="E2040" s="1">
        <f t="shared" ca="1" si="194"/>
        <v>9008.7581322061524</v>
      </c>
      <c r="F2040" s="1">
        <f t="shared" ca="1" si="195"/>
        <v>6120.9434703780198</v>
      </c>
      <c r="G2040" s="1">
        <f t="shared" ca="1" si="191"/>
        <v>-2912.3353381718671</v>
      </c>
    </row>
    <row r="2041" spans="1:7" x14ac:dyDescent="0.25">
      <c r="A2041">
        <v>2036</v>
      </c>
      <c r="B2041">
        <f t="shared" ca="1" si="188"/>
        <v>1326</v>
      </c>
      <c r="C2041">
        <f t="shared" ca="1" si="189"/>
        <v>0.26978400075937181</v>
      </c>
      <c r="D2041" s="2">
        <f t="shared" ca="1" si="190"/>
        <v>31.030782885025719</v>
      </c>
      <c r="E2041" s="1">
        <f t="shared" ca="1" si="194"/>
        <v>17886.679250346351</v>
      </c>
      <c r="F2041" s="1">
        <f t="shared" ca="1" si="195"/>
        <v>11100.753207031845</v>
      </c>
      <c r="G2041" s="1">
        <f t="shared" ca="1" si="191"/>
        <v>924.02604331450493</v>
      </c>
    </row>
    <row r="2042" spans="1:7" x14ac:dyDescent="0.25">
      <c r="A2042">
        <v>2037</v>
      </c>
      <c r="B2042">
        <f t="shared" ca="1" si="188"/>
        <v>1873</v>
      </c>
      <c r="C2042">
        <f t="shared" ca="1" si="189"/>
        <v>0.1620999498142994</v>
      </c>
      <c r="D2042" s="2">
        <f t="shared" ca="1" si="190"/>
        <v>29.890902222963312</v>
      </c>
      <c r="E2042" s="1">
        <f t="shared" ca="1" si="194"/>
        <v>15180.660300109139</v>
      </c>
      <c r="F2042" s="1">
        <f t="shared" ca="1" si="195"/>
        <v>9075.2726542116634</v>
      </c>
      <c r="G2042" s="1">
        <f t="shared" ca="1" si="191"/>
        <v>-112.06235410252521</v>
      </c>
    </row>
    <row r="2043" spans="1:7" x14ac:dyDescent="0.25">
      <c r="A2043">
        <v>2038</v>
      </c>
      <c r="B2043">
        <f t="shared" ca="1" si="188"/>
        <v>1867</v>
      </c>
      <c r="C2043">
        <f t="shared" ca="1" si="189"/>
        <v>0.29102217853116708</v>
      </c>
      <c r="D2043" s="2">
        <f t="shared" ca="1" si="190"/>
        <v>33.969903211753298</v>
      </c>
      <c r="E2043" s="1">
        <f t="shared" ca="1" si="194"/>
        <v>27166.920365884449</v>
      </c>
      <c r="F2043" s="1">
        <f t="shared" ca="1" si="195"/>
        <v>18457.153107810085</v>
      </c>
      <c r="G2043" s="1">
        <f t="shared" ca="1" si="191"/>
        <v>2496.2172580743645</v>
      </c>
    </row>
    <row r="2044" spans="1:7" x14ac:dyDescent="0.25">
      <c r="A2044">
        <v>2039</v>
      </c>
      <c r="B2044">
        <f t="shared" ca="1" si="188"/>
        <v>1276</v>
      </c>
      <c r="C2044">
        <f t="shared" ca="1" si="189"/>
        <v>0.19297015978591797</v>
      </c>
      <c r="D2044" s="2">
        <f t="shared" ca="1" si="190"/>
        <v>38.673702477782697</v>
      </c>
      <c r="E2044" s="1">
        <f t="shared" ca="1" si="194"/>
        <v>12311.496194341566</v>
      </c>
      <c r="F2044" s="1">
        <f t="shared" ca="1" si="195"/>
        <v>9522.6228175263932</v>
      </c>
      <c r="G2044" s="1">
        <f t="shared" ca="1" si="191"/>
        <v>-3040.5266231848273</v>
      </c>
    </row>
    <row r="2045" spans="1:7" x14ac:dyDescent="0.25">
      <c r="A2045">
        <v>2040</v>
      </c>
      <c r="B2045">
        <f t="shared" ca="1" si="188"/>
        <v>1265</v>
      </c>
      <c r="C2045">
        <f t="shared" ca="1" si="189"/>
        <v>0.1901272744560239</v>
      </c>
      <c r="D2045" s="2">
        <f t="shared" ca="1" si="190"/>
        <v>34.519334091389638</v>
      </c>
      <c r="E2045" s="1">
        <f t="shared" ca="1" si="194"/>
        <v>12025.550109343512</v>
      </c>
      <c r="F2045" s="1">
        <f t="shared" ca="1" si="195"/>
        <v>8302.2796371435161</v>
      </c>
      <c r="G2045" s="1">
        <f t="shared" ca="1" si="191"/>
        <v>-2098.9795278000038</v>
      </c>
    </row>
    <row r="2046" spans="1:7" x14ac:dyDescent="0.25">
      <c r="A2046">
        <v>2041</v>
      </c>
      <c r="B2046">
        <f t="shared" ca="1" si="188"/>
        <v>1302</v>
      </c>
      <c r="C2046">
        <f t="shared" ca="1" si="189"/>
        <v>0.20728874026012406</v>
      </c>
      <c r="D2046" s="2">
        <f t="shared" ca="1" si="190"/>
        <v>34.500895451560432</v>
      </c>
      <c r="E2046" s="1">
        <f t="shared" ca="1" si="194"/>
        <v>13494.496990934076</v>
      </c>
      <c r="F2046" s="1">
        <f t="shared" ca="1" si="195"/>
        <v>9311.4445971122677</v>
      </c>
      <c r="G2046" s="1">
        <f t="shared" ca="1" si="191"/>
        <v>-1663.2476061781908</v>
      </c>
    </row>
    <row r="2047" spans="1:7" x14ac:dyDescent="0.25">
      <c r="A2047">
        <v>2042</v>
      </c>
      <c r="B2047">
        <f t="shared" ca="1" si="188"/>
        <v>1497</v>
      </c>
      <c r="C2047">
        <f t="shared" ca="1" si="189"/>
        <v>0.11843581921695744</v>
      </c>
      <c r="D2047" s="2">
        <f t="shared" ca="1" si="190"/>
        <v>31.618058422802903</v>
      </c>
      <c r="E2047" s="1">
        <f t="shared" ca="1" si="194"/>
        <v>8864.9210683892652</v>
      </c>
      <c r="F2047" s="1">
        <f t="shared" ca="1" si="195"/>
        <v>5605.8318450773613</v>
      </c>
      <c r="G2047" s="1">
        <f t="shared" ca="1" si="191"/>
        <v>-2713.9607766880963</v>
      </c>
    </row>
    <row r="2048" spans="1:7" x14ac:dyDescent="0.25">
      <c r="A2048">
        <v>2043</v>
      </c>
      <c r="B2048">
        <f t="shared" ca="1" si="188"/>
        <v>1923</v>
      </c>
      <c r="C2048">
        <f t="shared" ca="1" si="189"/>
        <v>0.26044022013938839</v>
      </c>
      <c r="D2048" s="2">
        <f t="shared" ca="1" si="190"/>
        <v>30.807670053633416</v>
      </c>
      <c r="E2048" s="1">
        <f t="shared" ca="1" si="194"/>
        <v>25041.327166402196</v>
      </c>
      <c r="F2048" s="1">
        <f t="shared" ca="1" si="195"/>
        <v>15429.298900952115</v>
      </c>
      <c r="G2048" s="1">
        <f t="shared" ca="1" si="191"/>
        <v>3362.0782654500799</v>
      </c>
    </row>
    <row r="2049" spans="1:7" x14ac:dyDescent="0.25">
      <c r="A2049">
        <v>2044</v>
      </c>
      <c r="B2049">
        <f t="shared" ca="1" si="188"/>
        <v>1459</v>
      </c>
      <c r="C2049">
        <f t="shared" ca="1" si="189"/>
        <v>0.17139371219808014</v>
      </c>
      <c r="D2049" s="2">
        <f t="shared" ca="1" si="190"/>
        <v>24.501824183780965</v>
      </c>
      <c r="E2049" s="1">
        <f t="shared" ca="1" si="194"/>
        <v>12503.171304849946</v>
      </c>
      <c r="F2049" s="1">
        <f t="shared" ca="1" si="195"/>
        <v>6127.0101010225717</v>
      </c>
      <c r="G2049" s="1">
        <f t="shared" ca="1" si="191"/>
        <v>427.8112038273739</v>
      </c>
    </row>
    <row r="2050" spans="1:7" x14ac:dyDescent="0.25">
      <c r="A2050">
        <v>2045</v>
      </c>
      <c r="B2050">
        <f t="shared" ca="1" si="188"/>
        <v>1684</v>
      </c>
      <c r="C2050">
        <f t="shared" ca="1" si="189"/>
        <v>0.19461627026790662</v>
      </c>
      <c r="D2050" s="2">
        <f t="shared" ca="1" si="190"/>
        <v>25.451358303675402</v>
      </c>
      <c r="E2050" s="1">
        <f t="shared" ca="1" si="194"/>
        <v>16386.689956557737</v>
      </c>
      <c r="F2050" s="1">
        <f t="shared" ca="1" si="195"/>
        <v>8341.2703499118015</v>
      </c>
      <c r="G2050" s="1">
        <f t="shared" ca="1" si="191"/>
        <v>1950.819606645935</v>
      </c>
    </row>
    <row r="2051" spans="1:7" x14ac:dyDescent="0.25">
      <c r="A2051">
        <v>2046</v>
      </c>
      <c r="B2051">
        <f t="shared" ca="1" si="188"/>
        <v>1567</v>
      </c>
      <c r="C2051">
        <f t="shared" ca="1" si="189"/>
        <v>0.18714470599270189</v>
      </c>
      <c r="D2051" s="2">
        <f t="shared" ca="1" si="190"/>
        <v>30.364928016158625</v>
      </c>
      <c r="E2051" s="1">
        <f t="shared" ca="1" si="194"/>
        <v>14662.787714528193</v>
      </c>
      <c r="F2051" s="1">
        <f t="shared" ca="1" si="195"/>
        <v>8904.689869357273</v>
      </c>
      <c r="G2051" s="1">
        <f t="shared" ca="1" si="191"/>
        <v>-260.45215482907952</v>
      </c>
    </row>
    <row r="2052" spans="1:7" x14ac:dyDescent="0.25">
      <c r="A2052">
        <v>2047</v>
      </c>
      <c r="B2052">
        <f t="shared" ca="1" si="188"/>
        <v>1540</v>
      </c>
      <c r="C2052">
        <f t="shared" ca="1" si="189"/>
        <v>0.13995538525031365</v>
      </c>
      <c r="D2052" s="2">
        <f t="shared" ca="1" si="190"/>
        <v>34.114501478195912</v>
      </c>
      <c r="E2052" s="1">
        <f t="shared" ca="1" si="194"/>
        <v>10776.56466427415</v>
      </c>
      <c r="F2052" s="1">
        <f t="shared" ca="1" si="195"/>
        <v>7352.7426233850874</v>
      </c>
      <c r="G2052" s="1">
        <f t="shared" ca="1" si="191"/>
        <v>-2577.1779591109371</v>
      </c>
    </row>
    <row r="2053" spans="1:7" x14ac:dyDescent="0.25">
      <c r="A2053">
        <v>2048</v>
      </c>
      <c r="B2053">
        <f t="shared" ca="1" si="188"/>
        <v>1310</v>
      </c>
      <c r="C2053">
        <f t="shared" ca="1" si="189"/>
        <v>0.25357641614904969</v>
      </c>
      <c r="D2053" s="2">
        <f t="shared" ca="1" si="190"/>
        <v>35.588294251573942</v>
      </c>
      <c r="E2053" s="1">
        <f t="shared" ca="1" si="194"/>
        <v>16609.255257762754</v>
      </c>
      <c r="F2053" s="1">
        <f t="shared" ca="1" si="195"/>
        <v>11821.901268255251</v>
      </c>
      <c r="G2053" s="1">
        <f t="shared" ca="1" si="191"/>
        <v>-1064.1460104924972</v>
      </c>
    </row>
    <row r="2054" spans="1:7" x14ac:dyDescent="0.25">
      <c r="A2054">
        <v>2049</v>
      </c>
      <c r="B2054">
        <f t="shared" ca="1" si="188"/>
        <v>1593</v>
      </c>
      <c r="C2054">
        <f t="shared" ca="1" si="189"/>
        <v>0.121927391294746</v>
      </c>
      <c r="D2054" s="2">
        <f t="shared" ca="1" si="190"/>
        <v>26.982930514358397</v>
      </c>
      <c r="E2054" s="1">
        <f t="shared" ca="1" si="194"/>
        <v>9711.5167166265201</v>
      </c>
      <c r="F2054" s="1">
        <f t="shared" ca="1" si="195"/>
        <v>5240.9036150752672</v>
      </c>
      <c r="G2054" s="1">
        <f t="shared" ca="1" si="191"/>
        <v>-1564.8368984487479</v>
      </c>
    </row>
    <row r="2055" spans="1:7" x14ac:dyDescent="0.25">
      <c r="A2055">
        <v>2050</v>
      </c>
      <c r="B2055">
        <f t="shared" ref="B2055:B2118" ca="1" si="196">RANDBETWEEN($E$1,$F$1)</f>
        <v>1671</v>
      </c>
      <c r="C2055">
        <f t="shared" ref="C2055:C2118" ca="1" si="197">$E$2+($F$2-$E$2)*RAND()</f>
        <v>0.19709735838112868</v>
      </c>
      <c r="D2055" s="2">
        <f t="shared" ref="D2055:D2118" ca="1" si="198">_xlfn.NORM.INV(RAND(),$E$3,$F$3)</f>
        <v>29.754109795042059</v>
      </c>
      <c r="E2055" s="1">
        <f t="shared" ca="1" si="194"/>
        <v>16467.484292743302</v>
      </c>
      <c r="F2055" s="1">
        <f t="shared" ca="1" si="195"/>
        <v>9799.5067138882951</v>
      </c>
      <c r="G2055" s="1">
        <f t="shared" ref="G2055:G2118" ca="1" si="199">E2055-B2055*$B$3-F2055-$B$2</f>
        <v>581.82757885500723</v>
      </c>
    </row>
    <row r="2056" spans="1:7" x14ac:dyDescent="0.25">
      <c r="A2056">
        <v>2051</v>
      </c>
      <c r="B2056">
        <f t="shared" ca="1" si="196"/>
        <v>1684</v>
      </c>
      <c r="C2056">
        <f t="shared" ca="1" si="197"/>
        <v>0.1988776245259179</v>
      </c>
      <c r="D2056" s="2">
        <f t="shared" ca="1" si="198"/>
        <v>28.462859089695481</v>
      </c>
      <c r="E2056" s="1">
        <f t="shared" ca="1" si="194"/>
        <v>16745.495985082285</v>
      </c>
      <c r="F2056" s="1">
        <f t="shared" ca="1" si="195"/>
        <v>9532.4938522091707</v>
      </c>
      <c r="G2056" s="1">
        <f t="shared" ca="1" si="199"/>
        <v>1118.4021328731142</v>
      </c>
    </row>
    <row r="2057" spans="1:7" x14ac:dyDescent="0.25">
      <c r="A2057">
        <v>2052</v>
      </c>
      <c r="B2057">
        <f t="shared" ca="1" si="196"/>
        <v>1524</v>
      </c>
      <c r="C2057">
        <f t="shared" ca="1" si="197"/>
        <v>0.17293030331025144</v>
      </c>
      <c r="D2057" s="2">
        <f t="shared" ca="1" si="198"/>
        <v>40.551721485325501</v>
      </c>
      <c r="E2057" s="1">
        <f t="shared" ca="1" si="194"/>
        <v>13177.28911224116</v>
      </c>
      <c r="F2057" s="1">
        <f t="shared" ca="1" si="195"/>
        <v>10687.235160224312</v>
      </c>
      <c r="G2057" s="1">
        <f t="shared" ca="1" si="199"/>
        <v>-3500.5460479831527</v>
      </c>
    </row>
    <row r="2058" spans="1:7" x14ac:dyDescent="0.25">
      <c r="A2058">
        <v>2053</v>
      </c>
      <c r="B2058">
        <f t="shared" ca="1" si="196"/>
        <v>1528</v>
      </c>
      <c r="C2058">
        <f t="shared" ca="1" si="197"/>
        <v>0.17203001865923342</v>
      </c>
      <c r="D2058" s="2">
        <f t="shared" ca="1" si="198"/>
        <v>31.415396221130592</v>
      </c>
      <c r="E2058" s="1">
        <f t="shared" ca="1" si="194"/>
        <v>13143.093425565434</v>
      </c>
      <c r="F2058" s="1">
        <f t="shared" ca="1" si="195"/>
        <v>8257.9097507094939</v>
      </c>
      <c r="G2058" s="1">
        <f t="shared" ca="1" si="199"/>
        <v>-1108.0163251440608</v>
      </c>
    </row>
    <row r="2059" spans="1:7" x14ac:dyDescent="0.25">
      <c r="A2059">
        <v>2054</v>
      </c>
      <c r="B2059">
        <f t="shared" ca="1" si="196"/>
        <v>1987</v>
      </c>
      <c r="C2059">
        <f t="shared" ca="1" si="197"/>
        <v>0.20984556533188375</v>
      </c>
      <c r="D2059" s="2">
        <f t="shared" ca="1" si="198"/>
        <v>21.56463960477781</v>
      </c>
      <c r="E2059" s="1">
        <f t="shared" ca="1" si="194"/>
        <v>20848.156915722651</v>
      </c>
      <c r="F2059" s="1">
        <f t="shared" ca="1" si="195"/>
        <v>8991.659806228301</v>
      </c>
      <c r="G2059" s="1">
        <f t="shared" ca="1" si="199"/>
        <v>5564.947109494351</v>
      </c>
    </row>
    <row r="2060" spans="1:7" x14ac:dyDescent="0.25">
      <c r="A2060">
        <v>2055</v>
      </c>
      <c r="B2060">
        <f t="shared" ca="1" si="196"/>
        <v>1304</v>
      </c>
      <c r="C2060">
        <f t="shared" ca="1" si="197"/>
        <v>0.22673935305521623</v>
      </c>
      <c r="D2060" s="2">
        <f t="shared" ca="1" si="198"/>
        <v>22.811695054716616</v>
      </c>
      <c r="E2060" s="1">
        <f t="shared" ca="1" si="194"/>
        <v>14783.405819200098</v>
      </c>
      <c r="F2060" s="1">
        <f t="shared" ca="1" si="195"/>
        <v>6744.6909083543142</v>
      </c>
      <c r="G2060" s="1">
        <f t="shared" ca="1" si="199"/>
        <v>2191.114910845783</v>
      </c>
    </row>
    <row r="2061" spans="1:7" x14ac:dyDescent="0.25">
      <c r="A2061">
        <v>2056</v>
      </c>
      <c r="B2061">
        <f t="shared" ca="1" si="196"/>
        <v>1329</v>
      </c>
      <c r="C2061">
        <f t="shared" ca="1" si="197"/>
        <v>0.17239442238612901</v>
      </c>
      <c r="D2061" s="2">
        <f t="shared" ca="1" si="198"/>
        <v>40.421791354753935</v>
      </c>
      <c r="E2061" s="1">
        <f t="shared" ca="1" si="194"/>
        <v>11455.609367558272</v>
      </c>
      <c r="F2061" s="1">
        <f t="shared" ca="1" si="195"/>
        <v>9261.1250339401031</v>
      </c>
      <c r="G2061" s="1">
        <f t="shared" ca="1" si="199"/>
        <v>-3669.365666381831</v>
      </c>
    </row>
    <row r="2062" spans="1:7" x14ac:dyDescent="0.25">
      <c r="A2062">
        <v>2057</v>
      </c>
      <c r="B2062">
        <f t="shared" ca="1" si="196"/>
        <v>1986</v>
      </c>
      <c r="C2062">
        <f t="shared" ca="1" si="197"/>
        <v>0.17837193617091979</v>
      </c>
      <c r="D2062" s="2">
        <f t="shared" ca="1" si="198"/>
        <v>32.171378905639195</v>
      </c>
      <c r="E2062" s="1">
        <f t="shared" ca="1" si="194"/>
        <v>17712.333261772335</v>
      </c>
      <c r="F2062" s="1">
        <f t="shared" ca="1" si="195"/>
        <v>11396.603693348679</v>
      </c>
      <c r="G2062" s="1">
        <f t="shared" ca="1" si="199"/>
        <v>24.829568423654564</v>
      </c>
    </row>
    <row r="2063" spans="1:7" x14ac:dyDescent="0.25">
      <c r="A2063">
        <v>2058</v>
      </c>
      <c r="B2063">
        <f t="shared" ca="1" si="196"/>
        <v>1548</v>
      </c>
      <c r="C2063">
        <f t="shared" ca="1" si="197"/>
        <v>0.18788852233344022</v>
      </c>
      <c r="D2063" s="2">
        <f t="shared" ca="1" si="198"/>
        <v>22.342459042876374</v>
      </c>
      <c r="E2063" s="1">
        <f t="shared" ca="1" si="194"/>
        <v>14542.571628608272</v>
      </c>
      <c r="F2063" s="1">
        <f t="shared" ca="1" si="195"/>
        <v>6498.3362198055256</v>
      </c>
      <c r="G2063" s="1">
        <f t="shared" ca="1" si="199"/>
        <v>2038.0354088027452</v>
      </c>
    </row>
    <row r="2064" spans="1:7" x14ac:dyDescent="0.25">
      <c r="A2064">
        <v>2059</v>
      </c>
      <c r="B2064">
        <f t="shared" ca="1" si="196"/>
        <v>1806</v>
      </c>
      <c r="C2064">
        <f t="shared" ca="1" si="197"/>
        <v>0.18259150959590431</v>
      </c>
      <c r="D2064" s="2">
        <f t="shared" ca="1" si="198"/>
        <v>25.546077764040216</v>
      </c>
      <c r="E2064" s="1">
        <f t="shared" ca="1" si="194"/>
        <v>16488.013316510158</v>
      </c>
      <c r="F2064" s="1">
        <f t="shared" ca="1" si="195"/>
        <v>8424.0814071619843</v>
      </c>
      <c r="G2064" s="1">
        <f t="shared" ca="1" si="199"/>
        <v>1890.0319093481739</v>
      </c>
    </row>
    <row r="2065" spans="1:7" x14ac:dyDescent="0.25">
      <c r="A2065">
        <v>2060</v>
      </c>
      <c r="B2065">
        <f t="shared" ca="1" si="196"/>
        <v>1702</v>
      </c>
      <c r="C2065">
        <f t="shared" ca="1" si="197"/>
        <v>0.28662451064000233</v>
      </c>
      <c r="D2065" s="2">
        <f t="shared" ca="1" si="198"/>
        <v>24.726274628769957</v>
      </c>
      <c r="E2065" s="1">
        <f t="shared" ca="1" si="194"/>
        <v>24391.745855464196</v>
      </c>
      <c r="F2065" s="1">
        <f t="shared" ca="1" si="195"/>
        <v>12062.340133947384</v>
      </c>
      <c r="G2065" s="1">
        <f t="shared" ca="1" si="199"/>
        <v>6223.105721516813</v>
      </c>
    </row>
    <row r="2066" spans="1:7" x14ac:dyDescent="0.25">
      <c r="A2066">
        <v>2061</v>
      </c>
      <c r="B2066">
        <f t="shared" ca="1" si="196"/>
        <v>1312</v>
      </c>
      <c r="C2066">
        <f t="shared" ca="1" si="197"/>
        <v>0.23416184483636868</v>
      </c>
      <c r="D2066" s="2">
        <f t="shared" ca="1" si="198"/>
        <v>27.313187615848079</v>
      </c>
      <c r="E2066" s="1">
        <f t="shared" ca="1" si="194"/>
        <v>15361.017021265787</v>
      </c>
      <c r="F2066" s="1">
        <f t="shared" ca="1" si="195"/>
        <v>8391.1667974413631</v>
      </c>
      <c r="G2066" s="1">
        <f t="shared" ca="1" si="199"/>
        <v>1117.0502238244244</v>
      </c>
    </row>
    <row r="2067" spans="1:7" x14ac:dyDescent="0.25">
      <c r="A2067">
        <v>2062</v>
      </c>
      <c r="B2067">
        <f t="shared" ca="1" si="196"/>
        <v>1824</v>
      </c>
      <c r="C2067">
        <f t="shared" ca="1" si="197"/>
        <v>0.24943987717208557</v>
      </c>
      <c r="D2067" s="2">
        <f t="shared" ca="1" si="198"/>
        <v>23.853404255062678</v>
      </c>
      <c r="E2067" s="1">
        <f t="shared" ca="1" si="194"/>
        <v>22748.916798094204</v>
      </c>
      <c r="F2067" s="1">
        <f t="shared" ca="1" si="195"/>
        <v>10852.782174994541</v>
      </c>
      <c r="G2067" s="1">
        <f t="shared" ca="1" si="199"/>
        <v>5710.5346230996638</v>
      </c>
    </row>
    <row r="2068" spans="1:7" x14ac:dyDescent="0.25">
      <c r="A2068">
        <v>2063</v>
      </c>
      <c r="B2068">
        <f t="shared" ca="1" si="196"/>
        <v>1897</v>
      </c>
      <c r="C2068">
        <f t="shared" ca="1" si="197"/>
        <v>0.20955622485695585</v>
      </c>
      <c r="D2068" s="2">
        <f t="shared" ca="1" si="198"/>
        <v>34.149507902612385</v>
      </c>
      <c r="E2068" s="1">
        <f t="shared" ca="1" si="194"/>
        <v>19876.407927682263</v>
      </c>
      <c r="F2068" s="1">
        <f t="shared" ca="1" si="195"/>
        <v>13575.390992038658</v>
      </c>
      <c r="G2068" s="1">
        <f t="shared" ca="1" si="199"/>
        <v>67.966935643606121</v>
      </c>
    </row>
    <row r="2069" spans="1:7" x14ac:dyDescent="0.25">
      <c r="A2069">
        <v>2064</v>
      </c>
      <c r="B2069">
        <f t="shared" ca="1" si="196"/>
        <v>1475</v>
      </c>
      <c r="C2069">
        <f t="shared" ca="1" si="197"/>
        <v>0.15692881845399115</v>
      </c>
      <c r="D2069" s="2">
        <f t="shared" ca="1" si="198"/>
        <v>24.516944943355789</v>
      </c>
      <c r="E2069" s="1">
        <f t="shared" ca="1" si="194"/>
        <v>11573.500360981849</v>
      </c>
      <c r="F2069" s="1">
        <f t="shared" ca="1" si="195"/>
        <v>5674.9374230420062</v>
      </c>
      <c r="G2069" s="1">
        <f t="shared" ca="1" si="199"/>
        <v>-60.187062060157587</v>
      </c>
    </row>
    <row r="2070" spans="1:7" x14ac:dyDescent="0.25">
      <c r="A2070">
        <v>2065</v>
      </c>
      <c r="B2070">
        <f t="shared" ca="1" si="196"/>
        <v>1209</v>
      </c>
      <c r="C2070">
        <f t="shared" ca="1" si="197"/>
        <v>0.24469706616752715</v>
      </c>
      <c r="D2070" s="2">
        <f t="shared" ca="1" si="198"/>
        <v>22.315093194152567</v>
      </c>
      <c r="E2070" s="1">
        <f t="shared" ca="1" si="194"/>
        <v>14791.937649827018</v>
      </c>
      <c r="F2070" s="1">
        <f t="shared" ca="1" si="195"/>
        <v>6601.669343559679</v>
      </c>
      <c r="G2070" s="1">
        <f t="shared" ca="1" si="199"/>
        <v>2404.4183062673383</v>
      </c>
    </row>
    <row r="2071" spans="1:7" x14ac:dyDescent="0.25">
      <c r="A2071">
        <v>2066</v>
      </c>
      <c r="B2071">
        <f t="shared" ca="1" si="196"/>
        <v>1504</v>
      </c>
      <c r="C2071">
        <f t="shared" ca="1" si="197"/>
        <v>0.28620297739619527</v>
      </c>
      <c r="D2071" s="2">
        <f t="shared" ca="1" si="198"/>
        <v>26.204862841946969</v>
      </c>
      <c r="E2071" s="1">
        <f t="shared" ca="1" si="194"/>
        <v>21522.463900193885</v>
      </c>
      <c r="F2071" s="1">
        <f t="shared" ca="1" si="195"/>
        <v>11279.864290506715</v>
      </c>
      <c r="G2071" s="1">
        <f t="shared" ca="1" si="199"/>
        <v>4264.999609687171</v>
      </c>
    </row>
    <row r="2072" spans="1:7" x14ac:dyDescent="0.25">
      <c r="A2072">
        <v>2067</v>
      </c>
      <c r="B2072">
        <f t="shared" ca="1" si="196"/>
        <v>1218</v>
      </c>
      <c r="C2072">
        <f t="shared" ca="1" si="197"/>
        <v>0.13854598042365804</v>
      </c>
      <c r="D2072" s="2">
        <f t="shared" ca="1" si="198"/>
        <v>24.591338016919909</v>
      </c>
      <c r="E2072" s="1">
        <f t="shared" ca="1" si="194"/>
        <v>8437.4502078007754</v>
      </c>
      <c r="F2072" s="1">
        <f t="shared" ca="1" si="195"/>
        <v>4149.7638012191992</v>
      </c>
      <c r="G2072" s="1">
        <f t="shared" ca="1" si="199"/>
        <v>-1504.0135934184236</v>
      </c>
    </row>
    <row r="2073" spans="1:7" x14ac:dyDescent="0.25">
      <c r="A2073">
        <v>2068</v>
      </c>
      <c r="B2073">
        <f t="shared" ca="1" si="196"/>
        <v>1715</v>
      </c>
      <c r="C2073">
        <f t="shared" ca="1" si="197"/>
        <v>0.1094005902537907</v>
      </c>
      <c r="D2073" s="2">
        <f t="shared" ca="1" si="198"/>
        <v>35.296810545602369</v>
      </c>
      <c r="E2073" s="1">
        <f t="shared" ca="1" si="194"/>
        <v>9381.1006142625538</v>
      </c>
      <c r="F2073" s="1">
        <f t="shared" ca="1" si="195"/>
        <v>6622.4586218171871</v>
      </c>
      <c r="G2073" s="1">
        <f t="shared" ca="1" si="199"/>
        <v>-3356.1080075546333</v>
      </c>
    </row>
    <row r="2074" spans="1:7" x14ac:dyDescent="0.25">
      <c r="A2074">
        <v>2069</v>
      </c>
      <c r="B2074">
        <f t="shared" ca="1" si="196"/>
        <v>1855</v>
      </c>
      <c r="C2074">
        <f t="shared" ca="1" si="197"/>
        <v>0.15554424690335145</v>
      </c>
      <c r="D2074" s="2">
        <f t="shared" ca="1" si="198"/>
        <v>29.799812639667227</v>
      </c>
      <c r="E2074" s="1">
        <f t="shared" ref="E2074:E2137" ca="1" si="200">+B2074*C2074*$B$1</f>
        <v>14426.728900285847</v>
      </c>
      <c r="F2074" s="1">
        <f t="shared" ref="F2074:F2137" ca="1" si="201">B2074*(C2074*D2074)</f>
        <v>8598.2763646358126</v>
      </c>
      <c r="G2074" s="1">
        <f t="shared" ca="1" si="199"/>
        <v>-377.29746434996559</v>
      </c>
    </row>
    <row r="2075" spans="1:7" x14ac:dyDescent="0.25">
      <c r="A2075">
        <v>2070</v>
      </c>
      <c r="B2075">
        <f t="shared" ca="1" si="196"/>
        <v>1709</v>
      </c>
      <c r="C2075">
        <f t="shared" ca="1" si="197"/>
        <v>0.2850769336218022</v>
      </c>
      <c r="D2075" s="2">
        <f t="shared" ca="1" si="198"/>
        <v>28.693787561122228</v>
      </c>
      <c r="E2075" s="1">
        <f t="shared" ca="1" si="200"/>
        <v>24359.823977982996</v>
      </c>
      <c r="F2075" s="1">
        <f t="shared" ca="1" si="201"/>
        <v>13979.512285011511</v>
      </c>
      <c r="G2075" s="1">
        <f t="shared" ca="1" si="199"/>
        <v>4269.4616929714866</v>
      </c>
    </row>
    <row r="2076" spans="1:7" x14ac:dyDescent="0.25">
      <c r="A2076">
        <v>2071</v>
      </c>
      <c r="B2076">
        <f t="shared" ca="1" si="196"/>
        <v>1914</v>
      </c>
      <c r="C2076">
        <f t="shared" ca="1" si="197"/>
        <v>0.27869282714399263</v>
      </c>
      <c r="D2076" s="2">
        <f t="shared" ca="1" si="198"/>
        <v>26.786365227749133</v>
      </c>
      <c r="E2076" s="1">
        <f t="shared" ca="1" si="200"/>
        <v>26670.903557680096</v>
      </c>
      <c r="F2076" s="1">
        <f t="shared" ca="1" si="201"/>
        <v>14288.331273001855</v>
      </c>
      <c r="G2076" s="1">
        <f t="shared" ca="1" si="199"/>
        <v>6138.4722846782424</v>
      </c>
    </row>
    <row r="2077" spans="1:7" x14ac:dyDescent="0.25">
      <c r="A2077">
        <v>2072</v>
      </c>
      <c r="B2077">
        <f t="shared" ca="1" si="196"/>
        <v>1756</v>
      </c>
      <c r="C2077">
        <f t="shared" ca="1" si="197"/>
        <v>0.1038713046775806</v>
      </c>
      <c r="D2077" s="2">
        <f t="shared" ca="1" si="198"/>
        <v>30.677946508522595</v>
      </c>
      <c r="E2077" s="1">
        <f t="shared" ca="1" si="200"/>
        <v>9119.9005506915764</v>
      </c>
      <c r="F2077" s="1">
        <f t="shared" ca="1" si="201"/>
        <v>5595.5964251432397</v>
      </c>
      <c r="G2077" s="1">
        <f t="shared" ca="1" si="199"/>
        <v>-2617.0958744516629</v>
      </c>
    </row>
    <row r="2078" spans="1:7" x14ac:dyDescent="0.25">
      <c r="A2078">
        <v>2073</v>
      </c>
      <c r="B2078">
        <f t="shared" ca="1" si="196"/>
        <v>1393</v>
      </c>
      <c r="C2078">
        <f t="shared" ca="1" si="197"/>
        <v>0.12971549466197208</v>
      </c>
      <c r="D2078" s="2">
        <f t="shared" ca="1" si="198"/>
        <v>19.97971558466708</v>
      </c>
      <c r="E2078" s="1">
        <f t="shared" ca="1" si="200"/>
        <v>9034.6842032063541</v>
      </c>
      <c r="F2078" s="1">
        <f t="shared" ca="1" si="201"/>
        <v>3610.2084155469497</v>
      </c>
      <c r="G2078" s="1">
        <f t="shared" ca="1" si="199"/>
        <v>-480.97421234059584</v>
      </c>
    </row>
    <row r="2079" spans="1:7" x14ac:dyDescent="0.25">
      <c r="A2079">
        <v>2074</v>
      </c>
      <c r="B2079">
        <f t="shared" ca="1" si="196"/>
        <v>1616</v>
      </c>
      <c r="C2079">
        <f t="shared" ca="1" si="197"/>
        <v>0.2056841633337656</v>
      </c>
      <c r="D2079" s="2">
        <f t="shared" ca="1" si="198"/>
        <v>30.39030264239328</v>
      </c>
      <c r="E2079" s="1">
        <f t="shared" ca="1" si="200"/>
        <v>16619.28039736826</v>
      </c>
      <c r="F2079" s="1">
        <f t="shared" ca="1" si="201"/>
        <v>10101.29921949631</v>
      </c>
      <c r="G2079" s="1">
        <f t="shared" ca="1" si="199"/>
        <v>467.58117787195079</v>
      </c>
    </row>
    <row r="2080" spans="1:7" x14ac:dyDescent="0.25">
      <c r="A2080">
        <v>2075</v>
      </c>
      <c r="B2080">
        <f t="shared" ca="1" si="196"/>
        <v>1793</v>
      </c>
      <c r="C2080">
        <f t="shared" ca="1" si="197"/>
        <v>0.16975530581565706</v>
      </c>
      <c r="D2080" s="2">
        <f t="shared" ca="1" si="198"/>
        <v>34.734679465405513</v>
      </c>
      <c r="E2080" s="1">
        <f t="shared" ca="1" si="200"/>
        <v>15218.563166373657</v>
      </c>
      <c r="F2080" s="1">
        <f t="shared" ca="1" si="201"/>
        <v>10572.238270160315</v>
      </c>
      <c r="G2080" s="1">
        <f t="shared" ca="1" si="199"/>
        <v>-1519.1251037866587</v>
      </c>
    </row>
    <row r="2081" spans="1:7" x14ac:dyDescent="0.25">
      <c r="A2081">
        <v>2076</v>
      </c>
      <c r="B2081">
        <f t="shared" ca="1" si="196"/>
        <v>1267</v>
      </c>
      <c r="C2081">
        <f t="shared" ca="1" si="197"/>
        <v>0.13817801777225108</v>
      </c>
      <c r="D2081" s="2">
        <f t="shared" ca="1" si="198"/>
        <v>33.253483940476386</v>
      </c>
      <c r="E2081" s="1">
        <f t="shared" ca="1" si="200"/>
        <v>8753.5774258721067</v>
      </c>
      <c r="F2081" s="1">
        <f t="shared" ca="1" si="201"/>
        <v>5821.7389270590938</v>
      </c>
      <c r="G2081" s="1">
        <f t="shared" ca="1" si="199"/>
        <v>-2891.7115011869873</v>
      </c>
    </row>
    <row r="2082" spans="1:7" x14ac:dyDescent="0.25">
      <c r="A2082">
        <v>2077</v>
      </c>
      <c r="B2082">
        <f t="shared" ca="1" si="196"/>
        <v>1214</v>
      </c>
      <c r="C2082">
        <f t="shared" ca="1" si="197"/>
        <v>0.19673918646311145</v>
      </c>
      <c r="D2082" s="2">
        <f t="shared" ca="1" si="198"/>
        <v>34.096696187953405</v>
      </c>
      <c r="E2082" s="1">
        <f t="shared" ca="1" si="200"/>
        <v>11942.068618310865</v>
      </c>
      <c r="F2082" s="1">
        <f t="shared" ca="1" si="201"/>
        <v>8143.7017106847616</v>
      </c>
      <c r="G2082" s="1">
        <f t="shared" ca="1" si="199"/>
        <v>-1990.7330923738973</v>
      </c>
    </row>
    <row r="2083" spans="1:7" x14ac:dyDescent="0.25">
      <c r="A2083">
        <v>2078</v>
      </c>
      <c r="B2083">
        <f t="shared" ca="1" si="196"/>
        <v>1475</v>
      </c>
      <c r="C2083">
        <f t="shared" ca="1" si="197"/>
        <v>0.14208057551072137</v>
      </c>
      <c r="D2083" s="2">
        <f t="shared" ca="1" si="198"/>
        <v>20.179413861224852</v>
      </c>
      <c r="E2083" s="1">
        <f t="shared" ca="1" si="200"/>
        <v>10478.442443915701</v>
      </c>
      <c r="F2083" s="1">
        <f t="shared" ca="1" si="201"/>
        <v>4228.9765339359865</v>
      </c>
      <c r="G2083" s="1">
        <f t="shared" ca="1" si="199"/>
        <v>290.71590997971452</v>
      </c>
    </row>
    <row r="2084" spans="1:7" x14ac:dyDescent="0.25">
      <c r="A2084">
        <v>2079</v>
      </c>
      <c r="B2084">
        <f t="shared" ca="1" si="196"/>
        <v>1333</v>
      </c>
      <c r="C2084">
        <f t="shared" ca="1" si="197"/>
        <v>0.12902923524137253</v>
      </c>
      <c r="D2084" s="2">
        <f t="shared" ca="1" si="198"/>
        <v>30.240680344852663</v>
      </c>
      <c r="E2084" s="1">
        <f t="shared" ca="1" si="200"/>
        <v>8599.7985288374784</v>
      </c>
      <c r="F2084" s="1">
        <f t="shared" ca="1" si="201"/>
        <v>5201.2751668141673</v>
      </c>
      <c r="G2084" s="1">
        <f t="shared" ca="1" si="199"/>
        <v>-2467.9266379766887</v>
      </c>
    </row>
    <row r="2085" spans="1:7" x14ac:dyDescent="0.25">
      <c r="A2085">
        <v>2080</v>
      </c>
      <c r="B2085">
        <f t="shared" ca="1" si="196"/>
        <v>1695</v>
      </c>
      <c r="C2085">
        <f t="shared" ca="1" si="197"/>
        <v>0.21692603290617937</v>
      </c>
      <c r="D2085" s="2">
        <f t="shared" ca="1" si="198"/>
        <v>28.092183984725317</v>
      </c>
      <c r="E2085" s="1">
        <f t="shared" ca="1" si="200"/>
        <v>18384.481288798703</v>
      </c>
      <c r="F2085" s="1">
        <f t="shared" ca="1" si="201"/>
        <v>10329.204616573463</v>
      </c>
      <c r="G2085" s="1">
        <f t="shared" ca="1" si="199"/>
        <v>1953.52667222524</v>
      </c>
    </row>
    <row r="2086" spans="1:7" x14ac:dyDescent="0.25">
      <c r="A2086">
        <v>2081</v>
      </c>
      <c r="B2086">
        <f t="shared" ca="1" si="196"/>
        <v>1205</v>
      </c>
      <c r="C2086">
        <f t="shared" ca="1" si="197"/>
        <v>0.29964000260068507</v>
      </c>
      <c r="D2086" s="2">
        <f t="shared" ca="1" si="198"/>
        <v>31.390821971662422</v>
      </c>
      <c r="E2086" s="1">
        <f t="shared" ca="1" si="200"/>
        <v>18053.310156691277</v>
      </c>
      <c r="F2086" s="1">
        <f t="shared" ca="1" si="201"/>
        <v>11334.164902558017</v>
      </c>
      <c r="G2086" s="1">
        <f t="shared" ca="1" si="199"/>
        <v>935.8952541332601</v>
      </c>
    </row>
    <row r="2087" spans="1:7" x14ac:dyDescent="0.25">
      <c r="A2087">
        <v>2082</v>
      </c>
      <c r="B2087">
        <f t="shared" ca="1" si="196"/>
        <v>1787</v>
      </c>
      <c r="C2087">
        <f t="shared" ca="1" si="197"/>
        <v>0.19804304931721262</v>
      </c>
      <c r="D2087" s="2">
        <f t="shared" ca="1" si="198"/>
        <v>27.082068433249201</v>
      </c>
      <c r="E2087" s="1">
        <f t="shared" ca="1" si="200"/>
        <v>17695.146456492948</v>
      </c>
      <c r="F2087" s="1">
        <f t="shared" ca="1" si="201"/>
        <v>9584.423345422183</v>
      </c>
      <c r="G2087" s="1">
        <f t="shared" ca="1" si="199"/>
        <v>1949.173111070766</v>
      </c>
    </row>
    <row r="2088" spans="1:7" x14ac:dyDescent="0.25">
      <c r="A2088">
        <v>2083</v>
      </c>
      <c r="B2088">
        <f t="shared" ca="1" si="196"/>
        <v>1255</v>
      </c>
      <c r="C2088">
        <f t="shared" ca="1" si="197"/>
        <v>0.260667408283494</v>
      </c>
      <c r="D2088" s="2">
        <f t="shared" ca="1" si="198"/>
        <v>22.521344111521188</v>
      </c>
      <c r="E2088" s="1">
        <f t="shared" ca="1" si="200"/>
        <v>16356.879869789247</v>
      </c>
      <c r="F2088" s="1">
        <f t="shared" ca="1" si="201"/>
        <v>7367.5784027667514</v>
      </c>
      <c r="G2088" s="1">
        <f t="shared" ca="1" si="199"/>
        <v>3173.5514670224957</v>
      </c>
    </row>
    <row r="2089" spans="1:7" x14ac:dyDescent="0.25">
      <c r="A2089">
        <v>2084</v>
      </c>
      <c r="B2089">
        <f t="shared" ca="1" si="196"/>
        <v>1838</v>
      </c>
      <c r="C2089">
        <f t="shared" ca="1" si="197"/>
        <v>0.15824554680336725</v>
      </c>
      <c r="D2089" s="2">
        <f t="shared" ca="1" si="198"/>
        <v>28.762494253544464</v>
      </c>
      <c r="E2089" s="1">
        <f t="shared" ca="1" si="200"/>
        <v>14542.76575122945</v>
      </c>
      <c r="F2089" s="1">
        <f t="shared" ca="1" si="201"/>
        <v>8365.7243270076051</v>
      </c>
      <c r="G2089" s="1">
        <f t="shared" ca="1" si="199"/>
        <v>-17.658575778155864</v>
      </c>
    </row>
    <row r="2090" spans="1:7" x14ac:dyDescent="0.25">
      <c r="A2090">
        <v>2085</v>
      </c>
      <c r="B2090">
        <f t="shared" ca="1" si="196"/>
        <v>1255</v>
      </c>
      <c r="C2090">
        <f t="shared" ca="1" si="197"/>
        <v>0.27335371611057008</v>
      </c>
      <c r="D2090" s="2">
        <f t="shared" ca="1" si="198"/>
        <v>31.50238662840253</v>
      </c>
      <c r="E2090" s="1">
        <f t="shared" ca="1" si="200"/>
        <v>17152.945685938274</v>
      </c>
      <c r="F2090" s="1">
        <f t="shared" ca="1" si="201"/>
        <v>10807.174536288334</v>
      </c>
      <c r="G2090" s="1">
        <f t="shared" ca="1" si="199"/>
        <v>530.02114964993962</v>
      </c>
    </row>
    <row r="2091" spans="1:7" x14ac:dyDescent="0.25">
      <c r="A2091">
        <v>2086</v>
      </c>
      <c r="B2091">
        <f t="shared" ca="1" si="196"/>
        <v>1326</v>
      </c>
      <c r="C2091">
        <f t="shared" ca="1" si="197"/>
        <v>0.27583731872379885</v>
      </c>
      <c r="D2091" s="2">
        <f t="shared" ca="1" si="198"/>
        <v>31.938284293477047</v>
      </c>
      <c r="E2091" s="1">
        <f t="shared" ca="1" si="200"/>
        <v>18288.014231387864</v>
      </c>
      <c r="F2091" s="1">
        <f t="shared" ca="1" si="201"/>
        <v>11681.755953704394</v>
      </c>
      <c r="G2091" s="1">
        <f t="shared" ca="1" si="199"/>
        <v>744.35827768346826</v>
      </c>
    </row>
    <row r="2092" spans="1:7" x14ac:dyDescent="0.25">
      <c r="A2092">
        <v>2087</v>
      </c>
      <c r="B2092">
        <f t="shared" ca="1" si="196"/>
        <v>1949</v>
      </c>
      <c r="C2092">
        <f t="shared" ca="1" si="197"/>
        <v>0.1375132007262764</v>
      </c>
      <c r="D2092" s="2">
        <f t="shared" ca="1" si="198"/>
        <v>20.747396675363007</v>
      </c>
      <c r="E2092" s="1">
        <f t="shared" ca="1" si="200"/>
        <v>13400.661410775634</v>
      </c>
      <c r="F2092" s="1">
        <f t="shared" ca="1" si="201"/>
        <v>5560.576760031835</v>
      </c>
      <c r="G2092" s="1">
        <f t="shared" ca="1" si="199"/>
        <v>1573.2346507437987</v>
      </c>
    </row>
    <row r="2093" spans="1:7" x14ac:dyDescent="0.25">
      <c r="A2093">
        <v>2088</v>
      </c>
      <c r="B2093">
        <f t="shared" ca="1" si="196"/>
        <v>1593</v>
      </c>
      <c r="C2093">
        <f t="shared" ca="1" si="197"/>
        <v>0.26873521583452886</v>
      </c>
      <c r="D2093" s="2">
        <f t="shared" ca="1" si="198"/>
        <v>28.329437849722218</v>
      </c>
      <c r="E2093" s="1">
        <f t="shared" ca="1" si="200"/>
        <v>21404.759941220222</v>
      </c>
      <c r="F2093" s="1">
        <f t="shared" ca="1" si="201"/>
        <v>12127.696328860442</v>
      </c>
      <c r="G2093" s="1">
        <f t="shared" ca="1" si="199"/>
        <v>3241.6136123597789</v>
      </c>
    </row>
    <row r="2094" spans="1:7" x14ac:dyDescent="0.25">
      <c r="A2094">
        <v>2089</v>
      </c>
      <c r="B2094">
        <f t="shared" ca="1" si="196"/>
        <v>1308</v>
      </c>
      <c r="C2094">
        <f t="shared" ca="1" si="197"/>
        <v>0.14623061933434139</v>
      </c>
      <c r="D2094" s="2">
        <f t="shared" ca="1" si="198"/>
        <v>44.554484887120466</v>
      </c>
      <c r="E2094" s="1">
        <f t="shared" ca="1" si="200"/>
        <v>9563.4825044659265</v>
      </c>
      <c r="F2094" s="1">
        <f t="shared" ca="1" si="201"/>
        <v>8521.9207342693626</v>
      </c>
      <c r="G2094" s="1">
        <f t="shared" ca="1" si="199"/>
        <v>-4808.6382298034368</v>
      </c>
    </row>
    <row r="2095" spans="1:7" x14ac:dyDescent="0.25">
      <c r="A2095">
        <v>2090</v>
      </c>
      <c r="B2095">
        <f t="shared" ca="1" si="196"/>
        <v>1784</v>
      </c>
      <c r="C2095">
        <f t="shared" ca="1" si="197"/>
        <v>0.26152301971149661</v>
      </c>
      <c r="D2095" s="2">
        <f t="shared" ca="1" si="198"/>
        <v>33.718212022484607</v>
      </c>
      <c r="E2095" s="1">
        <f t="shared" ca="1" si="200"/>
        <v>23327.853358265496</v>
      </c>
      <c r="F2095" s="1">
        <f t="shared" ca="1" si="201"/>
        <v>15731.470111268512</v>
      </c>
      <c r="G2095" s="1">
        <f t="shared" ca="1" si="199"/>
        <v>1436.7832469969853</v>
      </c>
    </row>
    <row r="2096" spans="1:7" x14ac:dyDescent="0.25">
      <c r="A2096">
        <v>2091</v>
      </c>
      <c r="B2096">
        <f t="shared" ca="1" si="196"/>
        <v>1975</v>
      </c>
      <c r="C2096">
        <f t="shared" ca="1" si="197"/>
        <v>0.29814286826396896</v>
      </c>
      <c r="D2096" s="2">
        <f t="shared" ca="1" si="198"/>
        <v>29.591509747932442</v>
      </c>
      <c r="E2096" s="1">
        <f t="shared" ca="1" si="200"/>
        <v>29441.608241066933</v>
      </c>
      <c r="F2096" s="1">
        <f t="shared" ca="1" si="201"/>
        <v>17424.432745206806</v>
      </c>
      <c r="G2096" s="1">
        <f t="shared" ca="1" si="199"/>
        <v>5733.4254958601268</v>
      </c>
    </row>
    <row r="2097" spans="1:7" x14ac:dyDescent="0.25">
      <c r="A2097">
        <v>2092</v>
      </c>
      <c r="B2097">
        <f t="shared" ca="1" si="196"/>
        <v>1756</v>
      </c>
      <c r="C2097">
        <f t="shared" ca="1" si="197"/>
        <v>0.1045165253874793</v>
      </c>
      <c r="D2097" s="2">
        <f t="shared" ca="1" si="198"/>
        <v>32.59689823921687</v>
      </c>
      <c r="E2097" s="1">
        <f t="shared" ca="1" si="200"/>
        <v>9176.5509290206828</v>
      </c>
      <c r="F2097" s="1">
        <f t="shared" ca="1" si="201"/>
        <v>5982.5419364055642</v>
      </c>
      <c r="G2097" s="1">
        <f t="shared" ca="1" si="199"/>
        <v>-2947.391007384881</v>
      </c>
    </row>
    <row r="2098" spans="1:7" x14ac:dyDescent="0.25">
      <c r="A2098">
        <v>2093</v>
      </c>
      <c r="B2098">
        <f t="shared" ca="1" si="196"/>
        <v>1213</v>
      </c>
      <c r="C2098">
        <f t="shared" ca="1" si="197"/>
        <v>0.2611612695347495</v>
      </c>
      <c r="D2098" s="2">
        <f t="shared" ca="1" si="198"/>
        <v>34.105127843485647</v>
      </c>
      <c r="E2098" s="1">
        <f t="shared" ca="1" si="200"/>
        <v>15839.430997282558</v>
      </c>
      <c r="F2098" s="1">
        <f t="shared" ca="1" si="201"/>
        <v>10804.116382607819</v>
      </c>
      <c r="G2098" s="1">
        <f t="shared" ca="1" si="199"/>
        <v>-753.13538532526218</v>
      </c>
    </row>
    <row r="2099" spans="1:7" x14ac:dyDescent="0.25">
      <c r="A2099">
        <v>2094</v>
      </c>
      <c r="B2099">
        <f t="shared" ca="1" si="196"/>
        <v>1789</v>
      </c>
      <c r="C2099">
        <f t="shared" ca="1" si="197"/>
        <v>0.13116405909614795</v>
      </c>
      <c r="D2099" s="2">
        <f t="shared" ca="1" si="198"/>
        <v>31.702106779571068</v>
      </c>
      <c r="E2099" s="1">
        <f t="shared" ca="1" si="200"/>
        <v>11732.625086150434</v>
      </c>
      <c r="F2099" s="1">
        <f t="shared" ca="1" si="201"/>
        <v>7438.9786657163049</v>
      </c>
      <c r="G2099" s="1">
        <f t="shared" ca="1" si="199"/>
        <v>-1869.2035795658712</v>
      </c>
    </row>
    <row r="2100" spans="1:7" x14ac:dyDescent="0.25">
      <c r="A2100">
        <v>2095</v>
      </c>
      <c r="B2100">
        <f t="shared" ca="1" si="196"/>
        <v>1723</v>
      </c>
      <c r="C2100">
        <f t="shared" ca="1" si="197"/>
        <v>0.13270746254878635</v>
      </c>
      <c r="D2100" s="2">
        <f t="shared" ca="1" si="198"/>
        <v>29.063033039694787</v>
      </c>
      <c r="E2100" s="1">
        <f t="shared" ca="1" si="200"/>
        <v>11432.747898577943</v>
      </c>
      <c r="F2100" s="1">
        <f t="shared" ca="1" si="201"/>
        <v>6645.4065982174388</v>
      </c>
      <c r="G2100" s="1">
        <f t="shared" ca="1" si="199"/>
        <v>-1332.6086996394961</v>
      </c>
    </row>
    <row r="2101" spans="1:7" x14ac:dyDescent="0.25">
      <c r="A2101">
        <v>2096</v>
      </c>
      <c r="B2101">
        <f t="shared" ca="1" si="196"/>
        <v>1684</v>
      </c>
      <c r="C2101">
        <f t="shared" ca="1" si="197"/>
        <v>0.21132288283502837</v>
      </c>
      <c r="D2101" s="2">
        <f t="shared" ca="1" si="198"/>
        <v>33.102850293654612</v>
      </c>
      <c r="E2101" s="1">
        <f t="shared" ca="1" si="200"/>
        <v>17793.386734709391</v>
      </c>
      <c r="F2101" s="1">
        <f t="shared" ca="1" si="201"/>
        <v>11780.236345923695</v>
      </c>
      <c r="G2101" s="1">
        <f t="shared" ca="1" si="199"/>
        <v>-81.449611214302422</v>
      </c>
    </row>
    <row r="2102" spans="1:7" x14ac:dyDescent="0.25">
      <c r="A2102">
        <v>2097</v>
      </c>
      <c r="B2102">
        <f t="shared" ca="1" si="196"/>
        <v>1893</v>
      </c>
      <c r="C2102">
        <f t="shared" ca="1" si="197"/>
        <v>0.18278393634265072</v>
      </c>
      <c r="D2102" s="2">
        <f t="shared" ca="1" si="198"/>
        <v>26.615177018841237</v>
      </c>
      <c r="E2102" s="1">
        <f t="shared" ca="1" si="200"/>
        <v>17300.499574831891</v>
      </c>
      <c r="F2102" s="1">
        <f t="shared" ca="1" si="201"/>
        <v>9209.1171739707661</v>
      </c>
      <c r="G2102" s="1">
        <f t="shared" ca="1" si="199"/>
        <v>1860.9324008611238</v>
      </c>
    </row>
    <row r="2103" spans="1:7" x14ac:dyDescent="0.25">
      <c r="A2103">
        <v>2098</v>
      </c>
      <c r="B2103">
        <f t="shared" ca="1" si="196"/>
        <v>1983</v>
      </c>
      <c r="C2103">
        <f t="shared" ca="1" si="197"/>
        <v>0.13878270165015111</v>
      </c>
      <c r="D2103" s="2">
        <f t="shared" ca="1" si="198"/>
        <v>20.812947330131554</v>
      </c>
      <c r="E2103" s="1">
        <f t="shared" ca="1" si="200"/>
        <v>13760.304868612482</v>
      </c>
      <c r="F2103" s="1">
        <f t="shared" ca="1" si="201"/>
        <v>5727.8500095396876</v>
      </c>
      <c r="G2103" s="1">
        <f t="shared" ca="1" si="199"/>
        <v>1743.5048590727938</v>
      </c>
    </row>
    <row r="2104" spans="1:7" x14ac:dyDescent="0.25">
      <c r="A2104">
        <v>2099</v>
      </c>
      <c r="B2104">
        <f t="shared" ca="1" si="196"/>
        <v>1203</v>
      </c>
      <c r="C2104">
        <f t="shared" ca="1" si="197"/>
        <v>0.15226733741700854</v>
      </c>
      <c r="D2104" s="2">
        <f t="shared" ca="1" si="198"/>
        <v>22.509067328407887</v>
      </c>
      <c r="E2104" s="1">
        <f t="shared" ca="1" si="200"/>
        <v>9158.8803456330643</v>
      </c>
      <c r="F2104" s="1">
        <f t="shared" ca="1" si="201"/>
        <v>4123.1570870537271</v>
      </c>
      <c r="G2104" s="1">
        <f t="shared" ca="1" si="199"/>
        <v>-746.22674142066353</v>
      </c>
    </row>
    <row r="2105" spans="1:7" x14ac:dyDescent="0.25">
      <c r="A2105">
        <v>2100</v>
      </c>
      <c r="B2105">
        <f t="shared" ca="1" si="196"/>
        <v>1943</v>
      </c>
      <c r="C2105">
        <f t="shared" ca="1" si="197"/>
        <v>0.23939497460934908</v>
      </c>
      <c r="D2105" s="2">
        <f t="shared" ca="1" si="198"/>
        <v>36.53911511767069</v>
      </c>
      <c r="E2105" s="1">
        <f t="shared" ca="1" si="200"/>
        <v>23257.221783298264</v>
      </c>
      <c r="F2105" s="1">
        <f t="shared" ca="1" si="201"/>
        <v>16995.966081142673</v>
      </c>
      <c r="G2105" s="1">
        <f t="shared" ca="1" si="199"/>
        <v>-1.6942978444094479</v>
      </c>
    </row>
    <row r="2106" spans="1:7" x14ac:dyDescent="0.25">
      <c r="A2106">
        <v>2101</v>
      </c>
      <c r="B2106">
        <f t="shared" ca="1" si="196"/>
        <v>1846</v>
      </c>
      <c r="C2106">
        <f t="shared" ca="1" si="197"/>
        <v>0.23256322103229138</v>
      </c>
      <c r="D2106" s="2">
        <f t="shared" ca="1" si="198"/>
        <v>25.171545459129845</v>
      </c>
      <c r="E2106" s="1">
        <f t="shared" ca="1" si="200"/>
        <v>21465.585301280495</v>
      </c>
      <c r="F2106" s="1">
        <f t="shared" ca="1" si="201"/>
        <v>10806.439124360228</v>
      </c>
      <c r="G2106" s="1">
        <f t="shared" ca="1" si="199"/>
        <v>4459.2461769202655</v>
      </c>
    </row>
    <row r="2107" spans="1:7" x14ac:dyDescent="0.25">
      <c r="A2107">
        <v>2102</v>
      </c>
      <c r="B2107">
        <f t="shared" ca="1" si="196"/>
        <v>1573</v>
      </c>
      <c r="C2107">
        <f t="shared" ca="1" si="197"/>
        <v>0.18108224189168182</v>
      </c>
      <c r="D2107" s="2">
        <f t="shared" ca="1" si="198"/>
        <v>29.975188072111269</v>
      </c>
      <c r="E2107" s="1">
        <f t="shared" ca="1" si="200"/>
        <v>14242.118324780777</v>
      </c>
      <c r="F2107" s="1">
        <f t="shared" ca="1" si="201"/>
        <v>8538.2035066113203</v>
      </c>
      <c r="G2107" s="1">
        <f t="shared" ca="1" si="199"/>
        <v>-318.53518183054439</v>
      </c>
    </row>
    <row r="2108" spans="1:7" x14ac:dyDescent="0.25">
      <c r="A2108">
        <v>2103</v>
      </c>
      <c r="B2108">
        <f t="shared" ca="1" si="196"/>
        <v>1790</v>
      </c>
      <c r="C2108">
        <f t="shared" ca="1" si="197"/>
        <v>0.2813857070126079</v>
      </c>
      <c r="D2108" s="2">
        <f t="shared" ca="1" si="198"/>
        <v>36.815892369847489</v>
      </c>
      <c r="E2108" s="1">
        <f t="shared" ca="1" si="200"/>
        <v>25184.020777628408</v>
      </c>
      <c r="F2108" s="1">
        <f t="shared" ca="1" si="201"/>
        <v>18543.443967783405</v>
      </c>
      <c r="G2108" s="1">
        <f t="shared" ca="1" si="199"/>
        <v>477.07680984500257</v>
      </c>
    </row>
    <row r="2109" spans="1:7" x14ac:dyDescent="0.25">
      <c r="A2109">
        <v>2104</v>
      </c>
      <c r="B2109">
        <f t="shared" ca="1" si="196"/>
        <v>1274</v>
      </c>
      <c r="C2109">
        <f t="shared" ca="1" si="197"/>
        <v>0.29516007043702286</v>
      </c>
      <c r="D2109" s="2">
        <f t="shared" ca="1" si="198"/>
        <v>30.8809274422477</v>
      </c>
      <c r="E2109" s="1">
        <f t="shared" ca="1" si="200"/>
        <v>18801.696486838355</v>
      </c>
      <c r="F2109" s="1">
        <f t="shared" ca="1" si="201"/>
        <v>11612.276500024374</v>
      </c>
      <c r="G2109" s="1">
        <f t="shared" ca="1" si="199"/>
        <v>1361.3199868139818</v>
      </c>
    </row>
    <row r="2110" spans="1:7" x14ac:dyDescent="0.25">
      <c r="A2110">
        <v>2105</v>
      </c>
      <c r="B2110">
        <f t="shared" ca="1" si="196"/>
        <v>1892</v>
      </c>
      <c r="C2110">
        <f t="shared" ca="1" si="197"/>
        <v>0.22542178987396913</v>
      </c>
      <c r="D2110" s="2">
        <f t="shared" ca="1" si="198"/>
        <v>31.574566091751105</v>
      </c>
      <c r="E2110" s="1">
        <f t="shared" ca="1" si="200"/>
        <v>21324.90132207748</v>
      </c>
      <c r="F2110" s="1">
        <f t="shared" ca="1" si="201"/>
        <v>13466.490123880118</v>
      </c>
      <c r="G2110" s="1">
        <f t="shared" ca="1" si="199"/>
        <v>1628.6111981973627</v>
      </c>
    </row>
    <row r="2111" spans="1:7" x14ac:dyDescent="0.25">
      <c r="A2111">
        <v>2106</v>
      </c>
      <c r="B2111">
        <f t="shared" ca="1" si="196"/>
        <v>1614</v>
      </c>
      <c r="C2111">
        <f t="shared" ca="1" si="197"/>
        <v>0.10163743443964952</v>
      </c>
      <c r="D2111" s="2">
        <f t="shared" ca="1" si="198"/>
        <v>34.71496202048651</v>
      </c>
      <c r="E2111" s="1">
        <f t="shared" ca="1" si="200"/>
        <v>8202.1409592797172</v>
      </c>
      <c r="F2111" s="1">
        <f t="shared" ca="1" si="201"/>
        <v>5694.7402377614435</v>
      </c>
      <c r="G2111" s="1">
        <f t="shared" ca="1" si="199"/>
        <v>-3541.6992784817267</v>
      </c>
    </row>
    <row r="2112" spans="1:7" x14ac:dyDescent="0.25">
      <c r="A2112">
        <v>2107</v>
      </c>
      <c r="B2112">
        <f t="shared" ca="1" si="196"/>
        <v>1676</v>
      </c>
      <c r="C2112">
        <f t="shared" ca="1" si="197"/>
        <v>0.1907145971928462</v>
      </c>
      <c r="D2112" s="2">
        <f t="shared" ca="1" si="198"/>
        <v>21.421696743665791</v>
      </c>
      <c r="E2112" s="1">
        <f t="shared" ca="1" si="200"/>
        <v>15981.883244760511</v>
      </c>
      <c r="F2112" s="1">
        <f t="shared" ca="1" si="201"/>
        <v>6847.1811252386624</v>
      </c>
      <c r="G2112" s="1">
        <f t="shared" ca="1" si="199"/>
        <v>3045.3021195218489</v>
      </c>
    </row>
    <row r="2113" spans="1:7" x14ac:dyDescent="0.25">
      <c r="A2113">
        <v>2108</v>
      </c>
      <c r="B2113">
        <f t="shared" ca="1" si="196"/>
        <v>1875</v>
      </c>
      <c r="C2113">
        <f t="shared" ca="1" si="197"/>
        <v>0.121344230372589</v>
      </c>
      <c r="D2113" s="2">
        <f t="shared" ca="1" si="198"/>
        <v>25.72034484973069</v>
      </c>
      <c r="E2113" s="1">
        <f t="shared" ca="1" si="200"/>
        <v>11376.021597430219</v>
      </c>
      <c r="F2113" s="1">
        <f t="shared" ca="1" si="201"/>
        <v>5851.9039700777885</v>
      </c>
      <c r="G2113" s="1">
        <f t="shared" ca="1" si="199"/>
        <v>-694.63237264756935</v>
      </c>
    </row>
    <row r="2114" spans="1:7" x14ac:dyDescent="0.25">
      <c r="A2114">
        <v>2109</v>
      </c>
      <c r="B2114">
        <f t="shared" ca="1" si="196"/>
        <v>1485</v>
      </c>
      <c r="C2114">
        <f t="shared" ca="1" si="197"/>
        <v>0.24042716826986157</v>
      </c>
      <c r="D2114" s="2">
        <f t="shared" ca="1" si="198"/>
        <v>30.005922231577092</v>
      </c>
      <c r="E2114" s="1">
        <f t="shared" ca="1" si="200"/>
        <v>17851.71724403722</v>
      </c>
      <c r="F2114" s="1">
        <f t="shared" ca="1" si="201"/>
        <v>10713.144786493693</v>
      </c>
      <c r="G2114" s="1">
        <f t="shared" ca="1" si="199"/>
        <v>1173.322457543527</v>
      </c>
    </row>
    <row r="2115" spans="1:7" x14ac:dyDescent="0.25">
      <c r="A2115">
        <v>2110</v>
      </c>
      <c r="B2115">
        <f t="shared" ca="1" si="196"/>
        <v>1990</v>
      </c>
      <c r="C2115">
        <f t="shared" ca="1" si="197"/>
        <v>0.23670893228923306</v>
      </c>
      <c r="D2115" s="2">
        <f t="shared" ca="1" si="198"/>
        <v>26.817379915962249</v>
      </c>
      <c r="E2115" s="1">
        <f t="shared" ca="1" si="200"/>
        <v>23552.538762778691</v>
      </c>
      <c r="F2115" s="1">
        <f t="shared" ca="1" si="201"/>
        <v>12632.347599737273</v>
      </c>
      <c r="G2115" s="1">
        <f t="shared" ca="1" si="199"/>
        <v>4626.6911630414179</v>
      </c>
    </row>
    <row r="2116" spans="1:7" x14ac:dyDescent="0.25">
      <c r="A2116">
        <v>2111</v>
      </c>
      <c r="B2116">
        <f t="shared" ca="1" si="196"/>
        <v>1852</v>
      </c>
      <c r="C2116">
        <f t="shared" ca="1" si="197"/>
        <v>0.27547217073137253</v>
      </c>
      <c r="D2116" s="2">
        <f t="shared" ca="1" si="198"/>
        <v>33.454283398533967</v>
      </c>
      <c r="E2116" s="1">
        <f t="shared" ca="1" si="200"/>
        <v>25508.723009725098</v>
      </c>
      <c r="F2116" s="1">
        <f t="shared" ca="1" si="201"/>
        <v>17067.520974040955</v>
      </c>
      <c r="G2116" s="1">
        <f t="shared" ca="1" si="199"/>
        <v>2237.4020356841429</v>
      </c>
    </row>
    <row r="2117" spans="1:7" x14ac:dyDescent="0.25">
      <c r="A2117">
        <v>2112</v>
      </c>
      <c r="B2117">
        <f t="shared" ca="1" si="196"/>
        <v>1968</v>
      </c>
      <c r="C2117">
        <f t="shared" ca="1" si="197"/>
        <v>0.28867683361892693</v>
      </c>
      <c r="D2117" s="2">
        <f t="shared" ca="1" si="198"/>
        <v>33.54432400642083</v>
      </c>
      <c r="E2117" s="1">
        <f t="shared" ca="1" si="200"/>
        <v>28405.800428102411</v>
      </c>
      <c r="F2117" s="1">
        <f t="shared" ca="1" si="201"/>
        <v>19057.067464439897</v>
      </c>
      <c r="G2117" s="1">
        <f t="shared" ca="1" si="199"/>
        <v>3069.5329636625138</v>
      </c>
    </row>
    <row r="2118" spans="1:7" x14ac:dyDescent="0.25">
      <c r="A2118">
        <v>2113</v>
      </c>
      <c r="B2118">
        <f t="shared" ca="1" si="196"/>
        <v>1247</v>
      </c>
      <c r="C2118">
        <f t="shared" ca="1" si="197"/>
        <v>0.19916532005514098</v>
      </c>
      <c r="D2118" s="2">
        <f t="shared" ca="1" si="198"/>
        <v>29.707241382791985</v>
      </c>
      <c r="E2118" s="1">
        <f t="shared" ca="1" si="200"/>
        <v>12417.957705438041</v>
      </c>
      <c r="F2118" s="1">
        <f t="shared" ca="1" si="201"/>
        <v>7378.0653407349901</v>
      </c>
      <c r="G2118" s="1">
        <f t="shared" ca="1" si="199"/>
        <v>-770.65763529694868</v>
      </c>
    </row>
    <row r="2119" spans="1:7" x14ac:dyDescent="0.25">
      <c r="A2119">
        <v>2114</v>
      </c>
      <c r="B2119">
        <f t="shared" ref="B2119:B2182" ca="1" si="202">RANDBETWEEN($E$1,$F$1)</f>
        <v>1806</v>
      </c>
      <c r="C2119">
        <f t="shared" ref="C2119:C2182" ca="1" si="203">$E$2+($F$2-$E$2)*RAND()</f>
        <v>0.1238536332731372</v>
      </c>
      <c r="D2119" s="2">
        <f t="shared" ref="D2119:D2182" ca="1" si="204">_xlfn.NORM.INV(RAND(),$E$3,$F$3)</f>
        <v>34.597703660022596</v>
      </c>
      <c r="E2119" s="1">
        <f t="shared" ca="1" si="200"/>
        <v>11183.98308456429</v>
      </c>
      <c r="F2119" s="1">
        <f t="shared" ca="1" si="201"/>
        <v>7738.8026499692132</v>
      </c>
      <c r="G2119" s="1">
        <f t="shared" ref="G2119:G2182" ca="1" si="205">E2119-B2119*$B$3-F2119-$B$2</f>
        <v>-2728.7195654049228</v>
      </c>
    </row>
    <row r="2120" spans="1:7" x14ac:dyDescent="0.25">
      <c r="A2120">
        <v>2115</v>
      </c>
      <c r="B2120">
        <f t="shared" ca="1" si="202"/>
        <v>1874</v>
      </c>
      <c r="C2120">
        <f t="shared" ca="1" si="203"/>
        <v>0.19081633667856768</v>
      </c>
      <c r="D2120" s="2">
        <f t="shared" ca="1" si="204"/>
        <v>26.838100546510663</v>
      </c>
      <c r="E2120" s="1">
        <f t="shared" ca="1" si="200"/>
        <v>17879.490746781794</v>
      </c>
      <c r="F2120" s="1">
        <f t="shared" ca="1" si="201"/>
        <v>9597.0314076507348</v>
      </c>
      <c r="G2120" s="1">
        <f t="shared" ca="1" si="205"/>
        <v>2064.3593391310606</v>
      </c>
    </row>
    <row r="2121" spans="1:7" x14ac:dyDescent="0.25">
      <c r="A2121">
        <v>2116</v>
      </c>
      <c r="B2121">
        <f t="shared" ca="1" si="202"/>
        <v>1703</v>
      </c>
      <c r="C2121">
        <f t="shared" ca="1" si="203"/>
        <v>0.18232335687595019</v>
      </c>
      <c r="D2121" s="2">
        <f t="shared" ca="1" si="204"/>
        <v>31.163443516190657</v>
      </c>
      <c r="E2121" s="1">
        <f t="shared" ca="1" si="200"/>
        <v>15524.83383798716</v>
      </c>
      <c r="F2121" s="1">
        <f t="shared" ca="1" si="201"/>
        <v>9676.1456481671648</v>
      </c>
      <c r="G2121" s="1">
        <f t="shared" ca="1" si="205"/>
        <v>-258.26181018000534</v>
      </c>
    </row>
    <row r="2122" spans="1:7" x14ac:dyDescent="0.25">
      <c r="A2122">
        <v>2117</v>
      </c>
      <c r="B2122">
        <f t="shared" ca="1" si="202"/>
        <v>1780</v>
      </c>
      <c r="C2122">
        <f t="shared" ca="1" si="203"/>
        <v>0.17715998850632123</v>
      </c>
      <c r="D2122" s="2">
        <f t="shared" ca="1" si="204"/>
        <v>26.148266656372297</v>
      </c>
      <c r="E2122" s="1">
        <f t="shared" ca="1" si="200"/>
        <v>15767.23897706259</v>
      </c>
      <c r="F2122" s="1">
        <f t="shared" ca="1" si="201"/>
        <v>8245.7193841395856</v>
      </c>
      <c r="G2122" s="1">
        <f t="shared" ca="1" si="205"/>
        <v>1364.5195929230049</v>
      </c>
    </row>
    <row r="2123" spans="1:7" x14ac:dyDescent="0.25">
      <c r="A2123">
        <v>2118</v>
      </c>
      <c r="B2123">
        <f t="shared" ca="1" si="202"/>
        <v>1320</v>
      </c>
      <c r="C2123">
        <f t="shared" ca="1" si="203"/>
        <v>0.2102595119204082</v>
      </c>
      <c r="D2123" s="2">
        <f t="shared" ca="1" si="204"/>
        <v>35.001968418824745</v>
      </c>
      <c r="E2123" s="1">
        <f t="shared" ca="1" si="200"/>
        <v>13877.127786746942</v>
      </c>
      <c r="F2123" s="1">
        <f t="shared" ca="1" si="201"/>
        <v>9714.5357707142357</v>
      </c>
      <c r="G2123" s="1">
        <f t="shared" ca="1" si="205"/>
        <v>-1695.4079839672941</v>
      </c>
    </row>
    <row r="2124" spans="1:7" x14ac:dyDescent="0.25">
      <c r="A2124">
        <v>2119</v>
      </c>
      <c r="B2124">
        <f t="shared" ca="1" si="202"/>
        <v>1722</v>
      </c>
      <c r="C2124">
        <f t="shared" ca="1" si="203"/>
        <v>0.28849981935686392</v>
      </c>
      <c r="D2124" s="2">
        <f t="shared" ca="1" si="204"/>
        <v>29.440337665573505</v>
      </c>
      <c r="E2124" s="1">
        <f t="shared" ca="1" si="200"/>
        <v>24839.834446625984</v>
      </c>
      <c r="F2124" s="1">
        <f t="shared" ca="1" si="201"/>
        <v>14625.862273312263</v>
      </c>
      <c r="G2124" s="1">
        <f t="shared" ca="1" si="205"/>
        <v>4094.6721733137219</v>
      </c>
    </row>
    <row r="2125" spans="1:7" x14ac:dyDescent="0.25">
      <c r="A2125">
        <v>2120</v>
      </c>
      <c r="B2125">
        <f t="shared" ca="1" si="202"/>
        <v>1966</v>
      </c>
      <c r="C2125">
        <f t="shared" ca="1" si="203"/>
        <v>0.2447992689239519</v>
      </c>
      <c r="D2125" s="2">
        <f t="shared" ca="1" si="204"/>
        <v>28.148196309999836</v>
      </c>
      <c r="E2125" s="1">
        <f t="shared" ca="1" si="200"/>
        <v>24063.768135224473</v>
      </c>
      <c r="F2125" s="1">
        <f t="shared" ca="1" si="201"/>
        <v>13547.033388572343</v>
      </c>
      <c r="G2125" s="1">
        <f t="shared" ca="1" si="205"/>
        <v>4238.8347466521282</v>
      </c>
    </row>
    <row r="2126" spans="1:7" x14ac:dyDescent="0.25">
      <c r="A2126">
        <v>2121</v>
      </c>
      <c r="B2126">
        <f t="shared" ca="1" si="202"/>
        <v>1842</v>
      </c>
      <c r="C2126">
        <f t="shared" ca="1" si="203"/>
        <v>0.26956723838469709</v>
      </c>
      <c r="D2126" s="2">
        <f t="shared" ca="1" si="204"/>
        <v>25.585781763476128</v>
      </c>
      <c r="E2126" s="1">
        <f t="shared" ca="1" si="200"/>
        <v>24827.142655230604</v>
      </c>
      <c r="F2126" s="1">
        <f t="shared" ca="1" si="201"/>
        <v>12704.437075748388</v>
      </c>
      <c r="G2126" s="1">
        <f t="shared" ca="1" si="205"/>
        <v>5925.4055794822161</v>
      </c>
    </row>
    <row r="2127" spans="1:7" x14ac:dyDescent="0.25">
      <c r="A2127">
        <v>2122</v>
      </c>
      <c r="B2127">
        <f t="shared" ca="1" si="202"/>
        <v>1324</v>
      </c>
      <c r="C2127">
        <f t="shared" ca="1" si="203"/>
        <v>0.27231879099644818</v>
      </c>
      <c r="D2127" s="2">
        <f t="shared" ca="1" si="204"/>
        <v>32.862809161355891</v>
      </c>
      <c r="E2127" s="1">
        <f t="shared" ca="1" si="200"/>
        <v>18027.503963964871</v>
      </c>
      <c r="F2127" s="1">
        <f t="shared" ca="1" si="201"/>
        <v>11848.688448467286</v>
      </c>
      <c r="G2127" s="1">
        <f t="shared" ca="1" si="205"/>
        <v>318.21551549758624</v>
      </c>
    </row>
    <row r="2128" spans="1:7" x14ac:dyDescent="0.25">
      <c r="A2128">
        <v>2123</v>
      </c>
      <c r="B2128">
        <f t="shared" ca="1" si="202"/>
        <v>1436</v>
      </c>
      <c r="C2128">
        <f t="shared" ca="1" si="203"/>
        <v>0.21628502938298866</v>
      </c>
      <c r="D2128" s="2">
        <f t="shared" ca="1" si="204"/>
        <v>25.91687211788684</v>
      </c>
      <c r="E2128" s="1">
        <f t="shared" ca="1" si="200"/>
        <v>15529.265109698585</v>
      </c>
      <c r="F2128" s="1">
        <f t="shared" ca="1" si="201"/>
        <v>8049.3995586564033</v>
      </c>
      <c r="G2128" s="1">
        <f t="shared" ca="1" si="205"/>
        <v>1546.4655510421817</v>
      </c>
    </row>
    <row r="2129" spans="1:7" x14ac:dyDescent="0.25">
      <c r="A2129">
        <v>2124</v>
      </c>
      <c r="B2129">
        <f t="shared" ca="1" si="202"/>
        <v>1804</v>
      </c>
      <c r="C2129">
        <f t="shared" ca="1" si="203"/>
        <v>0.18968808278914048</v>
      </c>
      <c r="D2129" s="2">
        <f t="shared" ca="1" si="204"/>
        <v>31.964506878755341</v>
      </c>
      <c r="E2129" s="1">
        <f t="shared" ca="1" si="200"/>
        <v>17109.865067580471</v>
      </c>
      <c r="F2129" s="1">
        <f t="shared" ca="1" si="201"/>
        <v>10938.167992945035</v>
      </c>
      <c r="G2129" s="1">
        <f t="shared" ca="1" si="205"/>
        <v>-0.9029253645639983</v>
      </c>
    </row>
    <row r="2130" spans="1:7" x14ac:dyDescent="0.25">
      <c r="A2130">
        <v>2125</v>
      </c>
      <c r="B2130">
        <f t="shared" ca="1" si="202"/>
        <v>1579</v>
      </c>
      <c r="C2130">
        <f t="shared" ca="1" si="203"/>
        <v>0.10376987418603045</v>
      </c>
      <c r="D2130" s="2">
        <f t="shared" ca="1" si="204"/>
        <v>27.169681440428892</v>
      </c>
      <c r="E2130" s="1">
        <f t="shared" ca="1" si="200"/>
        <v>8192.6315669871037</v>
      </c>
      <c r="F2130" s="1">
        <f t="shared" ca="1" si="201"/>
        <v>4451.8237966768284</v>
      </c>
      <c r="G2130" s="1">
        <f t="shared" ca="1" si="205"/>
        <v>-2285.542229689725</v>
      </c>
    </row>
    <row r="2131" spans="1:7" x14ac:dyDescent="0.25">
      <c r="A2131">
        <v>2126</v>
      </c>
      <c r="B2131">
        <f t="shared" ca="1" si="202"/>
        <v>1515</v>
      </c>
      <c r="C2131">
        <f t="shared" ca="1" si="203"/>
        <v>0.22659925262062877</v>
      </c>
      <c r="D2131" s="2">
        <f t="shared" ca="1" si="204"/>
        <v>28.337442575813817</v>
      </c>
      <c r="E2131" s="1">
        <f t="shared" ca="1" si="200"/>
        <v>17164.893386012631</v>
      </c>
      <c r="F2131" s="1">
        <f t="shared" ca="1" si="201"/>
        <v>9728.1836129219846</v>
      </c>
      <c r="G2131" s="1">
        <f t="shared" ca="1" si="205"/>
        <v>1451.9597730906462</v>
      </c>
    </row>
    <row r="2132" spans="1:7" x14ac:dyDescent="0.25">
      <c r="A2132">
        <v>2127</v>
      </c>
      <c r="B2132">
        <f t="shared" ca="1" si="202"/>
        <v>1808</v>
      </c>
      <c r="C2132">
        <f t="shared" ca="1" si="203"/>
        <v>0.2731927511436536</v>
      </c>
      <c r="D2132" s="2">
        <f t="shared" ca="1" si="204"/>
        <v>29.967339531516796</v>
      </c>
      <c r="E2132" s="1">
        <f t="shared" ca="1" si="200"/>
        <v>24696.624703386286</v>
      </c>
      <c r="F2132" s="1">
        <f t="shared" ca="1" si="201"/>
        <v>14801.842755376441</v>
      </c>
      <c r="G2132" s="1">
        <f t="shared" ca="1" si="205"/>
        <v>3719.5819480098435</v>
      </c>
    </row>
    <row r="2133" spans="1:7" x14ac:dyDescent="0.25">
      <c r="A2133">
        <v>2128</v>
      </c>
      <c r="B2133">
        <f t="shared" ca="1" si="202"/>
        <v>1430</v>
      </c>
      <c r="C2133">
        <f t="shared" ca="1" si="203"/>
        <v>0.17073311487118331</v>
      </c>
      <c r="D2133" s="2">
        <f t="shared" ca="1" si="204"/>
        <v>38.949038853145829</v>
      </c>
      <c r="E2133" s="1">
        <f t="shared" ca="1" si="200"/>
        <v>12207.417713289607</v>
      </c>
      <c r="F2133" s="1">
        <f t="shared" ca="1" si="201"/>
        <v>9509.3437362299501</v>
      </c>
      <c r="G2133" s="1">
        <f t="shared" ca="1" si="205"/>
        <v>-3231.4260229403426</v>
      </c>
    </row>
    <row r="2134" spans="1:7" x14ac:dyDescent="0.25">
      <c r="A2134">
        <v>2129</v>
      </c>
      <c r="B2134">
        <f t="shared" ca="1" si="202"/>
        <v>1353</v>
      </c>
      <c r="C2134">
        <f t="shared" ca="1" si="203"/>
        <v>0.23523502935398516</v>
      </c>
      <c r="D2134" s="2">
        <f t="shared" ca="1" si="204"/>
        <v>26.946110625678411</v>
      </c>
      <c r="E2134" s="1">
        <f t="shared" ca="1" si="200"/>
        <v>15913.649735797097</v>
      </c>
      <c r="F2134" s="1">
        <f t="shared" ca="1" si="201"/>
        <v>8576.2193247817322</v>
      </c>
      <c r="G2134" s="1">
        <f t="shared" ca="1" si="205"/>
        <v>1457.9804110153636</v>
      </c>
    </row>
    <row r="2135" spans="1:7" x14ac:dyDescent="0.25">
      <c r="A2135">
        <v>2130</v>
      </c>
      <c r="B2135">
        <f t="shared" ca="1" si="202"/>
        <v>1499</v>
      </c>
      <c r="C2135">
        <f t="shared" ca="1" si="203"/>
        <v>0.14239693678680895</v>
      </c>
      <c r="D2135" s="2">
        <f t="shared" ca="1" si="204"/>
        <v>33.185284313027992</v>
      </c>
      <c r="E2135" s="1">
        <f t="shared" ca="1" si="200"/>
        <v>10672.65041217133</v>
      </c>
      <c r="F2135" s="1">
        <f t="shared" ca="1" si="201"/>
        <v>7083.49876602922</v>
      </c>
      <c r="G2135" s="1">
        <f t="shared" ca="1" si="205"/>
        <v>-2385.1983538578907</v>
      </c>
    </row>
    <row r="2136" spans="1:7" x14ac:dyDescent="0.25">
      <c r="A2136">
        <v>2131</v>
      </c>
      <c r="B2136">
        <f t="shared" ca="1" si="202"/>
        <v>1899</v>
      </c>
      <c r="C2136">
        <f t="shared" ca="1" si="203"/>
        <v>0.22536346052574763</v>
      </c>
      <c r="D2136" s="2">
        <f t="shared" ca="1" si="204"/>
        <v>31.244060478836683</v>
      </c>
      <c r="E2136" s="1">
        <f t="shared" ca="1" si="200"/>
        <v>21398.260576919736</v>
      </c>
      <c r="F2136" s="1">
        <f t="shared" ca="1" si="201"/>
        <v>13371.370952143739</v>
      </c>
      <c r="G2136" s="1">
        <f t="shared" ca="1" si="205"/>
        <v>1792.5396247759982</v>
      </c>
    </row>
    <row r="2137" spans="1:7" x14ac:dyDescent="0.25">
      <c r="A2137">
        <v>2132</v>
      </c>
      <c r="B2137">
        <f t="shared" ca="1" si="202"/>
        <v>1227</v>
      </c>
      <c r="C2137">
        <f t="shared" ca="1" si="203"/>
        <v>0.17949974052135073</v>
      </c>
      <c r="D2137" s="2">
        <f t="shared" ca="1" si="204"/>
        <v>34.497808354854605</v>
      </c>
      <c r="E2137" s="1">
        <f t="shared" ca="1" si="200"/>
        <v>11012.309080984867</v>
      </c>
      <c r="F2137" s="1">
        <f t="shared" ca="1" si="201"/>
        <v>7598.0105644048199</v>
      </c>
      <c r="G2137" s="1">
        <f t="shared" ca="1" si="205"/>
        <v>-2383.2514834199519</v>
      </c>
    </row>
    <row r="2138" spans="1:7" x14ac:dyDescent="0.25">
      <c r="A2138">
        <v>2133</v>
      </c>
      <c r="B2138">
        <f t="shared" ca="1" si="202"/>
        <v>1243</v>
      </c>
      <c r="C2138">
        <f t="shared" ca="1" si="203"/>
        <v>0.18057283086729178</v>
      </c>
      <c r="D2138" s="2">
        <f t="shared" ca="1" si="204"/>
        <v>20.265466111892508</v>
      </c>
      <c r="E2138" s="1">
        <f t="shared" ref="E2138:E2201" ca="1" si="206">+B2138*C2138*$B$1</f>
        <v>11222.601438402184</v>
      </c>
      <c r="F2138" s="1">
        <f t="shared" ref="F2138:F2201" ca="1" si="207">B2138*(C2138*D2138)</f>
        <v>4548.6249827443116</v>
      </c>
      <c r="G2138" s="1">
        <f t="shared" ca="1" si="205"/>
        <v>866.02645565787134</v>
      </c>
    </row>
    <row r="2139" spans="1:7" x14ac:dyDescent="0.25">
      <c r="A2139">
        <v>2134</v>
      </c>
      <c r="B2139">
        <f t="shared" ca="1" si="202"/>
        <v>1912</v>
      </c>
      <c r="C2139">
        <f t="shared" ca="1" si="203"/>
        <v>0.23268017076272632</v>
      </c>
      <c r="D2139" s="2">
        <f t="shared" ca="1" si="204"/>
        <v>28.801392346666685</v>
      </c>
      <c r="E2139" s="1">
        <f t="shared" ca="1" si="206"/>
        <v>22244.224324916635</v>
      </c>
      <c r="F2139" s="1">
        <f t="shared" ca="1" si="207"/>
        <v>12813.292644583817</v>
      </c>
      <c r="G2139" s="1">
        <f t="shared" ca="1" si="205"/>
        <v>3188.1316803328191</v>
      </c>
    </row>
    <row r="2140" spans="1:7" x14ac:dyDescent="0.25">
      <c r="A2140">
        <v>2135</v>
      </c>
      <c r="B2140">
        <f t="shared" ca="1" si="202"/>
        <v>1983</v>
      </c>
      <c r="C2140">
        <f t="shared" ca="1" si="203"/>
        <v>0.20920612349807483</v>
      </c>
      <c r="D2140" s="2">
        <f t="shared" ca="1" si="204"/>
        <v>29.353455623085402</v>
      </c>
      <c r="E2140" s="1">
        <f t="shared" ca="1" si="206"/>
        <v>20742.787144834117</v>
      </c>
      <c r="F2140" s="1">
        <f t="shared" ca="1" si="207"/>
        <v>12177.449639099894</v>
      </c>
      <c r="G2140" s="1">
        <f t="shared" ca="1" si="205"/>
        <v>2276.3875057342229</v>
      </c>
    </row>
    <row r="2141" spans="1:7" x14ac:dyDescent="0.25">
      <c r="A2141">
        <v>2136</v>
      </c>
      <c r="B2141">
        <f t="shared" ca="1" si="202"/>
        <v>1331</v>
      </c>
      <c r="C2141">
        <f t="shared" ca="1" si="203"/>
        <v>0.10768252979410653</v>
      </c>
      <c r="D2141" s="2">
        <f t="shared" ca="1" si="204"/>
        <v>27.265941632143104</v>
      </c>
      <c r="E2141" s="1">
        <f t="shared" ca="1" si="206"/>
        <v>7166.2723577977904</v>
      </c>
      <c r="F2141" s="1">
        <f t="shared" ca="1" si="207"/>
        <v>3907.903276555101</v>
      </c>
      <c r="G2141" s="1">
        <f t="shared" ca="1" si="205"/>
        <v>-2606.7809187573102</v>
      </c>
    </row>
    <row r="2142" spans="1:7" x14ac:dyDescent="0.25">
      <c r="A2142">
        <v>2137</v>
      </c>
      <c r="B2142">
        <f t="shared" ca="1" si="202"/>
        <v>1270</v>
      </c>
      <c r="C2142">
        <f t="shared" ca="1" si="203"/>
        <v>0.12384968446715459</v>
      </c>
      <c r="D2142" s="2">
        <f t="shared" ca="1" si="204"/>
        <v>33.144997865437993</v>
      </c>
      <c r="E2142" s="1">
        <f t="shared" ca="1" si="206"/>
        <v>7864.454963664316</v>
      </c>
      <c r="F2142" s="1">
        <f t="shared" ca="1" si="207"/>
        <v>5213.3468596697403</v>
      </c>
      <c r="G2142" s="1">
        <f t="shared" ca="1" si="205"/>
        <v>-3174.3918960054243</v>
      </c>
    </row>
    <row r="2143" spans="1:7" x14ac:dyDescent="0.25">
      <c r="A2143">
        <v>2138</v>
      </c>
      <c r="B2143">
        <f t="shared" ca="1" si="202"/>
        <v>1561</v>
      </c>
      <c r="C2143">
        <f t="shared" ca="1" si="203"/>
        <v>0.20137064425622483</v>
      </c>
      <c r="D2143" s="2">
        <f t="shared" ca="1" si="204"/>
        <v>24.010206709073415</v>
      </c>
      <c r="E2143" s="1">
        <f t="shared" ca="1" si="206"/>
        <v>15716.978784198349</v>
      </c>
      <c r="F2143" s="1">
        <f t="shared" ca="1" si="207"/>
        <v>7547.3581890144742</v>
      </c>
      <c r="G2143" s="1">
        <f t="shared" ca="1" si="205"/>
        <v>2154.970595183875</v>
      </c>
    </row>
    <row r="2144" spans="1:7" x14ac:dyDescent="0.25">
      <c r="A2144">
        <v>2139</v>
      </c>
      <c r="B2144">
        <f t="shared" ca="1" si="202"/>
        <v>1591</v>
      </c>
      <c r="C2144">
        <f t="shared" ca="1" si="203"/>
        <v>0.11316010067378222</v>
      </c>
      <c r="D2144" s="2">
        <f t="shared" ca="1" si="204"/>
        <v>23.122803268414494</v>
      </c>
      <c r="E2144" s="1">
        <f t="shared" ca="1" si="206"/>
        <v>9001.8860085993765</v>
      </c>
      <c r="F2144" s="1">
        <f t="shared" ca="1" si="207"/>
        <v>4162.9767844307262</v>
      </c>
      <c r="G2144" s="1">
        <f t="shared" ca="1" si="205"/>
        <v>-1195.2407758313493</v>
      </c>
    </row>
    <row r="2145" spans="1:7" x14ac:dyDescent="0.25">
      <c r="A2145">
        <v>2140</v>
      </c>
      <c r="B2145">
        <f t="shared" ca="1" si="202"/>
        <v>1961</v>
      </c>
      <c r="C2145">
        <f t="shared" ca="1" si="203"/>
        <v>0.26023347273811781</v>
      </c>
      <c r="D2145" s="2">
        <f t="shared" ca="1" si="204"/>
        <v>34.425175656604395</v>
      </c>
      <c r="E2145" s="1">
        <f t="shared" ca="1" si="206"/>
        <v>25515.892001972454</v>
      </c>
      <c r="F2145" s="1">
        <f t="shared" ca="1" si="207"/>
        <v>17567.781284056979</v>
      </c>
      <c r="G2145" s="1">
        <f t="shared" ca="1" si="205"/>
        <v>1673.4607179154737</v>
      </c>
    </row>
    <row r="2146" spans="1:7" x14ac:dyDescent="0.25">
      <c r="A2146">
        <v>2141</v>
      </c>
      <c r="B2146">
        <f t="shared" ca="1" si="202"/>
        <v>1290</v>
      </c>
      <c r="C2146">
        <f t="shared" ca="1" si="203"/>
        <v>0.19470410937222621</v>
      </c>
      <c r="D2146" s="2">
        <f t="shared" ca="1" si="204"/>
        <v>31.899164537814301</v>
      </c>
      <c r="E2146" s="1">
        <f t="shared" ca="1" si="206"/>
        <v>12558.41505450859</v>
      </c>
      <c r="F2146" s="1">
        <f t="shared" ca="1" si="207"/>
        <v>8012.0589631586736</v>
      </c>
      <c r="G2146" s="1">
        <f t="shared" ca="1" si="205"/>
        <v>-1292.1439086500832</v>
      </c>
    </row>
    <row r="2147" spans="1:7" x14ac:dyDescent="0.25">
      <c r="A2147">
        <v>2142</v>
      </c>
      <c r="B2147">
        <f t="shared" ca="1" si="202"/>
        <v>1884</v>
      </c>
      <c r="C2147">
        <f t="shared" ca="1" si="203"/>
        <v>0.27449486253148991</v>
      </c>
      <c r="D2147" s="2">
        <f t="shared" ca="1" si="204"/>
        <v>27.979565513278875</v>
      </c>
      <c r="E2147" s="1">
        <f t="shared" ca="1" si="206"/>
        <v>25857.416050466349</v>
      </c>
      <c r="F2147" s="1">
        <f t="shared" ca="1" si="207"/>
        <v>14469.585327762637</v>
      </c>
      <c r="G2147" s="1">
        <f t="shared" ca="1" si="205"/>
        <v>5163.2307227037127</v>
      </c>
    </row>
    <row r="2148" spans="1:7" x14ac:dyDescent="0.25">
      <c r="A2148">
        <v>2143</v>
      </c>
      <c r="B2148">
        <f t="shared" ca="1" si="202"/>
        <v>1386</v>
      </c>
      <c r="C2148">
        <f t="shared" ca="1" si="203"/>
        <v>0.13406102260594605</v>
      </c>
      <c r="D2148" s="2">
        <f t="shared" ca="1" si="204"/>
        <v>28.686495365313927</v>
      </c>
      <c r="E2148" s="1">
        <f t="shared" ca="1" si="206"/>
        <v>9290.4288665920612</v>
      </c>
      <c r="F2148" s="1">
        <f t="shared" ca="1" si="207"/>
        <v>5330.1968924654375</v>
      </c>
      <c r="G2148" s="1">
        <f t="shared" ca="1" si="205"/>
        <v>-1940.6680258733759</v>
      </c>
    </row>
    <row r="2149" spans="1:7" x14ac:dyDescent="0.25">
      <c r="A2149">
        <v>2144</v>
      </c>
      <c r="B2149">
        <f t="shared" ca="1" si="202"/>
        <v>1977</v>
      </c>
      <c r="C2149">
        <f t="shared" ca="1" si="203"/>
        <v>0.1355522024649102</v>
      </c>
      <c r="D2149" s="2">
        <f t="shared" ca="1" si="204"/>
        <v>30.320555141060343</v>
      </c>
      <c r="E2149" s="1">
        <f t="shared" ca="1" si="206"/>
        <v>13399.335213656374</v>
      </c>
      <c r="F2149" s="1">
        <f t="shared" ca="1" si="207"/>
        <v>8125.5056439843929</v>
      </c>
      <c r="G2149" s="1">
        <f t="shared" ca="1" si="205"/>
        <v>-1011.2204303280187</v>
      </c>
    </row>
    <row r="2150" spans="1:7" x14ac:dyDescent="0.25">
      <c r="A2150">
        <v>2145</v>
      </c>
      <c r="B2150">
        <f t="shared" ca="1" si="202"/>
        <v>1645</v>
      </c>
      <c r="C2150">
        <f t="shared" ca="1" si="203"/>
        <v>0.21933247328247096</v>
      </c>
      <c r="D2150" s="2">
        <f t="shared" ca="1" si="204"/>
        <v>34.914192379734367</v>
      </c>
      <c r="E2150" s="1">
        <f t="shared" ca="1" si="206"/>
        <v>18040.095927483235</v>
      </c>
      <c r="F2150" s="1">
        <f t="shared" ca="1" si="207"/>
        <v>12597.107595220245</v>
      </c>
      <c r="G2150" s="1">
        <f t="shared" ca="1" si="205"/>
        <v>-626.2616677370097</v>
      </c>
    </row>
    <row r="2151" spans="1:7" x14ac:dyDescent="0.25">
      <c r="A2151">
        <v>2146</v>
      </c>
      <c r="B2151">
        <f t="shared" ca="1" si="202"/>
        <v>1220</v>
      </c>
      <c r="C2151">
        <f t="shared" ca="1" si="203"/>
        <v>0.15996429385542177</v>
      </c>
      <c r="D2151" s="2">
        <f t="shared" ca="1" si="204"/>
        <v>26.490806105794686</v>
      </c>
      <c r="E2151" s="1">
        <f t="shared" ca="1" si="206"/>
        <v>9757.8219251807277</v>
      </c>
      <c r="F2151" s="1">
        <f t="shared" ca="1" si="207"/>
        <v>5169.8513726966985</v>
      </c>
      <c r="G2151" s="1">
        <f t="shared" ca="1" si="205"/>
        <v>-1205.0294475159708</v>
      </c>
    </row>
    <row r="2152" spans="1:7" x14ac:dyDescent="0.25">
      <c r="A2152">
        <v>2147</v>
      </c>
      <c r="B2152">
        <f t="shared" ca="1" si="202"/>
        <v>1342</v>
      </c>
      <c r="C2152">
        <f t="shared" ca="1" si="203"/>
        <v>0.19288307057075099</v>
      </c>
      <c r="D2152" s="2">
        <f t="shared" ca="1" si="204"/>
        <v>37.384722181954174</v>
      </c>
      <c r="E2152" s="1">
        <f t="shared" ca="1" si="206"/>
        <v>12942.454035297391</v>
      </c>
      <c r="F2152" s="1">
        <f t="shared" ca="1" si="207"/>
        <v>9677.0009692460935</v>
      </c>
      <c r="G2152" s="1">
        <f t="shared" ca="1" si="205"/>
        <v>-2606.8469339487019</v>
      </c>
    </row>
    <row r="2153" spans="1:7" x14ac:dyDescent="0.25">
      <c r="A2153">
        <v>2148</v>
      </c>
      <c r="B2153">
        <f t="shared" ca="1" si="202"/>
        <v>1979</v>
      </c>
      <c r="C2153">
        <f t="shared" ca="1" si="203"/>
        <v>0.16776482447706947</v>
      </c>
      <c r="D2153" s="2">
        <f t="shared" ca="1" si="204"/>
        <v>35.106379403613232</v>
      </c>
      <c r="E2153" s="1">
        <f t="shared" ca="1" si="206"/>
        <v>16600.329382006024</v>
      </c>
      <c r="F2153" s="1">
        <f t="shared" ca="1" si="207"/>
        <v>11655.549230193037</v>
      </c>
      <c r="G2153" s="1">
        <f t="shared" ca="1" si="205"/>
        <v>-1341.5698481870131</v>
      </c>
    </row>
    <row r="2154" spans="1:7" x14ac:dyDescent="0.25">
      <c r="A2154">
        <v>2149</v>
      </c>
      <c r="B2154">
        <f t="shared" ca="1" si="202"/>
        <v>1477</v>
      </c>
      <c r="C2154">
        <f t="shared" ca="1" si="203"/>
        <v>0.16465911447123333</v>
      </c>
      <c r="D2154" s="2">
        <f t="shared" ca="1" si="204"/>
        <v>29.030509397662403</v>
      </c>
      <c r="E2154" s="1">
        <f t="shared" ca="1" si="206"/>
        <v>12160.075603700581</v>
      </c>
      <c r="F2154" s="1">
        <f t="shared" ca="1" si="207"/>
        <v>7060.2637817903005</v>
      </c>
      <c r="G2154" s="1">
        <f t="shared" ca="1" si="205"/>
        <v>-860.23817808971853</v>
      </c>
    </row>
    <row r="2155" spans="1:7" x14ac:dyDescent="0.25">
      <c r="A2155">
        <v>2150</v>
      </c>
      <c r="B2155">
        <f t="shared" ca="1" si="202"/>
        <v>1361</v>
      </c>
      <c r="C2155">
        <f t="shared" ca="1" si="203"/>
        <v>0.27758732955394294</v>
      </c>
      <c r="D2155" s="2">
        <f t="shared" ca="1" si="204"/>
        <v>22.775270813421681</v>
      </c>
      <c r="E2155" s="1">
        <f t="shared" ca="1" si="206"/>
        <v>18889.817776145817</v>
      </c>
      <c r="F2155" s="1">
        <f t="shared" ca="1" si="207"/>
        <v>8604.414309358157</v>
      </c>
      <c r="G2155" s="1">
        <f t="shared" ca="1" si="205"/>
        <v>4400.7534667876589</v>
      </c>
    </row>
    <row r="2156" spans="1:7" x14ac:dyDescent="0.25">
      <c r="A2156">
        <v>2151</v>
      </c>
      <c r="B2156">
        <f t="shared" ca="1" si="202"/>
        <v>1555</v>
      </c>
      <c r="C2156">
        <f t="shared" ca="1" si="203"/>
        <v>0.10180450217211479</v>
      </c>
      <c r="D2156" s="2">
        <f t="shared" ca="1" si="204"/>
        <v>40.339280894957909</v>
      </c>
      <c r="E2156" s="1">
        <f t="shared" ca="1" si="206"/>
        <v>7915.3000438819245</v>
      </c>
      <c r="F2156" s="1">
        <f t="shared" ca="1" si="207"/>
        <v>6385.9502367605128</v>
      </c>
      <c r="G2156" s="1">
        <f t="shared" ca="1" si="205"/>
        <v>-4481.4001928785883</v>
      </c>
    </row>
    <row r="2157" spans="1:7" x14ac:dyDescent="0.25">
      <c r="A2157">
        <v>2152</v>
      </c>
      <c r="B2157">
        <f t="shared" ca="1" si="202"/>
        <v>1861</v>
      </c>
      <c r="C2157">
        <f t="shared" ca="1" si="203"/>
        <v>0.17979008883528336</v>
      </c>
      <c r="D2157" s="2">
        <f t="shared" ca="1" si="204"/>
        <v>33.765963286466658</v>
      </c>
      <c r="E2157" s="1">
        <f t="shared" ca="1" si="206"/>
        <v>16729.467766123118</v>
      </c>
      <c r="F2157" s="1">
        <f t="shared" ca="1" si="207"/>
        <v>11297.731887860811</v>
      </c>
      <c r="G2157" s="1">
        <f t="shared" ca="1" si="205"/>
        <v>-777.91412173769277</v>
      </c>
    </row>
    <row r="2158" spans="1:7" x14ac:dyDescent="0.25">
      <c r="A2158">
        <v>2153</v>
      </c>
      <c r="B2158">
        <f t="shared" ca="1" si="202"/>
        <v>1991</v>
      </c>
      <c r="C2158">
        <f t="shared" ca="1" si="203"/>
        <v>0.1573698909963881</v>
      </c>
      <c r="D2158" s="2">
        <f t="shared" ca="1" si="204"/>
        <v>29.628227944169577</v>
      </c>
      <c r="E2158" s="1">
        <f t="shared" ca="1" si="206"/>
        <v>15666.172648690434</v>
      </c>
      <c r="F2158" s="1">
        <f t="shared" ca="1" si="207"/>
        <v>9283.2186849623013</v>
      </c>
      <c r="G2158" s="1">
        <f t="shared" ca="1" si="205"/>
        <v>88.803963728132658</v>
      </c>
    </row>
    <row r="2159" spans="1:7" x14ac:dyDescent="0.25">
      <c r="A2159">
        <v>2154</v>
      </c>
      <c r="B2159">
        <f t="shared" ca="1" si="202"/>
        <v>1674</v>
      </c>
      <c r="C2159">
        <f t="shared" ca="1" si="203"/>
        <v>0.27199523106781864</v>
      </c>
      <c r="D2159" s="2">
        <f t="shared" ca="1" si="204"/>
        <v>37.246265446349312</v>
      </c>
      <c r="E2159" s="1">
        <f t="shared" ca="1" si="206"/>
        <v>22766.000840376422</v>
      </c>
      <c r="F2159" s="1">
        <f t="shared" ca="1" si="207"/>
        <v>16958.970209049436</v>
      </c>
      <c r="G2159" s="1">
        <f t="shared" ca="1" si="205"/>
        <v>-281.06936867301192</v>
      </c>
    </row>
    <row r="2160" spans="1:7" x14ac:dyDescent="0.25">
      <c r="A2160">
        <v>2155</v>
      </c>
      <c r="B2160">
        <f t="shared" ca="1" si="202"/>
        <v>1247</v>
      </c>
      <c r="C2160">
        <f t="shared" ca="1" si="203"/>
        <v>0.20153560392661124</v>
      </c>
      <c r="D2160" s="2">
        <f t="shared" ca="1" si="204"/>
        <v>32.613596599763298</v>
      </c>
      <c r="E2160" s="1">
        <f t="shared" ca="1" si="206"/>
        <v>12565.744904824211</v>
      </c>
      <c r="F2160" s="1">
        <f t="shared" ca="1" si="207"/>
        <v>8196.2827060293566</v>
      </c>
      <c r="G2160" s="1">
        <f t="shared" ca="1" si="205"/>
        <v>-1441.0878012051453</v>
      </c>
    </row>
    <row r="2161" spans="1:7" x14ac:dyDescent="0.25">
      <c r="A2161">
        <v>2156</v>
      </c>
      <c r="B2161">
        <f t="shared" ca="1" si="202"/>
        <v>1382</v>
      </c>
      <c r="C2161">
        <f t="shared" ca="1" si="203"/>
        <v>0.134395848636534</v>
      </c>
      <c r="D2161" s="2">
        <f t="shared" ca="1" si="204"/>
        <v>20.691431070796078</v>
      </c>
      <c r="E2161" s="1">
        <f t="shared" ca="1" si="206"/>
        <v>9286.7531407844999</v>
      </c>
      <c r="F2161" s="1">
        <f t="shared" ca="1" si="207"/>
        <v>3843.1242496808291</v>
      </c>
      <c r="G2161" s="1">
        <f t="shared" ca="1" si="205"/>
        <v>-454.67110889632841</v>
      </c>
    </row>
    <row r="2162" spans="1:7" x14ac:dyDescent="0.25">
      <c r="A2162">
        <v>2157</v>
      </c>
      <c r="B2162">
        <f t="shared" ca="1" si="202"/>
        <v>1241</v>
      </c>
      <c r="C2162">
        <f t="shared" ca="1" si="203"/>
        <v>0.25887026834357962</v>
      </c>
      <c r="D2162" s="2">
        <f t="shared" ca="1" si="204"/>
        <v>30.129251625778117</v>
      </c>
      <c r="E2162" s="1">
        <f t="shared" ca="1" si="206"/>
        <v>16062.900150719117</v>
      </c>
      <c r="F2162" s="1">
        <f t="shared" ca="1" si="207"/>
        <v>9679.2632096153084</v>
      </c>
      <c r="G2162" s="1">
        <f t="shared" ca="1" si="205"/>
        <v>576.98694110380893</v>
      </c>
    </row>
    <row r="2163" spans="1:7" x14ac:dyDescent="0.25">
      <c r="A2163">
        <v>2158</v>
      </c>
      <c r="B2163">
        <f t="shared" ca="1" si="202"/>
        <v>1239</v>
      </c>
      <c r="C2163">
        <f t="shared" ca="1" si="203"/>
        <v>0.18674171948802853</v>
      </c>
      <c r="D2163" s="2">
        <f t="shared" ca="1" si="204"/>
        <v>31.404063439411445</v>
      </c>
      <c r="E2163" s="1">
        <f t="shared" ca="1" si="206"/>
        <v>11568.649522283367</v>
      </c>
      <c r="F2163" s="1">
        <f t="shared" ca="1" si="207"/>
        <v>7266.0520701220748</v>
      </c>
      <c r="G2163" s="1">
        <f t="shared" ca="1" si="205"/>
        <v>-1502.7525478387079</v>
      </c>
    </row>
    <row r="2164" spans="1:7" x14ac:dyDescent="0.25">
      <c r="A2164">
        <v>2159</v>
      </c>
      <c r="B2164">
        <f t="shared" ca="1" si="202"/>
        <v>1979</v>
      </c>
      <c r="C2164">
        <f t="shared" ca="1" si="203"/>
        <v>0.27507127350212779</v>
      </c>
      <c r="D2164" s="2">
        <f t="shared" ca="1" si="204"/>
        <v>25.948054902386147</v>
      </c>
      <c r="E2164" s="1">
        <f t="shared" ca="1" si="206"/>
        <v>27218.302513035549</v>
      </c>
      <c r="F2164" s="1">
        <f t="shared" ca="1" si="207"/>
        <v>14125.240159160023</v>
      </c>
      <c r="G2164" s="1">
        <f t="shared" ca="1" si="205"/>
        <v>6806.7123538755277</v>
      </c>
    </row>
    <row r="2165" spans="1:7" x14ac:dyDescent="0.25">
      <c r="A2165">
        <v>2160</v>
      </c>
      <c r="B2165">
        <f t="shared" ca="1" si="202"/>
        <v>1824</v>
      </c>
      <c r="C2165">
        <f t="shared" ca="1" si="203"/>
        <v>0.2657066939879465</v>
      </c>
      <c r="D2165" s="2">
        <f t="shared" ca="1" si="204"/>
        <v>25.388923346506729</v>
      </c>
      <c r="E2165" s="1">
        <f t="shared" ca="1" si="206"/>
        <v>24232.450491700722</v>
      </c>
      <c r="F2165" s="1">
        <f t="shared" ca="1" si="207"/>
        <v>12304.716560636178</v>
      </c>
      <c r="G2165" s="1">
        <f t="shared" ca="1" si="205"/>
        <v>5742.1339310645453</v>
      </c>
    </row>
    <row r="2166" spans="1:7" x14ac:dyDescent="0.25">
      <c r="A2166">
        <v>2161</v>
      </c>
      <c r="B2166">
        <f t="shared" ca="1" si="202"/>
        <v>1854</v>
      </c>
      <c r="C2166">
        <f t="shared" ca="1" si="203"/>
        <v>0.20488688944844452</v>
      </c>
      <c r="D2166" s="2">
        <f t="shared" ca="1" si="204"/>
        <v>32.954952160622305</v>
      </c>
      <c r="E2166" s="1">
        <f t="shared" ca="1" si="206"/>
        <v>18993.014651870806</v>
      </c>
      <c r="F2166" s="1">
        <f t="shared" ca="1" si="207"/>
        <v>12518.277784768019</v>
      </c>
      <c r="G2166" s="1">
        <f t="shared" ca="1" si="205"/>
        <v>269.63686710278853</v>
      </c>
    </row>
    <row r="2167" spans="1:7" x14ac:dyDescent="0.25">
      <c r="A2167">
        <v>2162</v>
      </c>
      <c r="B2167">
        <f t="shared" ca="1" si="202"/>
        <v>1648</v>
      </c>
      <c r="C2167">
        <f t="shared" ca="1" si="203"/>
        <v>0.20198867360948791</v>
      </c>
      <c r="D2167" s="2">
        <f t="shared" ca="1" si="204"/>
        <v>33.549303141176466</v>
      </c>
      <c r="E2167" s="1">
        <f t="shared" ca="1" si="206"/>
        <v>16643.866705421802</v>
      </c>
      <c r="F2167" s="1">
        <f t="shared" ca="1" si="207"/>
        <v>11167.802590830603</v>
      </c>
      <c r="G2167" s="1">
        <f t="shared" ca="1" si="205"/>
        <v>-595.13588540880119</v>
      </c>
    </row>
    <row r="2168" spans="1:7" x14ac:dyDescent="0.25">
      <c r="A2168">
        <v>2163</v>
      </c>
      <c r="B2168">
        <f t="shared" ca="1" si="202"/>
        <v>1420</v>
      </c>
      <c r="C2168">
        <f t="shared" ca="1" si="203"/>
        <v>0.2321914724743738</v>
      </c>
      <c r="D2168" s="2">
        <f t="shared" ca="1" si="204"/>
        <v>29.351761777827708</v>
      </c>
      <c r="E2168" s="1">
        <f t="shared" ca="1" si="206"/>
        <v>16485.594545680538</v>
      </c>
      <c r="F2168" s="1">
        <f t="shared" ca="1" si="207"/>
        <v>9677.6248774134201</v>
      </c>
      <c r="G2168" s="1">
        <f t="shared" ca="1" si="205"/>
        <v>884.96966826711832</v>
      </c>
    </row>
    <row r="2169" spans="1:7" x14ac:dyDescent="0.25">
      <c r="A2169">
        <v>2164</v>
      </c>
      <c r="B2169">
        <f t="shared" ca="1" si="202"/>
        <v>1438</v>
      </c>
      <c r="C2169">
        <f t="shared" ca="1" si="203"/>
        <v>0.2202523820607124</v>
      </c>
      <c r="D2169" s="2">
        <f t="shared" ca="1" si="204"/>
        <v>24.678441584987787</v>
      </c>
      <c r="E2169" s="1">
        <f t="shared" ca="1" si="206"/>
        <v>15836.146270165222</v>
      </c>
      <c r="F2169" s="1">
        <f t="shared" ca="1" si="207"/>
        <v>7816.2282131918928</v>
      </c>
      <c r="G2169" s="1">
        <f t="shared" ca="1" si="205"/>
        <v>2085.2180569733282</v>
      </c>
    </row>
    <row r="2170" spans="1:7" x14ac:dyDescent="0.25">
      <c r="A2170">
        <v>2165</v>
      </c>
      <c r="B2170">
        <f t="shared" ca="1" si="202"/>
        <v>1441</v>
      </c>
      <c r="C2170">
        <f t="shared" ca="1" si="203"/>
        <v>0.16787859760865625</v>
      </c>
      <c r="D2170" s="2">
        <f t="shared" ca="1" si="204"/>
        <v>35.584107275084122</v>
      </c>
      <c r="E2170" s="1">
        <f t="shared" ca="1" si="206"/>
        <v>12095.652957703684</v>
      </c>
      <c r="F2170" s="1">
        <f t="shared" ca="1" si="207"/>
        <v>8608.2602481823287</v>
      </c>
      <c r="G2170" s="1">
        <f t="shared" ca="1" si="205"/>
        <v>-2449.2572904786448</v>
      </c>
    </row>
    <row r="2171" spans="1:7" x14ac:dyDescent="0.25">
      <c r="A2171">
        <v>2166</v>
      </c>
      <c r="B2171">
        <f t="shared" ca="1" si="202"/>
        <v>1798</v>
      </c>
      <c r="C2171">
        <f t="shared" ca="1" si="203"/>
        <v>0.10448101656123486</v>
      </c>
      <c r="D2171" s="2">
        <f t="shared" ca="1" si="204"/>
        <v>23.083702517299109</v>
      </c>
      <c r="E2171" s="1">
        <f t="shared" ca="1" si="206"/>
        <v>9392.8433888550153</v>
      </c>
      <c r="F2171" s="1">
        <f t="shared" ca="1" si="207"/>
        <v>4336.4320515981753</v>
      </c>
      <c r="G2171" s="1">
        <f t="shared" ca="1" si="205"/>
        <v>-1112.2886627431608</v>
      </c>
    </row>
    <row r="2172" spans="1:7" x14ac:dyDescent="0.25">
      <c r="A2172">
        <v>2167</v>
      </c>
      <c r="B2172">
        <f t="shared" ca="1" si="202"/>
        <v>1497</v>
      </c>
      <c r="C2172">
        <f t="shared" ca="1" si="203"/>
        <v>0.11024100754448694</v>
      </c>
      <c r="D2172" s="2">
        <f t="shared" ca="1" si="204"/>
        <v>28.179228555252095</v>
      </c>
      <c r="E2172" s="1">
        <f t="shared" ca="1" si="206"/>
        <v>8251.5394147048482</v>
      </c>
      <c r="F2172" s="1">
        <f t="shared" ca="1" si="207"/>
        <v>4650.4403019927804</v>
      </c>
      <c r="G2172" s="1">
        <f t="shared" ca="1" si="205"/>
        <v>-2371.9508872879323</v>
      </c>
    </row>
    <row r="2173" spans="1:7" x14ac:dyDescent="0.25">
      <c r="A2173">
        <v>2168</v>
      </c>
      <c r="B2173">
        <f t="shared" ca="1" si="202"/>
        <v>1687</v>
      </c>
      <c r="C2173">
        <f t="shared" ca="1" si="203"/>
        <v>0.14110965979573492</v>
      </c>
      <c r="D2173" s="2">
        <f t="shared" ca="1" si="204"/>
        <v>25.483991189042435</v>
      </c>
      <c r="E2173" s="1">
        <f t="shared" ca="1" si="206"/>
        <v>11902.599803770241</v>
      </c>
      <c r="F2173" s="1">
        <f t="shared" ca="1" si="207"/>
        <v>6066.5149705195809</v>
      </c>
      <c r="G2173" s="1">
        <f t="shared" ca="1" si="205"/>
        <v>-260.46516674933901</v>
      </c>
    </row>
    <row r="2174" spans="1:7" x14ac:dyDescent="0.25">
      <c r="A2174">
        <v>2169</v>
      </c>
      <c r="B2174">
        <f t="shared" ca="1" si="202"/>
        <v>1370</v>
      </c>
      <c r="C2174">
        <f t="shared" ca="1" si="203"/>
        <v>0.18627068105675482</v>
      </c>
      <c r="D2174" s="2">
        <f t="shared" ca="1" si="204"/>
        <v>30.308593808908231</v>
      </c>
      <c r="E2174" s="1">
        <f t="shared" ca="1" si="206"/>
        <v>12759.541652387705</v>
      </c>
      <c r="F2174" s="1">
        <f t="shared" ca="1" si="207"/>
        <v>7734.4753026012941</v>
      </c>
      <c r="G2174" s="1">
        <f t="shared" ca="1" si="205"/>
        <v>-865.43365021358932</v>
      </c>
    </row>
    <row r="2175" spans="1:7" x14ac:dyDescent="0.25">
      <c r="A2175">
        <v>2170</v>
      </c>
      <c r="B2175">
        <f t="shared" ca="1" si="202"/>
        <v>1504</v>
      </c>
      <c r="C2175">
        <f t="shared" ca="1" si="203"/>
        <v>0.14879572252666035</v>
      </c>
      <c r="D2175" s="2">
        <f t="shared" ca="1" si="204"/>
        <v>31.817042836081942</v>
      </c>
      <c r="E2175" s="1">
        <f t="shared" ca="1" si="206"/>
        <v>11189.438334004857</v>
      </c>
      <c r="F2175" s="1">
        <f t="shared" ca="1" si="207"/>
        <v>7120.2967756945991</v>
      </c>
      <c r="G2175" s="1">
        <f t="shared" ca="1" si="205"/>
        <v>-1908.4584416897424</v>
      </c>
    </row>
    <row r="2176" spans="1:7" x14ac:dyDescent="0.25">
      <c r="A2176">
        <v>2171</v>
      </c>
      <c r="B2176">
        <f t="shared" ca="1" si="202"/>
        <v>1777</v>
      </c>
      <c r="C2176">
        <f t="shared" ca="1" si="203"/>
        <v>0.11200403521887675</v>
      </c>
      <c r="D2176" s="2">
        <f t="shared" ca="1" si="204"/>
        <v>27.32935031793269</v>
      </c>
      <c r="E2176" s="1">
        <f t="shared" ca="1" si="206"/>
        <v>9951.5585291971984</v>
      </c>
      <c r="F2176" s="1">
        <f t="shared" ca="1" si="207"/>
        <v>5439.3925850768246</v>
      </c>
      <c r="G2176" s="1">
        <f t="shared" ca="1" si="205"/>
        <v>-1642.8840558796255</v>
      </c>
    </row>
    <row r="2177" spans="1:7" x14ac:dyDescent="0.25">
      <c r="A2177">
        <v>2172</v>
      </c>
      <c r="B2177">
        <f t="shared" ca="1" si="202"/>
        <v>1473</v>
      </c>
      <c r="C2177">
        <f t="shared" ca="1" si="203"/>
        <v>0.25227516006520856</v>
      </c>
      <c r="D2177" s="2">
        <f t="shared" ca="1" si="204"/>
        <v>33.225590324866516</v>
      </c>
      <c r="E2177" s="1">
        <f t="shared" ca="1" si="206"/>
        <v>18580.06553880261</v>
      </c>
      <c r="F2177" s="1">
        <f t="shared" ca="1" si="207"/>
        <v>12346.672916028516</v>
      </c>
      <c r="G2177" s="1">
        <f t="shared" ca="1" si="205"/>
        <v>275.94262277409325</v>
      </c>
    </row>
    <row r="2178" spans="1:7" x14ac:dyDescent="0.25">
      <c r="A2178">
        <v>2173</v>
      </c>
      <c r="B2178">
        <f t="shared" ca="1" si="202"/>
        <v>1946</v>
      </c>
      <c r="C2178">
        <f t="shared" ca="1" si="203"/>
        <v>0.21615401783455196</v>
      </c>
      <c r="D2178" s="2">
        <f t="shared" ca="1" si="204"/>
        <v>21.241029586077957</v>
      </c>
      <c r="E2178" s="1">
        <f t="shared" ca="1" si="206"/>
        <v>21031.785935301905</v>
      </c>
      <c r="F2178" s="1">
        <f t="shared" ca="1" si="207"/>
        <v>8934.7357459961204</v>
      </c>
      <c r="G2178" s="1">
        <f t="shared" ca="1" si="205"/>
        <v>5832.150189305783</v>
      </c>
    </row>
    <row r="2179" spans="1:7" x14ac:dyDescent="0.25">
      <c r="A2179">
        <v>2174</v>
      </c>
      <c r="B2179">
        <f t="shared" ca="1" si="202"/>
        <v>1479</v>
      </c>
      <c r="C2179">
        <f t="shared" ca="1" si="203"/>
        <v>0.12908709780584515</v>
      </c>
      <c r="D2179" s="2">
        <f t="shared" ca="1" si="204"/>
        <v>37.968907078426575</v>
      </c>
      <c r="E2179" s="1">
        <f t="shared" ca="1" si="206"/>
        <v>9545.9908827422496</v>
      </c>
      <c r="F2179" s="1">
        <f t="shared" ca="1" si="207"/>
        <v>7249.0168159669547</v>
      </c>
      <c r="G2179" s="1">
        <f t="shared" ca="1" si="205"/>
        <v>-3664.3759332247055</v>
      </c>
    </row>
    <row r="2180" spans="1:7" x14ac:dyDescent="0.25">
      <c r="A2180">
        <v>2175</v>
      </c>
      <c r="B2180">
        <f t="shared" ca="1" si="202"/>
        <v>1376</v>
      </c>
      <c r="C2180">
        <f t="shared" ca="1" si="203"/>
        <v>0.10288145808011184</v>
      </c>
      <c r="D2180" s="2">
        <f t="shared" ca="1" si="204"/>
        <v>33.545653350400855</v>
      </c>
      <c r="E2180" s="1">
        <f t="shared" ca="1" si="206"/>
        <v>7078.2443159116956</v>
      </c>
      <c r="F2180" s="1">
        <f t="shared" ca="1" si="207"/>
        <v>4748.886603020379</v>
      </c>
      <c r="G2180" s="1">
        <f t="shared" ca="1" si="205"/>
        <v>-3565.042287108683</v>
      </c>
    </row>
    <row r="2181" spans="1:7" x14ac:dyDescent="0.25">
      <c r="A2181">
        <v>2176</v>
      </c>
      <c r="B2181">
        <f t="shared" ca="1" si="202"/>
        <v>1545</v>
      </c>
      <c r="C2181">
        <f t="shared" ca="1" si="203"/>
        <v>0.14482269312726875</v>
      </c>
      <c r="D2181" s="2">
        <f t="shared" ca="1" si="204"/>
        <v>32.923378474302595</v>
      </c>
      <c r="E2181" s="1">
        <f t="shared" ca="1" si="206"/>
        <v>11187.553044081511</v>
      </c>
      <c r="F2181" s="1">
        <f t="shared" ca="1" si="207"/>
        <v>7366.6408614326347</v>
      </c>
      <c r="G2181" s="1">
        <f t="shared" ca="1" si="205"/>
        <v>-2183.3378173511237</v>
      </c>
    </row>
    <row r="2182" spans="1:7" x14ac:dyDescent="0.25">
      <c r="A2182">
        <v>2177</v>
      </c>
      <c r="B2182">
        <f t="shared" ca="1" si="202"/>
        <v>1870</v>
      </c>
      <c r="C2182">
        <f t="shared" ca="1" si="203"/>
        <v>0.16239279936197545</v>
      </c>
      <c r="D2182" s="2">
        <f t="shared" ca="1" si="204"/>
        <v>27.662397723027798</v>
      </c>
      <c r="E2182" s="1">
        <f t="shared" ca="1" si="206"/>
        <v>15183.726740344704</v>
      </c>
      <c r="F2182" s="1">
        <f t="shared" ca="1" si="207"/>
        <v>8400.3657601837531</v>
      </c>
      <c r="G2182" s="1">
        <f t="shared" ca="1" si="205"/>
        <v>567.86098016095093</v>
      </c>
    </row>
    <row r="2183" spans="1:7" x14ac:dyDescent="0.25">
      <c r="A2183">
        <v>2178</v>
      </c>
      <c r="B2183">
        <f t="shared" ref="B2183:B2246" ca="1" si="208">RANDBETWEEN($E$1,$F$1)</f>
        <v>1861</v>
      </c>
      <c r="C2183">
        <f t="shared" ref="C2183:C2246" ca="1" si="209">$E$2+($F$2-$E$2)*RAND()</f>
        <v>0.11374304236243869</v>
      </c>
      <c r="D2183" s="2">
        <f t="shared" ref="D2183:D2246" ca="1" si="210">_xlfn.NORM.INV(RAND(),$E$3,$F$3)</f>
        <v>28.242336108200039</v>
      </c>
      <c r="E2183" s="1">
        <f t="shared" ca="1" si="206"/>
        <v>10583.79009182492</v>
      </c>
      <c r="F2183" s="1">
        <f t="shared" ca="1" si="207"/>
        <v>5978.2191414391355</v>
      </c>
      <c r="G2183" s="1">
        <f t="shared" ref="G2183:G2246" ca="1" si="211">E2183-B2183*$B$3-F2183-$B$2</f>
        <v>-1604.0790496142154</v>
      </c>
    </row>
    <row r="2184" spans="1:7" x14ac:dyDescent="0.25">
      <c r="A2184">
        <v>2179</v>
      </c>
      <c r="B2184">
        <f t="shared" ca="1" si="208"/>
        <v>1713</v>
      </c>
      <c r="C2184">
        <f t="shared" ca="1" si="209"/>
        <v>0.27487280916194434</v>
      </c>
      <c r="D2184" s="2">
        <f t="shared" ca="1" si="210"/>
        <v>34.855822399307485</v>
      </c>
      <c r="E2184" s="1">
        <f t="shared" ca="1" si="206"/>
        <v>23542.856104720533</v>
      </c>
      <c r="F2184" s="1">
        <f t="shared" ca="1" si="207"/>
        <v>16412.112223171818</v>
      </c>
      <c r="G2184" s="1">
        <f t="shared" ca="1" si="211"/>
        <v>1017.2938815487141</v>
      </c>
    </row>
    <row r="2185" spans="1:7" x14ac:dyDescent="0.25">
      <c r="A2185">
        <v>2180</v>
      </c>
      <c r="B2185">
        <f t="shared" ca="1" si="208"/>
        <v>1731</v>
      </c>
      <c r="C2185">
        <f t="shared" ca="1" si="209"/>
        <v>0.29260437566592529</v>
      </c>
      <c r="D2185" s="2">
        <f t="shared" ca="1" si="210"/>
        <v>37.37828798212238</v>
      </c>
      <c r="E2185" s="1">
        <f t="shared" ca="1" si="206"/>
        <v>25324.908713885834</v>
      </c>
      <c r="F2185" s="1">
        <f t="shared" ca="1" si="207"/>
        <v>18932.034620571703</v>
      </c>
      <c r="G2185" s="1">
        <f t="shared" ca="1" si="211"/>
        <v>267.72409331412928</v>
      </c>
    </row>
    <row r="2186" spans="1:7" x14ac:dyDescent="0.25">
      <c r="A2186">
        <v>2181</v>
      </c>
      <c r="B2186">
        <f t="shared" ca="1" si="208"/>
        <v>1241</v>
      </c>
      <c r="C2186">
        <f t="shared" ca="1" si="209"/>
        <v>0.19528421848534422</v>
      </c>
      <c r="D2186" s="2">
        <f t="shared" ca="1" si="210"/>
        <v>24.304307523839576</v>
      </c>
      <c r="E2186" s="1">
        <f t="shared" ca="1" si="206"/>
        <v>12117.385757015609</v>
      </c>
      <c r="F2186" s="1">
        <f t="shared" ca="1" si="207"/>
        <v>5890.0933964700189</v>
      </c>
      <c r="G2186" s="1">
        <f t="shared" ca="1" si="211"/>
        <v>420.64236054559024</v>
      </c>
    </row>
    <row r="2187" spans="1:7" x14ac:dyDescent="0.25">
      <c r="A2187">
        <v>2182</v>
      </c>
      <c r="B2187">
        <f t="shared" ca="1" si="208"/>
        <v>1378</v>
      </c>
      <c r="C2187">
        <f t="shared" ca="1" si="209"/>
        <v>0.18357073928280318</v>
      </c>
      <c r="D2187" s="2">
        <f t="shared" ca="1" si="210"/>
        <v>35.396684712290799</v>
      </c>
      <c r="E2187" s="1">
        <f t="shared" ca="1" si="206"/>
        <v>12648.023936585139</v>
      </c>
      <c r="F2187" s="1">
        <f t="shared" ca="1" si="207"/>
        <v>8953.9623103362246</v>
      </c>
      <c r="G2187" s="1">
        <f t="shared" ca="1" si="211"/>
        <v>-2201.638373751086</v>
      </c>
    </row>
    <row r="2188" spans="1:7" x14ac:dyDescent="0.25">
      <c r="A2188">
        <v>2183</v>
      </c>
      <c r="B2188">
        <f t="shared" ca="1" si="208"/>
        <v>1917</v>
      </c>
      <c r="C2188">
        <f t="shared" ca="1" si="209"/>
        <v>0.16397711588855865</v>
      </c>
      <c r="D2188" s="2">
        <f t="shared" ca="1" si="210"/>
        <v>33.333729507250666</v>
      </c>
      <c r="E2188" s="1">
        <f t="shared" ca="1" si="206"/>
        <v>15717.206557918345</v>
      </c>
      <c r="F2188" s="1">
        <f t="shared" ca="1" si="207"/>
        <v>10478.262240224731</v>
      </c>
      <c r="G2188" s="1">
        <f t="shared" ca="1" si="211"/>
        <v>-1007.1056823063846</v>
      </c>
    </row>
    <row r="2189" spans="1:7" x14ac:dyDescent="0.25">
      <c r="A2189">
        <v>2184</v>
      </c>
      <c r="B2189">
        <f t="shared" ca="1" si="208"/>
        <v>1557</v>
      </c>
      <c r="C2189">
        <f t="shared" ca="1" si="209"/>
        <v>0.19220808982648771</v>
      </c>
      <c r="D2189" s="2">
        <f t="shared" ca="1" si="210"/>
        <v>35.359612424140536</v>
      </c>
      <c r="E2189" s="1">
        <f t="shared" ca="1" si="206"/>
        <v>14963.39979299207</v>
      </c>
      <c r="F2189" s="1">
        <f t="shared" ca="1" si="207"/>
        <v>10582.000344553286</v>
      </c>
      <c r="G2189" s="1">
        <f t="shared" ca="1" si="211"/>
        <v>-1630.6505515612153</v>
      </c>
    </row>
    <row r="2190" spans="1:7" x14ac:dyDescent="0.25">
      <c r="A2190">
        <v>2185</v>
      </c>
      <c r="B2190">
        <f t="shared" ca="1" si="208"/>
        <v>1738</v>
      </c>
      <c r="C2190">
        <f t="shared" ca="1" si="209"/>
        <v>0.24352794023635718</v>
      </c>
      <c r="D2190" s="2">
        <f t="shared" ca="1" si="210"/>
        <v>35.512026851008102</v>
      </c>
      <c r="E2190" s="1">
        <f t="shared" ca="1" si="206"/>
        <v>21162.578006539439</v>
      </c>
      <c r="F2190" s="1">
        <f t="shared" ca="1" si="207"/>
        <v>15030.520768095641</v>
      </c>
      <c r="G2190" s="1">
        <f t="shared" ca="1" si="211"/>
        <v>2.3572384437975415</v>
      </c>
    </row>
    <row r="2191" spans="1:7" x14ac:dyDescent="0.25">
      <c r="A2191">
        <v>2186</v>
      </c>
      <c r="B2191">
        <f t="shared" ca="1" si="208"/>
        <v>1450</v>
      </c>
      <c r="C2191">
        <f t="shared" ca="1" si="209"/>
        <v>0.25232844637829521</v>
      </c>
      <c r="D2191" s="2">
        <f t="shared" ca="1" si="210"/>
        <v>26.681268040338963</v>
      </c>
      <c r="E2191" s="1">
        <f t="shared" ca="1" si="206"/>
        <v>18293.812362426401</v>
      </c>
      <c r="F2191" s="1">
        <f t="shared" ca="1" si="207"/>
        <v>9762.0422224313097</v>
      </c>
      <c r="G2191" s="1">
        <f t="shared" ca="1" si="211"/>
        <v>2589.2701399950911</v>
      </c>
    </row>
    <row r="2192" spans="1:7" x14ac:dyDescent="0.25">
      <c r="A2192">
        <v>2187</v>
      </c>
      <c r="B2192">
        <f t="shared" ca="1" si="208"/>
        <v>1841</v>
      </c>
      <c r="C2192">
        <f t="shared" ca="1" si="209"/>
        <v>0.20216162413410371</v>
      </c>
      <c r="D2192" s="2">
        <f t="shared" ca="1" si="210"/>
        <v>34.265395406465053</v>
      </c>
      <c r="E2192" s="1">
        <f t="shared" ca="1" si="206"/>
        <v>18608.977501544246</v>
      </c>
      <c r="F2192" s="1">
        <f t="shared" ca="1" si="207"/>
        <v>12752.879444008515</v>
      </c>
      <c r="G2192" s="1">
        <f t="shared" ca="1" si="211"/>
        <v>-340.55194246426981</v>
      </c>
    </row>
    <row r="2193" spans="1:7" x14ac:dyDescent="0.25">
      <c r="A2193">
        <v>2188</v>
      </c>
      <c r="B2193">
        <f t="shared" ca="1" si="208"/>
        <v>1236</v>
      </c>
      <c r="C2193">
        <f t="shared" ca="1" si="209"/>
        <v>0.29934511692319821</v>
      </c>
      <c r="D2193" s="2">
        <f t="shared" ca="1" si="210"/>
        <v>32.511587555160041</v>
      </c>
      <c r="E2193" s="1">
        <f t="shared" ca="1" si="206"/>
        <v>18499.52822585365</v>
      </c>
      <c r="F2193" s="1">
        <f t="shared" ca="1" si="207"/>
        <v>12028.98063287991</v>
      </c>
      <c r="G2193" s="1">
        <f t="shared" ca="1" si="211"/>
        <v>667.14759297373894</v>
      </c>
    </row>
    <row r="2194" spans="1:7" x14ac:dyDescent="0.25">
      <c r="A2194">
        <v>2189</v>
      </c>
      <c r="B2194">
        <f t="shared" ca="1" si="208"/>
        <v>1916</v>
      </c>
      <c r="C2194">
        <f t="shared" ca="1" si="209"/>
        <v>0.10301527455664122</v>
      </c>
      <c r="D2194" s="2">
        <f t="shared" ca="1" si="210"/>
        <v>35.163395174492088</v>
      </c>
      <c r="E2194" s="1">
        <f t="shared" ca="1" si="206"/>
        <v>9868.8633025262297</v>
      </c>
      <c r="F2194" s="1">
        <f t="shared" ca="1" si="207"/>
        <v>6940.4548045954571</v>
      </c>
      <c r="G2194" s="1">
        <f t="shared" ca="1" si="211"/>
        <v>-3316.991502069227</v>
      </c>
    </row>
    <row r="2195" spans="1:7" x14ac:dyDescent="0.25">
      <c r="A2195">
        <v>2190</v>
      </c>
      <c r="B2195">
        <f t="shared" ca="1" si="208"/>
        <v>1485</v>
      </c>
      <c r="C2195">
        <f t="shared" ca="1" si="209"/>
        <v>0.23271119353441688</v>
      </c>
      <c r="D2195" s="2">
        <f t="shared" ca="1" si="210"/>
        <v>28.13546036728431</v>
      </c>
      <c r="E2195" s="1">
        <f t="shared" ca="1" si="206"/>
        <v>17278.806119930454</v>
      </c>
      <c r="F2195" s="1">
        <f t="shared" ca="1" si="207"/>
        <v>9722.943295625857</v>
      </c>
      <c r="G2195" s="1">
        <f t="shared" ca="1" si="211"/>
        <v>1590.6128243045969</v>
      </c>
    </row>
    <row r="2196" spans="1:7" x14ac:dyDescent="0.25">
      <c r="A2196">
        <v>2191</v>
      </c>
      <c r="B2196">
        <f t="shared" ca="1" si="208"/>
        <v>1809</v>
      </c>
      <c r="C2196">
        <f t="shared" ca="1" si="209"/>
        <v>0.13578797529881281</v>
      </c>
      <c r="D2196" s="2">
        <f t="shared" ca="1" si="210"/>
        <v>32.568904900450256</v>
      </c>
      <c r="E2196" s="1">
        <f t="shared" ca="1" si="206"/>
        <v>12282.022365777619</v>
      </c>
      <c r="F2196" s="1">
        <f t="shared" ca="1" si="207"/>
        <v>8000.2403683242865</v>
      </c>
      <c r="G2196" s="1">
        <f t="shared" ca="1" si="211"/>
        <v>-1894.0680025466681</v>
      </c>
    </row>
    <row r="2197" spans="1:7" x14ac:dyDescent="0.25">
      <c r="A2197">
        <v>2192</v>
      </c>
      <c r="B2197">
        <f t="shared" ca="1" si="208"/>
        <v>1332</v>
      </c>
      <c r="C2197">
        <f t="shared" ca="1" si="209"/>
        <v>0.17547670980852226</v>
      </c>
      <c r="D2197" s="2">
        <f t="shared" ca="1" si="210"/>
        <v>33.55626548873154</v>
      </c>
      <c r="E2197" s="1">
        <f t="shared" ca="1" si="206"/>
        <v>11686.748873247581</v>
      </c>
      <c r="F2197" s="1">
        <f t="shared" ca="1" si="207"/>
        <v>7843.2729578166009</v>
      </c>
      <c r="G2197" s="1">
        <f t="shared" ca="1" si="211"/>
        <v>-2022.3240845690189</v>
      </c>
    </row>
    <row r="2198" spans="1:7" x14ac:dyDescent="0.25">
      <c r="A2198">
        <v>2193</v>
      </c>
      <c r="B2198">
        <f t="shared" ca="1" si="208"/>
        <v>1929</v>
      </c>
      <c r="C2198">
        <f t="shared" ca="1" si="209"/>
        <v>0.18784024438831165</v>
      </c>
      <c r="D2198" s="2">
        <f t="shared" ca="1" si="210"/>
        <v>20.443289152562592</v>
      </c>
      <c r="E2198" s="1">
        <f t="shared" ca="1" si="206"/>
        <v>18117.191571252657</v>
      </c>
      <c r="F2198" s="1">
        <f t="shared" ca="1" si="207"/>
        <v>7407.4997184697577</v>
      </c>
      <c r="G2198" s="1">
        <f t="shared" ca="1" si="211"/>
        <v>4455.8418527829017</v>
      </c>
    </row>
    <row r="2199" spans="1:7" x14ac:dyDescent="0.25">
      <c r="A2199">
        <v>2194</v>
      </c>
      <c r="B2199">
        <f t="shared" ca="1" si="208"/>
        <v>1399</v>
      </c>
      <c r="C2199">
        <f t="shared" ca="1" si="209"/>
        <v>0.19044206792133433</v>
      </c>
      <c r="D2199" s="2">
        <f t="shared" ca="1" si="210"/>
        <v>33.053158902192976</v>
      </c>
      <c r="E2199" s="1">
        <f t="shared" ca="1" si="206"/>
        <v>13321.422651097337</v>
      </c>
      <c r="F2199" s="1">
        <f t="shared" ca="1" si="207"/>
        <v>8806.3019937998615</v>
      </c>
      <c r="G2199" s="1">
        <f t="shared" ca="1" si="211"/>
        <v>-1394.2293427025252</v>
      </c>
    </row>
    <row r="2200" spans="1:7" x14ac:dyDescent="0.25">
      <c r="A2200">
        <v>2195</v>
      </c>
      <c r="B2200">
        <f t="shared" ca="1" si="208"/>
        <v>1566</v>
      </c>
      <c r="C2200">
        <f t="shared" ca="1" si="209"/>
        <v>0.26024360464240193</v>
      </c>
      <c r="D2200" s="2">
        <f t="shared" ca="1" si="210"/>
        <v>32.736590426084192</v>
      </c>
      <c r="E2200" s="1">
        <f t="shared" ca="1" si="206"/>
        <v>20377.074243500068</v>
      </c>
      <c r="F2200" s="1">
        <f t="shared" ca="1" si="207"/>
        <v>13341.518671827425</v>
      </c>
      <c r="G2200" s="1">
        <f t="shared" ca="1" si="211"/>
        <v>1017.6555716726416</v>
      </c>
    </row>
    <row r="2201" spans="1:7" x14ac:dyDescent="0.25">
      <c r="A2201">
        <v>2196</v>
      </c>
      <c r="B2201">
        <f t="shared" ca="1" si="208"/>
        <v>1217</v>
      </c>
      <c r="C2201">
        <f t="shared" ca="1" si="209"/>
        <v>0.24495842489816649</v>
      </c>
      <c r="D2201" s="2">
        <f t="shared" ca="1" si="210"/>
        <v>35.909758687906056</v>
      </c>
      <c r="E2201" s="1">
        <f t="shared" ca="1" si="206"/>
        <v>14905.72015505343</v>
      </c>
      <c r="F2201" s="1">
        <f t="shared" ca="1" si="207"/>
        <v>10705.216276748526</v>
      </c>
      <c r="G2201" s="1">
        <f t="shared" ca="1" si="211"/>
        <v>-1590.5461216950953</v>
      </c>
    </row>
    <row r="2202" spans="1:7" x14ac:dyDescent="0.25">
      <c r="A2202">
        <v>2197</v>
      </c>
      <c r="B2202">
        <f t="shared" ca="1" si="208"/>
        <v>1466</v>
      </c>
      <c r="C2202">
        <f t="shared" ca="1" si="209"/>
        <v>0.2266978182846571</v>
      </c>
      <c r="D2202" s="2">
        <f t="shared" ca="1" si="210"/>
        <v>35.146707016929646</v>
      </c>
      <c r="E2202" s="1">
        <f t="shared" ref="E2202:E2265" ca="1" si="212">+B2202*C2202*$B$1</f>
        <v>16616.950080265367</v>
      </c>
      <c r="F2202" s="1">
        <f t="shared" ref="F2202:F2265" ca="1" si="213">B2202*(C2202*D2202)</f>
        <v>11680.621519720647</v>
      </c>
      <c r="G2202" s="1">
        <f t="shared" ca="1" si="211"/>
        <v>-1016.5714394552797</v>
      </c>
    </row>
    <row r="2203" spans="1:7" x14ac:dyDescent="0.25">
      <c r="A2203">
        <v>2198</v>
      </c>
      <c r="B2203">
        <f t="shared" ca="1" si="208"/>
        <v>1651</v>
      </c>
      <c r="C2203">
        <f t="shared" ca="1" si="209"/>
        <v>0.255103039973058</v>
      </c>
      <c r="D2203" s="2">
        <f t="shared" ca="1" si="210"/>
        <v>28.776078705405357</v>
      </c>
      <c r="E2203" s="1">
        <f t="shared" ca="1" si="212"/>
        <v>21058.755949775936</v>
      </c>
      <c r="F2203" s="1">
        <f t="shared" ca="1" si="213"/>
        <v>12119.768372973514</v>
      </c>
      <c r="G2203" s="1">
        <f t="shared" ca="1" si="211"/>
        <v>2865.8375768024198</v>
      </c>
    </row>
    <row r="2204" spans="1:7" x14ac:dyDescent="0.25">
      <c r="A2204">
        <v>2199</v>
      </c>
      <c r="B2204">
        <f t="shared" ca="1" si="208"/>
        <v>1503</v>
      </c>
      <c r="C2204">
        <f t="shared" ca="1" si="209"/>
        <v>0.18922714861583623</v>
      </c>
      <c r="D2204" s="2">
        <f t="shared" ca="1" si="210"/>
        <v>26.245202225580048</v>
      </c>
      <c r="E2204" s="1">
        <f t="shared" ca="1" si="212"/>
        <v>14220.420218480092</v>
      </c>
      <c r="F2204" s="1">
        <f t="shared" ca="1" si="213"/>
        <v>7464.3560873347451</v>
      </c>
      <c r="G2204" s="1">
        <f t="shared" ca="1" si="211"/>
        <v>779.11413114534662</v>
      </c>
    </row>
    <row r="2205" spans="1:7" x14ac:dyDescent="0.25">
      <c r="A2205">
        <v>2200</v>
      </c>
      <c r="B2205">
        <f t="shared" ca="1" si="208"/>
        <v>1267</v>
      </c>
      <c r="C2205">
        <f t="shared" ca="1" si="209"/>
        <v>0.24851406178637886</v>
      </c>
      <c r="D2205" s="2">
        <f t="shared" ca="1" si="210"/>
        <v>29.987984208731476</v>
      </c>
      <c r="E2205" s="1">
        <f t="shared" ca="1" si="212"/>
        <v>15743.3658141671</v>
      </c>
      <c r="F2205" s="1">
        <f t="shared" ca="1" si="213"/>
        <v>9442.2361085505199</v>
      </c>
      <c r="G2205" s="1">
        <f t="shared" ca="1" si="211"/>
        <v>477.57970561658112</v>
      </c>
    </row>
    <row r="2206" spans="1:7" x14ac:dyDescent="0.25">
      <c r="A2206">
        <v>2201</v>
      </c>
      <c r="B2206">
        <f t="shared" ca="1" si="208"/>
        <v>1938</v>
      </c>
      <c r="C2206">
        <f t="shared" ca="1" si="209"/>
        <v>0.24275167290244495</v>
      </c>
      <c r="D2206" s="2">
        <f t="shared" ca="1" si="210"/>
        <v>34.767322931269149</v>
      </c>
      <c r="E2206" s="1">
        <f t="shared" ca="1" si="212"/>
        <v>23522.637104246918</v>
      </c>
      <c r="F2206" s="1">
        <f t="shared" ca="1" si="213"/>
        <v>16356.382407968127</v>
      </c>
      <c r="G2206" s="1">
        <f t="shared" ca="1" si="211"/>
        <v>906.55469627879029</v>
      </c>
    </row>
    <row r="2207" spans="1:7" x14ac:dyDescent="0.25">
      <c r="A2207">
        <v>2202</v>
      </c>
      <c r="B2207">
        <f t="shared" ca="1" si="208"/>
        <v>1821</v>
      </c>
      <c r="C2207">
        <f t="shared" ca="1" si="209"/>
        <v>0.24969280734845689</v>
      </c>
      <c r="D2207" s="2">
        <f t="shared" ca="1" si="210"/>
        <v>39.604202118708443</v>
      </c>
      <c r="E2207" s="1">
        <f t="shared" ca="1" si="212"/>
        <v>22734.530109077001</v>
      </c>
      <c r="F2207" s="1">
        <f t="shared" ca="1" si="213"/>
        <v>18007.658510274963</v>
      </c>
      <c r="G2207" s="1">
        <f t="shared" ca="1" si="211"/>
        <v>-1456.7784011979638</v>
      </c>
    </row>
    <row r="2208" spans="1:7" x14ac:dyDescent="0.25">
      <c r="A2208">
        <v>2203</v>
      </c>
      <c r="B2208">
        <f t="shared" ca="1" si="208"/>
        <v>1750</v>
      </c>
      <c r="C2208">
        <f t="shared" ca="1" si="209"/>
        <v>0.24418711086400816</v>
      </c>
      <c r="D2208" s="2">
        <f t="shared" ca="1" si="210"/>
        <v>31.472269125831669</v>
      </c>
      <c r="E2208" s="1">
        <f t="shared" ca="1" si="212"/>
        <v>21366.372200600712</v>
      </c>
      <c r="F2208" s="1">
        <f t="shared" ca="1" si="213"/>
        <v>13448.964322799877</v>
      </c>
      <c r="G2208" s="1">
        <f t="shared" ca="1" si="211"/>
        <v>1779.9078778008352</v>
      </c>
    </row>
    <row r="2209" spans="1:7" x14ac:dyDescent="0.25">
      <c r="A2209">
        <v>2204</v>
      </c>
      <c r="B2209">
        <f t="shared" ca="1" si="208"/>
        <v>1986</v>
      </c>
      <c r="C2209">
        <f t="shared" ca="1" si="209"/>
        <v>0.15196198388710719</v>
      </c>
      <c r="D2209" s="2">
        <f t="shared" ca="1" si="210"/>
        <v>34.985730751030786</v>
      </c>
      <c r="E2209" s="1">
        <f t="shared" ca="1" si="212"/>
        <v>15089.824999989745</v>
      </c>
      <c r="F2209" s="1">
        <f t="shared" ca="1" si="213"/>
        <v>10558.571090596286</v>
      </c>
      <c r="G2209" s="1">
        <f t="shared" ca="1" si="211"/>
        <v>-1759.6460906065404</v>
      </c>
    </row>
    <row r="2210" spans="1:7" x14ac:dyDescent="0.25">
      <c r="A2210">
        <v>2205</v>
      </c>
      <c r="B2210">
        <f t="shared" ca="1" si="208"/>
        <v>1487</v>
      </c>
      <c r="C2210">
        <f t="shared" ca="1" si="209"/>
        <v>0.13830996546755581</v>
      </c>
      <c r="D2210" s="2">
        <f t="shared" ca="1" si="210"/>
        <v>28.503416426474274</v>
      </c>
      <c r="E2210" s="1">
        <f t="shared" ca="1" si="212"/>
        <v>10283.345932512775</v>
      </c>
      <c r="F2210" s="1">
        <f t="shared" ca="1" si="213"/>
        <v>5862.2098274380405</v>
      </c>
      <c r="G2210" s="1">
        <f t="shared" ca="1" si="211"/>
        <v>-1545.4138949252647</v>
      </c>
    </row>
    <row r="2211" spans="1:7" x14ac:dyDescent="0.25">
      <c r="A2211">
        <v>2206</v>
      </c>
      <c r="B2211">
        <f t="shared" ca="1" si="208"/>
        <v>1797</v>
      </c>
      <c r="C2211">
        <f t="shared" ca="1" si="209"/>
        <v>0.23350986402422477</v>
      </c>
      <c r="D2211" s="2">
        <f t="shared" ca="1" si="210"/>
        <v>27.09914144386477</v>
      </c>
      <c r="E2211" s="1">
        <f t="shared" ca="1" si="212"/>
        <v>20980.861282576596</v>
      </c>
      <c r="F2211" s="1">
        <f t="shared" ca="1" si="213"/>
        <v>11371.266550212984</v>
      </c>
      <c r="G2211" s="1">
        <f t="shared" ca="1" si="211"/>
        <v>3441.5447323636126</v>
      </c>
    </row>
    <row r="2212" spans="1:7" x14ac:dyDescent="0.25">
      <c r="A2212">
        <v>2207</v>
      </c>
      <c r="B2212">
        <f t="shared" ca="1" si="208"/>
        <v>1267</v>
      </c>
      <c r="C2212">
        <f t="shared" ca="1" si="209"/>
        <v>0.12318552962951501</v>
      </c>
      <c r="D2212" s="2">
        <f t="shared" ca="1" si="210"/>
        <v>29.206879911421929</v>
      </c>
      <c r="E2212" s="1">
        <f t="shared" ca="1" si="212"/>
        <v>7803.8033020297762</v>
      </c>
      <c r="F2212" s="1">
        <f t="shared" ca="1" si="213"/>
        <v>4558.4949178948318</v>
      </c>
      <c r="G2212" s="1">
        <f t="shared" ca="1" si="211"/>
        <v>-2578.2416158650558</v>
      </c>
    </row>
    <row r="2213" spans="1:7" x14ac:dyDescent="0.25">
      <c r="A2213">
        <v>2208</v>
      </c>
      <c r="B2213">
        <f t="shared" ca="1" si="208"/>
        <v>1305</v>
      </c>
      <c r="C2213">
        <f t="shared" ca="1" si="209"/>
        <v>0.20460085646668053</v>
      </c>
      <c r="D2213" s="2">
        <f t="shared" ca="1" si="210"/>
        <v>31.708933285366566</v>
      </c>
      <c r="E2213" s="1">
        <f t="shared" ca="1" si="212"/>
        <v>13350.205884450903</v>
      </c>
      <c r="F2213" s="1">
        <f t="shared" ca="1" si="213"/>
        <v>8466.4157547192372</v>
      </c>
      <c r="G2213" s="1">
        <f t="shared" ca="1" si="211"/>
        <v>-964.45987026833427</v>
      </c>
    </row>
    <row r="2214" spans="1:7" x14ac:dyDescent="0.25">
      <c r="A2214">
        <v>2209</v>
      </c>
      <c r="B2214">
        <f t="shared" ca="1" si="208"/>
        <v>1608</v>
      </c>
      <c r="C2214">
        <f t="shared" ca="1" si="209"/>
        <v>0.16789790537604349</v>
      </c>
      <c r="D2214" s="2">
        <f t="shared" ca="1" si="210"/>
        <v>28.219409519059013</v>
      </c>
      <c r="E2214" s="1">
        <f t="shared" ca="1" si="212"/>
        <v>13498.991592233895</v>
      </c>
      <c r="F2214" s="1">
        <f t="shared" ca="1" si="213"/>
        <v>7618.6714367116565</v>
      </c>
      <c r="G2214" s="1">
        <f t="shared" ca="1" si="211"/>
        <v>-164.87984447776216</v>
      </c>
    </row>
    <row r="2215" spans="1:7" x14ac:dyDescent="0.25">
      <c r="A2215">
        <v>2210</v>
      </c>
      <c r="B2215">
        <f t="shared" ca="1" si="208"/>
        <v>1459</v>
      </c>
      <c r="C2215">
        <f t="shared" ca="1" si="209"/>
        <v>0.10033459291567839</v>
      </c>
      <c r="D2215" s="2">
        <f t="shared" ca="1" si="210"/>
        <v>33.063789185754864</v>
      </c>
      <c r="E2215" s="1">
        <f t="shared" ca="1" si="212"/>
        <v>7319.4085531987384</v>
      </c>
      <c r="F2215" s="1">
        <f t="shared" ca="1" si="213"/>
        <v>4840.1476273474827</v>
      </c>
      <c r="G2215" s="1">
        <f t="shared" ca="1" si="211"/>
        <v>-3469.0890741487447</v>
      </c>
    </row>
    <row r="2216" spans="1:7" x14ac:dyDescent="0.25">
      <c r="A2216">
        <v>2211</v>
      </c>
      <c r="B2216">
        <f t="shared" ca="1" si="208"/>
        <v>1987</v>
      </c>
      <c r="C2216">
        <f t="shared" ca="1" si="209"/>
        <v>0.10350206752028249</v>
      </c>
      <c r="D2216" s="2">
        <f t="shared" ca="1" si="210"/>
        <v>27.122698765299976</v>
      </c>
      <c r="E2216" s="1">
        <f t="shared" ca="1" si="212"/>
        <v>10282.930408140064</v>
      </c>
      <c r="F2216" s="1">
        <f t="shared" ca="1" si="213"/>
        <v>5578.0164776905222</v>
      </c>
      <c r="G2216" s="1">
        <f t="shared" ca="1" si="211"/>
        <v>-1586.6360695504573</v>
      </c>
    </row>
    <row r="2217" spans="1:7" x14ac:dyDescent="0.25">
      <c r="A2217">
        <v>2212</v>
      </c>
      <c r="B2217">
        <f t="shared" ca="1" si="208"/>
        <v>1391</v>
      </c>
      <c r="C2217">
        <f t="shared" ca="1" si="209"/>
        <v>0.10792016992875114</v>
      </c>
      <c r="D2217" s="2">
        <f t="shared" ca="1" si="210"/>
        <v>38.133169194882612</v>
      </c>
      <c r="E2217" s="1">
        <f t="shared" ca="1" si="212"/>
        <v>7505.847818544642</v>
      </c>
      <c r="F2217" s="1">
        <f t="shared" ca="1" si="213"/>
        <v>5724.4352963120673</v>
      </c>
      <c r="G2217" s="1">
        <f t="shared" ca="1" si="211"/>
        <v>-4122.7374777674249</v>
      </c>
    </row>
    <row r="2218" spans="1:7" x14ac:dyDescent="0.25">
      <c r="A2218">
        <v>2213</v>
      </c>
      <c r="B2218">
        <f t="shared" ca="1" si="208"/>
        <v>1311</v>
      </c>
      <c r="C2218">
        <f t="shared" ca="1" si="209"/>
        <v>0.12470810008133693</v>
      </c>
      <c r="D2218" s="2">
        <f t="shared" ca="1" si="210"/>
        <v>27.355678696434275</v>
      </c>
      <c r="E2218" s="1">
        <f t="shared" ca="1" si="212"/>
        <v>8174.6159603316355</v>
      </c>
      <c r="F2218" s="1">
        <f t="shared" ca="1" si="213"/>
        <v>4472.4433535515145</v>
      </c>
      <c r="G2218" s="1">
        <f t="shared" ca="1" si="211"/>
        <v>-2149.9773932198786</v>
      </c>
    </row>
    <row r="2219" spans="1:7" x14ac:dyDescent="0.25">
      <c r="A2219">
        <v>2214</v>
      </c>
      <c r="B2219">
        <f t="shared" ca="1" si="208"/>
        <v>1595</v>
      </c>
      <c r="C2219">
        <f t="shared" ca="1" si="209"/>
        <v>0.207508243691646</v>
      </c>
      <c r="D2219" s="2">
        <f t="shared" ca="1" si="210"/>
        <v>29.524049776023844</v>
      </c>
      <c r="E2219" s="1">
        <f t="shared" ca="1" si="212"/>
        <v>16548.782434408771</v>
      </c>
      <c r="F2219" s="1">
        <f t="shared" ca="1" si="213"/>
        <v>9771.7415265214695</v>
      </c>
      <c r="G2219" s="1">
        <f t="shared" ca="1" si="211"/>
        <v>740.29090788730173</v>
      </c>
    </row>
    <row r="2220" spans="1:7" x14ac:dyDescent="0.25">
      <c r="A2220">
        <v>2215</v>
      </c>
      <c r="B2220">
        <f t="shared" ca="1" si="208"/>
        <v>1754</v>
      </c>
      <c r="C2220">
        <f t="shared" ca="1" si="209"/>
        <v>0.11606077975952374</v>
      </c>
      <c r="D2220" s="2">
        <f t="shared" ca="1" si="210"/>
        <v>31.690731137893369</v>
      </c>
      <c r="E2220" s="1">
        <f t="shared" ca="1" si="212"/>
        <v>10178.530384910231</v>
      </c>
      <c r="F2220" s="1">
        <f t="shared" ca="1" si="213"/>
        <v>6451.301396141369</v>
      </c>
      <c r="G2220" s="1">
        <f t="shared" ca="1" si="211"/>
        <v>-2412.8710112311383</v>
      </c>
    </row>
    <row r="2221" spans="1:7" x14ac:dyDescent="0.25">
      <c r="A2221">
        <v>2216</v>
      </c>
      <c r="B2221">
        <f t="shared" ca="1" si="208"/>
        <v>1348</v>
      </c>
      <c r="C2221">
        <f t="shared" ca="1" si="209"/>
        <v>0.17696681677150122</v>
      </c>
      <c r="D2221" s="2">
        <f t="shared" ca="1" si="210"/>
        <v>36.261541808189264</v>
      </c>
      <c r="E2221" s="1">
        <f t="shared" ca="1" si="212"/>
        <v>11927.563450399182</v>
      </c>
      <c r="F2221" s="1">
        <f t="shared" ca="1" si="213"/>
        <v>8650.2368145296023</v>
      </c>
      <c r="G2221" s="1">
        <f t="shared" ca="1" si="211"/>
        <v>-2598.8733641304207</v>
      </c>
    </row>
    <row r="2222" spans="1:7" x14ac:dyDescent="0.25">
      <c r="A2222">
        <v>2217</v>
      </c>
      <c r="B2222">
        <f t="shared" ca="1" si="208"/>
        <v>1241</v>
      </c>
      <c r="C2222">
        <f t="shared" ca="1" si="209"/>
        <v>0.25007737298496924</v>
      </c>
      <c r="D2222" s="2">
        <f t="shared" ca="1" si="210"/>
        <v>32.208048050452767</v>
      </c>
      <c r="E2222" s="1">
        <f t="shared" ca="1" si="212"/>
        <v>15517.300993717341</v>
      </c>
      <c r="F2222" s="1">
        <f t="shared" ca="1" si="213"/>
        <v>9995.639520379731</v>
      </c>
      <c r="G2222" s="1">
        <f t="shared" ca="1" si="211"/>
        <v>-284.98852666238963</v>
      </c>
    </row>
    <row r="2223" spans="1:7" x14ac:dyDescent="0.25">
      <c r="A2223">
        <v>2218</v>
      </c>
      <c r="B2223">
        <f t="shared" ca="1" si="208"/>
        <v>1454</v>
      </c>
      <c r="C2223">
        <f t="shared" ca="1" si="209"/>
        <v>0.17962449902044761</v>
      </c>
      <c r="D2223" s="2">
        <f t="shared" ca="1" si="210"/>
        <v>31.765428193283846</v>
      </c>
      <c r="E2223" s="1">
        <f t="shared" ca="1" si="212"/>
        <v>13058.70107878654</v>
      </c>
      <c r="F2223" s="1">
        <f t="shared" ca="1" si="213"/>
        <v>8296.3046283150434</v>
      </c>
      <c r="G2223" s="1">
        <f t="shared" ca="1" si="211"/>
        <v>-1182.7035495285036</v>
      </c>
    </row>
    <row r="2224" spans="1:7" x14ac:dyDescent="0.25">
      <c r="A2224">
        <v>2219</v>
      </c>
      <c r="B2224">
        <f t="shared" ca="1" si="208"/>
        <v>1580</v>
      </c>
      <c r="C2224">
        <f t="shared" ca="1" si="209"/>
        <v>0.25569245026665705</v>
      </c>
      <c r="D2224" s="2">
        <f t="shared" ca="1" si="210"/>
        <v>33.319219227818742</v>
      </c>
      <c r="E2224" s="1">
        <f t="shared" ca="1" si="212"/>
        <v>20199.703571065907</v>
      </c>
      <c r="F2224" s="1">
        <f t="shared" ca="1" si="213"/>
        <v>13460.767032425962</v>
      </c>
      <c r="G2224" s="1">
        <f t="shared" ca="1" si="211"/>
        <v>711.93653863994587</v>
      </c>
    </row>
    <row r="2225" spans="1:7" x14ac:dyDescent="0.25">
      <c r="A2225">
        <v>2220</v>
      </c>
      <c r="B2225">
        <f t="shared" ca="1" si="208"/>
        <v>1997</v>
      </c>
      <c r="C2225">
        <f t="shared" ca="1" si="209"/>
        <v>0.14516404432419305</v>
      </c>
      <c r="D2225" s="2">
        <f t="shared" ca="1" si="210"/>
        <v>30.509707537736748</v>
      </c>
      <c r="E2225" s="1">
        <f t="shared" ca="1" si="212"/>
        <v>14494.629825770677</v>
      </c>
      <c r="F2225" s="1">
        <f t="shared" ca="1" si="213"/>
        <v>8844.5383370403888</v>
      </c>
      <c r="G2225" s="1">
        <f t="shared" ca="1" si="211"/>
        <v>-647.95851126971138</v>
      </c>
    </row>
    <row r="2226" spans="1:7" x14ac:dyDescent="0.25">
      <c r="A2226">
        <v>2221</v>
      </c>
      <c r="B2226">
        <f t="shared" ca="1" si="208"/>
        <v>1797</v>
      </c>
      <c r="C2226">
        <f t="shared" ca="1" si="209"/>
        <v>0.12297135877117682</v>
      </c>
      <c r="D2226" s="2">
        <f t="shared" ca="1" si="210"/>
        <v>27.952905689036307</v>
      </c>
      <c r="E2226" s="1">
        <f t="shared" ca="1" si="212"/>
        <v>11048.976585590237</v>
      </c>
      <c r="F2226" s="1">
        <f t="shared" ca="1" si="213"/>
        <v>6177.0200091474853</v>
      </c>
      <c r="G2226" s="1">
        <f t="shared" ca="1" si="211"/>
        <v>-1296.0934235572477</v>
      </c>
    </row>
    <row r="2227" spans="1:7" x14ac:dyDescent="0.25">
      <c r="A2227">
        <v>2222</v>
      </c>
      <c r="B2227">
        <f t="shared" ca="1" si="208"/>
        <v>1973</v>
      </c>
      <c r="C2227">
        <f t="shared" ca="1" si="209"/>
        <v>0.2630820027645554</v>
      </c>
      <c r="D2227" s="2">
        <f t="shared" ca="1" si="210"/>
        <v>28.657298671217994</v>
      </c>
      <c r="E2227" s="1">
        <f t="shared" ca="1" si="212"/>
        <v>25953.039572723388</v>
      </c>
      <c r="F2227" s="1">
        <f t="shared" ca="1" si="213"/>
        <v>14874.880129229481</v>
      </c>
      <c r="G2227" s="1">
        <f t="shared" ca="1" si="211"/>
        <v>4795.7094434939063</v>
      </c>
    </row>
    <row r="2228" spans="1:7" x14ac:dyDescent="0.25">
      <c r="A2228">
        <v>2223</v>
      </c>
      <c r="B2228">
        <f t="shared" ca="1" si="208"/>
        <v>1245</v>
      </c>
      <c r="C2228">
        <f t="shared" ca="1" si="209"/>
        <v>0.20909857295071563</v>
      </c>
      <c r="D2228" s="2">
        <f t="shared" ca="1" si="210"/>
        <v>29.688031897227631</v>
      </c>
      <c r="E2228" s="1">
        <f t="shared" ca="1" si="212"/>
        <v>13016.386166182048</v>
      </c>
      <c r="F2228" s="1">
        <f t="shared" ca="1" si="213"/>
        <v>7728.6177537649028</v>
      </c>
      <c r="G2228" s="1">
        <f t="shared" ca="1" si="211"/>
        <v>-521.48158758285444</v>
      </c>
    </row>
    <row r="2229" spans="1:7" x14ac:dyDescent="0.25">
      <c r="A2229">
        <v>2224</v>
      </c>
      <c r="B2229">
        <f t="shared" ca="1" si="208"/>
        <v>1958</v>
      </c>
      <c r="C2229">
        <f t="shared" ca="1" si="209"/>
        <v>0.22499145898607872</v>
      </c>
      <c r="D2229" s="2">
        <f t="shared" ca="1" si="210"/>
        <v>30.85384958228568</v>
      </c>
      <c r="E2229" s="1">
        <f t="shared" ca="1" si="212"/>
        <v>22026.663834737108</v>
      </c>
      <c r="F2229" s="1">
        <f t="shared" ca="1" si="213"/>
        <v>13592.147455131013</v>
      </c>
      <c r="G2229" s="1">
        <f t="shared" ca="1" si="211"/>
        <v>2161.8163796060944</v>
      </c>
    </row>
    <row r="2230" spans="1:7" x14ac:dyDescent="0.25">
      <c r="A2230">
        <v>2225</v>
      </c>
      <c r="B2230">
        <f t="shared" ca="1" si="208"/>
        <v>1974</v>
      </c>
      <c r="C2230">
        <f t="shared" ca="1" si="209"/>
        <v>0.27076410857200356</v>
      </c>
      <c r="D2230" s="2">
        <f t="shared" ca="1" si="210"/>
        <v>30.165636529289298</v>
      </c>
      <c r="E2230" s="1">
        <f t="shared" ca="1" si="212"/>
        <v>26724.417516056754</v>
      </c>
      <c r="F2230" s="1">
        <f t="shared" ca="1" si="213"/>
        <v>16123.181304926804</v>
      </c>
      <c r="G2230" s="1">
        <f t="shared" ca="1" si="211"/>
        <v>4318.1362111299513</v>
      </c>
    </row>
    <row r="2231" spans="1:7" x14ac:dyDescent="0.25">
      <c r="A2231">
        <v>2226</v>
      </c>
      <c r="B2231">
        <f t="shared" ca="1" si="208"/>
        <v>1629</v>
      </c>
      <c r="C2231">
        <f t="shared" ca="1" si="209"/>
        <v>0.17190511313197646</v>
      </c>
      <c r="D2231" s="2">
        <f t="shared" ca="1" si="210"/>
        <v>27.398467509403353</v>
      </c>
      <c r="E2231" s="1">
        <f t="shared" ca="1" si="212"/>
        <v>14001.671464599482</v>
      </c>
      <c r="F2231" s="1">
        <f t="shared" ca="1" si="213"/>
        <v>7672.4868140033795</v>
      </c>
      <c r="G2231" s="1">
        <f t="shared" ca="1" si="211"/>
        <v>270.33465059610171</v>
      </c>
    </row>
    <row r="2232" spans="1:7" x14ac:dyDescent="0.25">
      <c r="A2232">
        <v>2227</v>
      </c>
      <c r="B2232">
        <f t="shared" ca="1" si="208"/>
        <v>1258</v>
      </c>
      <c r="C2232">
        <f t="shared" ca="1" si="209"/>
        <v>0.24560410467558838</v>
      </c>
      <c r="D2232" s="2">
        <f t="shared" ca="1" si="210"/>
        <v>25.614093966522525</v>
      </c>
      <c r="E2232" s="1">
        <f t="shared" ca="1" si="212"/>
        <v>15448.498184094509</v>
      </c>
      <c r="F2232" s="1">
        <f t="shared" ca="1" si="213"/>
        <v>7913.9856825809866</v>
      </c>
      <c r="G2232" s="1">
        <f t="shared" ca="1" si="211"/>
        <v>1716.812501513522</v>
      </c>
    </row>
    <row r="2233" spans="1:7" x14ac:dyDescent="0.25">
      <c r="A2233">
        <v>2228</v>
      </c>
      <c r="B2233">
        <f t="shared" ca="1" si="208"/>
        <v>1965</v>
      </c>
      <c r="C2233">
        <f t="shared" ca="1" si="209"/>
        <v>0.26147540992975049</v>
      </c>
      <c r="D2233" s="2">
        <f t="shared" ca="1" si="210"/>
        <v>27.593809746988441</v>
      </c>
      <c r="E2233" s="1">
        <f t="shared" ca="1" si="212"/>
        <v>25689.959025597982</v>
      </c>
      <c r="F2233" s="1">
        <f t="shared" ca="1" si="213"/>
        <v>14177.676835205588</v>
      </c>
      <c r="G2233" s="1">
        <f t="shared" ca="1" si="211"/>
        <v>5235.0321903923941</v>
      </c>
    </row>
    <row r="2234" spans="1:7" x14ac:dyDescent="0.25">
      <c r="A2234">
        <v>2229</v>
      </c>
      <c r="B2234">
        <f t="shared" ca="1" si="208"/>
        <v>1403</v>
      </c>
      <c r="C2234">
        <f t="shared" ca="1" si="209"/>
        <v>0.11364429884284773</v>
      </c>
      <c r="D2234" s="2">
        <f t="shared" ca="1" si="210"/>
        <v>29.517586662827338</v>
      </c>
      <c r="E2234" s="1">
        <f t="shared" ca="1" si="212"/>
        <v>7972.1475638257689</v>
      </c>
      <c r="F2234" s="1">
        <f t="shared" ca="1" si="213"/>
        <v>4706.3711320814991</v>
      </c>
      <c r="G2234" s="1">
        <f t="shared" ca="1" si="211"/>
        <v>-2646.1735682557301</v>
      </c>
    </row>
    <row r="2235" spans="1:7" x14ac:dyDescent="0.25">
      <c r="A2235">
        <v>2230</v>
      </c>
      <c r="B2235">
        <f t="shared" ca="1" si="208"/>
        <v>1776</v>
      </c>
      <c r="C2235">
        <f t="shared" ca="1" si="209"/>
        <v>0.20263224272968411</v>
      </c>
      <c r="D2235" s="2">
        <f t="shared" ca="1" si="210"/>
        <v>7.7985351309665099</v>
      </c>
      <c r="E2235" s="1">
        <f t="shared" ca="1" si="212"/>
        <v>17993.74315439595</v>
      </c>
      <c r="F2235" s="1">
        <f t="shared" ca="1" si="213"/>
        <v>2806.496762542899</v>
      </c>
      <c r="G2235" s="1">
        <f t="shared" ca="1" si="211"/>
        <v>9032.8463918530506</v>
      </c>
    </row>
    <row r="2236" spans="1:7" x14ac:dyDescent="0.25">
      <c r="A2236">
        <v>2231</v>
      </c>
      <c r="B2236">
        <f t="shared" ca="1" si="208"/>
        <v>1577</v>
      </c>
      <c r="C2236">
        <f t="shared" ca="1" si="209"/>
        <v>0.27923676597039515</v>
      </c>
      <c r="D2236" s="2">
        <f t="shared" ca="1" si="210"/>
        <v>32.460539767549982</v>
      </c>
      <c r="E2236" s="1">
        <f t="shared" ca="1" si="212"/>
        <v>22017.818996765658</v>
      </c>
      <c r="F2236" s="1">
        <f t="shared" ca="1" si="213"/>
        <v>14294.20578278458</v>
      </c>
      <c r="G2236" s="1">
        <f t="shared" ca="1" si="211"/>
        <v>1698.5632139810787</v>
      </c>
    </row>
    <row r="2237" spans="1:7" x14ac:dyDescent="0.25">
      <c r="A2237">
        <v>2232</v>
      </c>
      <c r="B2237">
        <f t="shared" ca="1" si="208"/>
        <v>1257</v>
      </c>
      <c r="C2237">
        <f t="shared" ca="1" si="209"/>
        <v>0.16970571674050317</v>
      </c>
      <c r="D2237" s="2">
        <f t="shared" ca="1" si="210"/>
        <v>25.089687235652551</v>
      </c>
      <c r="E2237" s="1">
        <f t="shared" ca="1" si="212"/>
        <v>10666.004297140624</v>
      </c>
      <c r="F2237" s="1">
        <f t="shared" ca="1" si="213"/>
        <v>5352.1342373876869</v>
      </c>
      <c r="G2237" s="1">
        <f t="shared" ca="1" si="211"/>
        <v>-503.1799402470624</v>
      </c>
    </row>
    <row r="2238" spans="1:7" x14ac:dyDescent="0.25">
      <c r="A2238">
        <v>2233</v>
      </c>
      <c r="B2238">
        <f t="shared" ca="1" si="208"/>
        <v>1696</v>
      </c>
      <c r="C2238">
        <f t="shared" ca="1" si="209"/>
        <v>0.12724132044905903</v>
      </c>
      <c r="D2238" s="2">
        <f t="shared" ca="1" si="210"/>
        <v>34.032105963317505</v>
      </c>
      <c r="E2238" s="1">
        <f t="shared" ca="1" si="212"/>
        <v>10790.063974080207</v>
      </c>
      <c r="F2238" s="1">
        <f t="shared" ca="1" si="213"/>
        <v>7344.1720103374473</v>
      </c>
      <c r="G2238" s="1">
        <f t="shared" ca="1" si="211"/>
        <v>-2656.5080362572398</v>
      </c>
    </row>
    <row r="2239" spans="1:7" x14ac:dyDescent="0.25">
      <c r="A2239">
        <v>2234</v>
      </c>
      <c r="B2239">
        <f t="shared" ca="1" si="208"/>
        <v>1329</v>
      </c>
      <c r="C2239">
        <f t="shared" ca="1" si="209"/>
        <v>0.25376483746660783</v>
      </c>
      <c r="D2239" s="2">
        <f t="shared" ca="1" si="210"/>
        <v>29.973080502295808</v>
      </c>
      <c r="E2239" s="1">
        <f t="shared" ca="1" si="212"/>
        <v>16862.673449656093</v>
      </c>
      <c r="F2239" s="1">
        <f t="shared" ca="1" si="213"/>
        <v>10108.525375809362</v>
      </c>
      <c r="G2239" s="1">
        <f t="shared" ca="1" si="211"/>
        <v>890.2980738467304</v>
      </c>
    </row>
    <row r="2240" spans="1:7" x14ac:dyDescent="0.25">
      <c r="A2240">
        <v>2235</v>
      </c>
      <c r="B2240">
        <f t="shared" ca="1" si="208"/>
        <v>1309</v>
      </c>
      <c r="C2240">
        <f t="shared" ca="1" si="209"/>
        <v>0.26881803962437723</v>
      </c>
      <c r="D2240" s="2">
        <f t="shared" ca="1" si="210"/>
        <v>32.93641554961367</v>
      </c>
      <c r="E2240" s="1">
        <f t="shared" ca="1" si="212"/>
        <v>17594.140693415487</v>
      </c>
      <c r="F2240" s="1">
        <f t="shared" ca="1" si="213"/>
        <v>11589.75858233401</v>
      </c>
      <c r="G2240" s="1">
        <f t="shared" ca="1" si="211"/>
        <v>153.53211108147843</v>
      </c>
    </row>
    <row r="2241" spans="1:7" x14ac:dyDescent="0.25">
      <c r="A2241">
        <v>2236</v>
      </c>
      <c r="B2241">
        <f t="shared" ca="1" si="208"/>
        <v>1958</v>
      </c>
      <c r="C2241">
        <f t="shared" ca="1" si="209"/>
        <v>0.17431651549838958</v>
      </c>
      <c r="D2241" s="2">
        <f t="shared" ca="1" si="210"/>
        <v>37.090311550032908</v>
      </c>
      <c r="E2241" s="1">
        <f t="shared" ca="1" si="212"/>
        <v>17065.586867292339</v>
      </c>
      <c r="F2241" s="1">
        <f t="shared" ca="1" si="213"/>
        <v>12659.358673840459</v>
      </c>
      <c r="G2241" s="1">
        <f t="shared" ca="1" si="211"/>
        <v>-1866.4718065481211</v>
      </c>
    </row>
    <row r="2242" spans="1:7" x14ac:dyDescent="0.25">
      <c r="A2242">
        <v>2237</v>
      </c>
      <c r="B2242">
        <f t="shared" ca="1" si="208"/>
        <v>1878</v>
      </c>
      <c r="C2242">
        <f t="shared" ca="1" si="209"/>
        <v>0.27239787300608165</v>
      </c>
      <c r="D2242" s="2">
        <f t="shared" ca="1" si="210"/>
        <v>31.245404406094757</v>
      </c>
      <c r="E2242" s="1">
        <f t="shared" ca="1" si="212"/>
        <v>25578.160275271064</v>
      </c>
      <c r="F2242" s="1">
        <f t="shared" ca="1" si="213"/>
        <v>15983.999235295048</v>
      </c>
      <c r="G2242" s="1">
        <f t="shared" ca="1" si="211"/>
        <v>3373.4610399760149</v>
      </c>
    </row>
    <row r="2243" spans="1:7" x14ac:dyDescent="0.25">
      <c r="A2243">
        <v>2238</v>
      </c>
      <c r="B2243">
        <f t="shared" ca="1" si="208"/>
        <v>1790</v>
      </c>
      <c r="C2243">
        <f t="shared" ca="1" si="209"/>
        <v>0.12429113829977573</v>
      </c>
      <c r="D2243" s="2">
        <f t="shared" ca="1" si="210"/>
        <v>29.857459193527635</v>
      </c>
      <c r="E2243" s="1">
        <f t="shared" ca="1" si="212"/>
        <v>11124.056877829928</v>
      </c>
      <c r="F2243" s="1">
        <f t="shared" ca="1" si="213"/>
        <v>6642.7214859257492</v>
      </c>
      <c r="G2243" s="1">
        <f t="shared" ca="1" si="211"/>
        <v>-1682.1646080958217</v>
      </c>
    </row>
    <row r="2244" spans="1:7" x14ac:dyDescent="0.25">
      <c r="A2244">
        <v>2239</v>
      </c>
      <c r="B2244">
        <f t="shared" ca="1" si="208"/>
        <v>1337</v>
      </c>
      <c r="C2244">
        <f t="shared" ca="1" si="209"/>
        <v>0.26407063507641837</v>
      </c>
      <c r="D2244" s="2">
        <f t="shared" ca="1" si="210"/>
        <v>26.977619047957162</v>
      </c>
      <c r="E2244" s="1">
        <f t="shared" ca="1" si="212"/>
        <v>17653.121954858569</v>
      </c>
      <c r="F2244" s="1">
        <f t="shared" ca="1" si="213"/>
        <v>9524.7839821060661</v>
      </c>
      <c r="G2244" s="1">
        <f t="shared" ca="1" si="211"/>
        <v>2259.2879727525033</v>
      </c>
    </row>
    <row r="2245" spans="1:7" x14ac:dyDescent="0.25">
      <c r="A2245">
        <v>2240</v>
      </c>
      <c r="B2245">
        <f t="shared" ca="1" si="208"/>
        <v>1641</v>
      </c>
      <c r="C2245">
        <f t="shared" ca="1" si="209"/>
        <v>0.22725580805252668</v>
      </c>
      <c r="D2245" s="2">
        <f t="shared" ca="1" si="210"/>
        <v>37.68595094455722</v>
      </c>
      <c r="E2245" s="1">
        <f t="shared" ca="1" si="212"/>
        <v>18646.339050709816</v>
      </c>
      <c r="F2245" s="1">
        <f t="shared" ca="1" si="213"/>
        <v>14054.100375212634</v>
      </c>
      <c r="G2245" s="1">
        <f t="shared" ca="1" si="211"/>
        <v>-1474.4113245028202</v>
      </c>
    </row>
    <row r="2246" spans="1:7" x14ac:dyDescent="0.25">
      <c r="A2246">
        <v>2241</v>
      </c>
      <c r="B2246">
        <f t="shared" ca="1" si="208"/>
        <v>1313</v>
      </c>
      <c r="C2246">
        <f t="shared" ca="1" si="209"/>
        <v>0.19480582016586129</v>
      </c>
      <c r="D2246" s="2">
        <f t="shared" ca="1" si="210"/>
        <v>34.698489237544194</v>
      </c>
      <c r="E2246" s="1">
        <f t="shared" ca="1" si="212"/>
        <v>12789.002093888794</v>
      </c>
      <c r="F2246" s="1">
        <f t="shared" ca="1" si="213"/>
        <v>8875.1810302746089</v>
      </c>
      <c r="G2246" s="1">
        <f t="shared" ca="1" si="211"/>
        <v>-1939.6289363858159</v>
      </c>
    </row>
    <row r="2247" spans="1:7" x14ac:dyDescent="0.25">
      <c r="A2247">
        <v>2242</v>
      </c>
      <c r="B2247">
        <f t="shared" ref="B2247:B2310" ca="1" si="214">RANDBETWEEN($E$1,$F$1)</f>
        <v>1385</v>
      </c>
      <c r="C2247">
        <f t="shared" ref="C2247:C2310" ca="1" si="215">$E$2+($F$2-$E$2)*RAND()</f>
        <v>0.11114290525926443</v>
      </c>
      <c r="D2247" s="2">
        <f t="shared" ref="D2247:D2310" ca="1" si="216">_xlfn.NORM.INV(RAND(),$E$3,$F$3)</f>
        <v>34.104856752928136</v>
      </c>
      <c r="E2247" s="1">
        <f t="shared" ca="1" si="212"/>
        <v>7696.6461892040616</v>
      </c>
      <c r="F2247" s="1">
        <f t="shared" ca="1" si="213"/>
        <v>5249.8603152154947</v>
      </c>
      <c r="G2247" s="1">
        <f t="shared" ref="G2247:G2310" ca="1" si="217">E2247-B2247*$B$3-F2247-$B$2</f>
        <v>-3453.4641260114331</v>
      </c>
    </row>
    <row r="2248" spans="1:7" x14ac:dyDescent="0.25">
      <c r="A2248">
        <v>2243</v>
      </c>
      <c r="B2248">
        <f t="shared" ca="1" si="214"/>
        <v>1654</v>
      </c>
      <c r="C2248">
        <f t="shared" ca="1" si="215"/>
        <v>0.25694815414819805</v>
      </c>
      <c r="D2248" s="2">
        <f t="shared" ca="1" si="216"/>
        <v>38.237253343114688</v>
      </c>
      <c r="E2248" s="1">
        <f t="shared" ca="1" si="212"/>
        <v>21249.61234805598</v>
      </c>
      <c r="F2248" s="1">
        <f t="shared" ca="1" si="213"/>
        <v>16250.536215911892</v>
      </c>
      <c r="G2248" s="1">
        <f t="shared" ca="1" si="217"/>
        <v>-1076.0238678559108</v>
      </c>
    </row>
    <row r="2249" spans="1:7" x14ac:dyDescent="0.25">
      <c r="A2249">
        <v>2244</v>
      </c>
      <c r="B2249">
        <f t="shared" ca="1" si="214"/>
        <v>1667</v>
      </c>
      <c r="C2249">
        <f t="shared" ca="1" si="215"/>
        <v>0.28806165292979946</v>
      </c>
      <c r="D2249" s="2">
        <f t="shared" ca="1" si="216"/>
        <v>28.76570955292766</v>
      </c>
      <c r="E2249" s="1">
        <f t="shared" ca="1" si="212"/>
        <v>24009.938771698784</v>
      </c>
      <c r="F2249" s="1">
        <f t="shared" ca="1" si="213"/>
        <v>13813.25850180528</v>
      </c>
      <c r="G2249" s="1">
        <f t="shared" ca="1" si="217"/>
        <v>4113.1302698935051</v>
      </c>
    </row>
    <row r="2250" spans="1:7" x14ac:dyDescent="0.25">
      <c r="A2250">
        <v>2245</v>
      </c>
      <c r="B2250">
        <f t="shared" ca="1" si="214"/>
        <v>1464</v>
      </c>
      <c r="C2250">
        <f t="shared" ca="1" si="215"/>
        <v>0.22418744447942945</v>
      </c>
      <c r="D2250" s="2">
        <f t="shared" ca="1" si="216"/>
        <v>26.097459799003325</v>
      </c>
      <c r="E2250" s="1">
        <f t="shared" ca="1" si="212"/>
        <v>16410.520935894234</v>
      </c>
      <c r="F2250" s="1">
        <f t="shared" ca="1" si="213"/>
        <v>8565.4582081040444</v>
      </c>
      <c r="G2250" s="1">
        <f t="shared" ca="1" si="217"/>
        <v>1893.4627277901891</v>
      </c>
    </row>
    <row r="2251" spans="1:7" x14ac:dyDescent="0.25">
      <c r="A2251">
        <v>2246</v>
      </c>
      <c r="B2251">
        <f t="shared" ca="1" si="214"/>
        <v>1514</v>
      </c>
      <c r="C2251">
        <f t="shared" ca="1" si="215"/>
        <v>0.18436162760455732</v>
      </c>
      <c r="D2251" s="2">
        <f t="shared" ca="1" si="216"/>
        <v>29.279210233685422</v>
      </c>
      <c r="E2251" s="1">
        <f t="shared" ca="1" si="212"/>
        <v>13956.175209664989</v>
      </c>
      <c r="F2251" s="1">
        <f t="shared" ca="1" si="213"/>
        <v>8172.5157604385995</v>
      </c>
      <c r="G2251" s="1">
        <f t="shared" ca="1" si="217"/>
        <v>-200.44055077361099</v>
      </c>
    </row>
    <row r="2252" spans="1:7" x14ac:dyDescent="0.25">
      <c r="A2252">
        <v>2247</v>
      </c>
      <c r="B2252">
        <f t="shared" ca="1" si="214"/>
        <v>1235</v>
      </c>
      <c r="C2252">
        <f t="shared" ca="1" si="215"/>
        <v>0.19019393135204551</v>
      </c>
      <c r="D2252" s="2">
        <f t="shared" ca="1" si="216"/>
        <v>30.835099068243295</v>
      </c>
      <c r="E2252" s="1">
        <f t="shared" ca="1" si="212"/>
        <v>11744.475260988809</v>
      </c>
      <c r="F2252" s="1">
        <f t="shared" ca="1" si="213"/>
        <v>7242.84116354245</v>
      </c>
      <c r="G2252" s="1">
        <f t="shared" ca="1" si="217"/>
        <v>-1301.1159025536408</v>
      </c>
    </row>
    <row r="2253" spans="1:7" x14ac:dyDescent="0.25">
      <c r="A2253">
        <v>2248</v>
      </c>
      <c r="B2253">
        <f t="shared" ca="1" si="214"/>
        <v>1591</v>
      </c>
      <c r="C2253">
        <f t="shared" ca="1" si="215"/>
        <v>0.29830101499611827</v>
      </c>
      <c r="D2253" s="2">
        <f t="shared" ca="1" si="216"/>
        <v>21.776472055335915</v>
      </c>
      <c r="E2253" s="1">
        <f t="shared" ca="1" si="212"/>
        <v>23729.845742941208</v>
      </c>
      <c r="F2253" s="1">
        <f t="shared" ca="1" si="213"/>
        <v>10335.046453971823</v>
      </c>
      <c r="G2253" s="1">
        <f t="shared" ca="1" si="217"/>
        <v>7360.6492889693836</v>
      </c>
    </row>
    <row r="2254" spans="1:7" x14ac:dyDescent="0.25">
      <c r="A2254">
        <v>2249</v>
      </c>
      <c r="B2254">
        <f t="shared" ca="1" si="214"/>
        <v>1432</v>
      </c>
      <c r="C2254">
        <f t="shared" ca="1" si="215"/>
        <v>0.23880563346634529</v>
      </c>
      <c r="D2254" s="2">
        <f t="shared" ca="1" si="216"/>
        <v>23.782263694298791</v>
      </c>
      <c r="E2254" s="1">
        <f t="shared" ca="1" si="212"/>
        <v>17098.483356190322</v>
      </c>
      <c r="F2254" s="1">
        <f t="shared" ca="1" si="213"/>
        <v>8132.8127989899449</v>
      </c>
      <c r="G2254" s="1">
        <f t="shared" ca="1" si="217"/>
        <v>3034.8705572003773</v>
      </c>
    </row>
    <row r="2255" spans="1:7" x14ac:dyDescent="0.25">
      <c r="A2255">
        <v>2250</v>
      </c>
      <c r="B2255">
        <f t="shared" ca="1" si="214"/>
        <v>1226</v>
      </c>
      <c r="C2255">
        <f t="shared" ca="1" si="215"/>
        <v>0.11409298675508056</v>
      </c>
      <c r="D2255" s="2">
        <f t="shared" ca="1" si="216"/>
        <v>30.553463168469683</v>
      </c>
      <c r="E2255" s="1">
        <f t="shared" ca="1" si="212"/>
        <v>6993.9000880864387</v>
      </c>
      <c r="F2255" s="1">
        <f t="shared" ca="1" si="213"/>
        <v>4273.7573749061175</v>
      </c>
      <c r="G2255" s="1">
        <f t="shared" ca="1" si="217"/>
        <v>-3076.7572868196785</v>
      </c>
    </row>
    <row r="2256" spans="1:7" x14ac:dyDescent="0.25">
      <c r="A2256">
        <v>2251</v>
      </c>
      <c r="B2256">
        <f t="shared" ca="1" si="214"/>
        <v>1404</v>
      </c>
      <c r="C2256">
        <f t="shared" ca="1" si="215"/>
        <v>0.25674084745549852</v>
      </c>
      <c r="D2256" s="2">
        <f t="shared" ca="1" si="216"/>
        <v>26.631147292804599</v>
      </c>
      <c r="E2256" s="1">
        <f t="shared" ca="1" si="212"/>
        <v>18023.207491375997</v>
      </c>
      <c r="F2256" s="1">
        <f t="shared" ca="1" si="213"/>
        <v>9599.5738678322687</v>
      </c>
      <c r="G2256" s="1">
        <f t="shared" ca="1" si="217"/>
        <v>2511.0336235437298</v>
      </c>
    </row>
    <row r="2257" spans="1:7" x14ac:dyDescent="0.25">
      <c r="A2257">
        <v>2252</v>
      </c>
      <c r="B2257">
        <f t="shared" ca="1" si="214"/>
        <v>1303</v>
      </c>
      <c r="C2257">
        <f t="shared" ca="1" si="215"/>
        <v>0.26405912535250486</v>
      </c>
      <c r="D2257" s="2">
        <f t="shared" ca="1" si="216"/>
        <v>36.503911989592609</v>
      </c>
      <c r="E2257" s="1">
        <f t="shared" ca="1" si="212"/>
        <v>17203.452016715692</v>
      </c>
      <c r="F2257" s="1">
        <f t="shared" ca="1" si="213"/>
        <v>12559.865966707383</v>
      </c>
      <c r="G2257" s="1">
        <f t="shared" ca="1" si="217"/>
        <v>-1203.3639499916917</v>
      </c>
    </row>
    <row r="2258" spans="1:7" x14ac:dyDescent="0.25">
      <c r="A2258">
        <v>2253</v>
      </c>
      <c r="B2258">
        <f t="shared" ca="1" si="214"/>
        <v>1727</v>
      </c>
      <c r="C2258">
        <f t="shared" ca="1" si="215"/>
        <v>0.24318742285854497</v>
      </c>
      <c r="D2258" s="2">
        <f t="shared" ca="1" si="216"/>
        <v>27.08970009238308</v>
      </c>
      <c r="E2258" s="1">
        <f t="shared" ca="1" si="212"/>
        <v>20999.233963835359</v>
      </c>
      <c r="F2258" s="1">
        <f t="shared" ca="1" si="213"/>
        <v>11377.259005001693</v>
      </c>
      <c r="G2258" s="1">
        <f t="shared" ca="1" si="217"/>
        <v>3499.4249588336661</v>
      </c>
    </row>
    <row r="2259" spans="1:7" x14ac:dyDescent="0.25">
      <c r="A2259">
        <v>2254</v>
      </c>
      <c r="B2259">
        <f t="shared" ca="1" si="214"/>
        <v>1585</v>
      </c>
      <c r="C2259">
        <f t="shared" ca="1" si="215"/>
        <v>0.23787574267877812</v>
      </c>
      <c r="D2259" s="2">
        <f t="shared" ca="1" si="216"/>
        <v>27.855447192312436</v>
      </c>
      <c r="E2259" s="1">
        <f t="shared" ca="1" si="212"/>
        <v>18851.652607293167</v>
      </c>
      <c r="F2259" s="1">
        <f t="shared" ca="1" si="213"/>
        <v>10502.424273805476</v>
      </c>
      <c r="G2259" s="1">
        <f t="shared" ca="1" si="217"/>
        <v>2318.9783334876902</v>
      </c>
    </row>
    <row r="2260" spans="1:7" x14ac:dyDescent="0.25">
      <c r="A2260">
        <v>2255</v>
      </c>
      <c r="B2260">
        <f t="shared" ca="1" si="214"/>
        <v>1962</v>
      </c>
      <c r="C2260">
        <f t="shared" ca="1" si="215"/>
        <v>0.1622378324107609</v>
      </c>
      <c r="D2260" s="2">
        <f t="shared" ca="1" si="216"/>
        <v>32.58783117889304</v>
      </c>
      <c r="E2260" s="1">
        <f t="shared" ca="1" si="212"/>
        <v>15915.531359495642</v>
      </c>
      <c r="F2260" s="1">
        <f t="shared" ca="1" si="213"/>
        <v>10373.052981312441</v>
      </c>
      <c r="G2260" s="1">
        <f t="shared" ca="1" si="217"/>
        <v>-732.82162181679814</v>
      </c>
    </row>
    <row r="2261" spans="1:7" x14ac:dyDescent="0.25">
      <c r="A2261">
        <v>2256</v>
      </c>
      <c r="B2261">
        <f t="shared" ca="1" si="214"/>
        <v>1861</v>
      </c>
      <c r="C2261">
        <f t="shared" ca="1" si="215"/>
        <v>0.13702885229777198</v>
      </c>
      <c r="D2261" s="2">
        <f t="shared" ca="1" si="216"/>
        <v>33.540454111219411</v>
      </c>
      <c r="E2261" s="1">
        <f t="shared" ca="1" si="212"/>
        <v>12750.534706307682</v>
      </c>
      <c r="F2261" s="1">
        <f t="shared" ca="1" si="213"/>
        <v>8553.1744842084663</v>
      </c>
      <c r="G2261" s="1">
        <f t="shared" ca="1" si="217"/>
        <v>-2012.2897779007835</v>
      </c>
    </row>
    <row r="2262" spans="1:7" x14ac:dyDescent="0.25">
      <c r="A2262">
        <v>2257</v>
      </c>
      <c r="B2262">
        <f t="shared" ca="1" si="214"/>
        <v>1294</v>
      </c>
      <c r="C2262">
        <f t="shared" ca="1" si="215"/>
        <v>0.15468328740231571</v>
      </c>
      <c r="D2262" s="2">
        <f t="shared" ca="1" si="216"/>
        <v>33.050086905485685</v>
      </c>
      <c r="E2262" s="1">
        <f t="shared" ca="1" si="212"/>
        <v>10008.008694929826</v>
      </c>
      <c r="F2262" s="1">
        <f t="shared" ca="1" si="213"/>
        <v>6615.3111423657429</v>
      </c>
      <c r="G2262" s="1">
        <f t="shared" ca="1" si="217"/>
        <v>-2448.4024474359176</v>
      </c>
    </row>
    <row r="2263" spans="1:7" x14ac:dyDescent="0.25">
      <c r="A2263">
        <v>2258</v>
      </c>
      <c r="B2263">
        <f t="shared" ca="1" si="214"/>
        <v>1351</v>
      </c>
      <c r="C2263">
        <f t="shared" ca="1" si="215"/>
        <v>0.28024870938498558</v>
      </c>
      <c r="D2263" s="2">
        <f t="shared" ca="1" si="216"/>
        <v>28.330833629579924</v>
      </c>
      <c r="E2263" s="1">
        <f t="shared" ca="1" si="212"/>
        <v>18930.800318955775</v>
      </c>
      <c r="F2263" s="1">
        <f t="shared" ca="1" si="213"/>
        <v>10726.507086222693</v>
      </c>
      <c r="G2263" s="1">
        <f t="shared" ca="1" si="217"/>
        <v>2326.1432327330804</v>
      </c>
    </row>
    <row r="2264" spans="1:7" x14ac:dyDescent="0.25">
      <c r="A2264">
        <v>2259</v>
      </c>
      <c r="B2264">
        <f t="shared" ca="1" si="214"/>
        <v>1394</v>
      </c>
      <c r="C2264">
        <f t="shared" ca="1" si="215"/>
        <v>0.10943589837573141</v>
      </c>
      <c r="D2264" s="2">
        <f t="shared" ca="1" si="216"/>
        <v>18.531193959004021</v>
      </c>
      <c r="E2264" s="1">
        <f t="shared" ca="1" si="212"/>
        <v>7627.6821167884791</v>
      </c>
      <c r="F2264" s="1">
        <f t="shared" ca="1" si="213"/>
        <v>2827.0011352766733</v>
      </c>
      <c r="G2264" s="1">
        <f t="shared" ca="1" si="217"/>
        <v>-1105.4190184881945</v>
      </c>
    </row>
    <row r="2265" spans="1:7" x14ac:dyDescent="0.25">
      <c r="A2265">
        <v>2260</v>
      </c>
      <c r="B2265">
        <f t="shared" ca="1" si="214"/>
        <v>1570</v>
      </c>
      <c r="C2265">
        <f t="shared" ca="1" si="215"/>
        <v>0.11472704088562712</v>
      </c>
      <c r="D2265" s="2">
        <f t="shared" ca="1" si="216"/>
        <v>33.020345665067737</v>
      </c>
      <c r="E2265" s="1">
        <f t="shared" ca="1" si="212"/>
        <v>9006.072709521728</v>
      </c>
      <c r="F2265" s="1">
        <f t="shared" ca="1" si="213"/>
        <v>5947.6726790628136</v>
      </c>
      <c r="G2265" s="1">
        <f t="shared" ca="1" si="217"/>
        <v>-2962.0999695410856</v>
      </c>
    </row>
    <row r="2266" spans="1:7" x14ac:dyDescent="0.25">
      <c r="A2266">
        <v>2261</v>
      </c>
      <c r="B2266">
        <f t="shared" ca="1" si="214"/>
        <v>1660</v>
      </c>
      <c r="C2266">
        <f t="shared" ca="1" si="215"/>
        <v>0.25372183264792303</v>
      </c>
      <c r="D2266" s="2">
        <f t="shared" ca="1" si="216"/>
        <v>28.590551367490097</v>
      </c>
      <c r="E2266" s="1">
        <f t="shared" ref="E2266:E2329" ca="1" si="218">+B2266*C2266*$B$1</f>
        <v>21058.912109777611</v>
      </c>
      <c r="F2266" s="1">
        <f t="shared" ref="F2266:F2329" ca="1" si="219">B2266*(C2266*D2266)</f>
        <v>12041.718168361122</v>
      </c>
      <c r="G2266" s="1">
        <f t="shared" ca="1" si="217"/>
        <v>2938.1939414164899</v>
      </c>
    </row>
    <row r="2267" spans="1:7" x14ac:dyDescent="0.25">
      <c r="A2267">
        <v>2262</v>
      </c>
      <c r="B2267">
        <f t="shared" ca="1" si="214"/>
        <v>1987</v>
      </c>
      <c r="C2267">
        <f t="shared" ca="1" si="215"/>
        <v>0.14040679679295789</v>
      </c>
      <c r="D2267" s="2">
        <f t="shared" ca="1" si="216"/>
        <v>29.099403630569807</v>
      </c>
      <c r="E2267" s="1">
        <f t="shared" ca="1" si="218"/>
        <v>13949.415261380367</v>
      </c>
      <c r="F2267" s="1">
        <f t="shared" ca="1" si="219"/>
        <v>8118.3933020267541</v>
      </c>
      <c r="G2267" s="1">
        <f t="shared" ca="1" si="217"/>
        <v>-460.52804064638622</v>
      </c>
    </row>
    <row r="2268" spans="1:7" x14ac:dyDescent="0.25">
      <c r="A2268">
        <v>2263</v>
      </c>
      <c r="B2268">
        <f t="shared" ca="1" si="214"/>
        <v>1340</v>
      </c>
      <c r="C2268">
        <f t="shared" ca="1" si="215"/>
        <v>0.28137378523634993</v>
      </c>
      <c r="D2268" s="2">
        <f t="shared" ca="1" si="216"/>
        <v>26.375862812434633</v>
      </c>
      <c r="E2268" s="1">
        <f t="shared" ca="1" si="218"/>
        <v>18852.043610835444</v>
      </c>
      <c r="F2268" s="1">
        <f t="shared" ca="1" si="219"/>
        <v>9944.7783202686096</v>
      </c>
      <c r="G2268" s="1">
        <f t="shared" ca="1" si="217"/>
        <v>3036.2652905668347</v>
      </c>
    </row>
    <row r="2269" spans="1:7" x14ac:dyDescent="0.25">
      <c r="A2269">
        <v>2264</v>
      </c>
      <c r="B2269">
        <f t="shared" ca="1" si="214"/>
        <v>1724</v>
      </c>
      <c r="C2269">
        <f t="shared" ca="1" si="215"/>
        <v>0.1257502746550338</v>
      </c>
      <c r="D2269" s="2">
        <f t="shared" ca="1" si="216"/>
        <v>23.113191781939936</v>
      </c>
      <c r="E2269" s="1">
        <f t="shared" ca="1" si="218"/>
        <v>10839.673675263914</v>
      </c>
      <c r="F2269" s="1">
        <f t="shared" ca="1" si="219"/>
        <v>5010.7891302004109</v>
      </c>
      <c r="G2269" s="1">
        <f t="shared" ca="1" si="217"/>
        <v>-291.71545493649774</v>
      </c>
    </row>
    <row r="2270" spans="1:7" x14ac:dyDescent="0.25">
      <c r="A2270">
        <v>2265</v>
      </c>
      <c r="B2270">
        <f t="shared" ca="1" si="214"/>
        <v>1599</v>
      </c>
      <c r="C2270">
        <f t="shared" ca="1" si="215"/>
        <v>0.22632723675525304</v>
      </c>
      <c r="D2270" s="2">
        <f t="shared" ca="1" si="216"/>
        <v>31.190168261750568</v>
      </c>
      <c r="E2270" s="1">
        <f t="shared" ca="1" si="218"/>
        <v>18094.862578582481</v>
      </c>
      <c r="F2270" s="1">
        <f t="shared" ca="1" si="219"/>
        <v>11287.636169984826</v>
      </c>
      <c r="G2270" s="1">
        <f t="shared" ca="1" si="217"/>
        <v>767.87640859765634</v>
      </c>
    </row>
    <row r="2271" spans="1:7" x14ac:dyDescent="0.25">
      <c r="A2271">
        <v>2266</v>
      </c>
      <c r="B2271">
        <f t="shared" ca="1" si="214"/>
        <v>1963</v>
      </c>
      <c r="C2271">
        <f t="shared" ca="1" si="215"/>
        <v>0.27252144594154604</v>
      </c>
      <c r="D2271" s="2">
        <f t="shared" ca="1" si="216"/>
        <v>25.25167543234604</v>
      </c>
      <c r="E2271" s="1">
        <f t="shared" ca="1" si="218"/>
        <v>26747.979919162743</v>
      </c>
      <c r="F2271" s="1">
        <f t="shared" ca="1" si="219"/>
        <v>13508.626147792142</v>
      </c>
      <c r="G2271" s="1">
        <f t="shared" ca="1" si="217"/>
        <v>6963.4037713706002</v>
      </c>
    </row>
    <row r="2272" spans="1:7" x14ac:dyDescent="0.25">
      <c r="A2272">
        <v>2267</v>
      </c>
      <c r="B2272">
        <f t="shared" ca="1" si="214"/>
        <v>1311</v>
      </c>
      <c r="C2272">
        <f t="shared" ca="1" si="215"/>
        <v>0.17201774229533837</v>
      </c>
      <c r="D2272" s="2">
        <f t="shared" ca="1" si="216"/>
        <v>36.299848839018097</v>
      </c>
      <c r="E2272" s="1">
        <f t="shared" ca="1" si="218"/>
        <v>11275.763007459431</v>
      </c>
      <c r="F2272" s="1">
        <f t="shared" ca="1" si="219"/>
        <v>8186.1698543073881</v>
      </c>
      <c r="G2272" s="1">
        <f t="shared" ca="1" si="217"/>
        <v>-2762.5568468479569</v>
      </c>
    </row>
    <row r="2273" spans="1:7" x14ac:dyDescent="0.25">
      <c r="A2273">
        <v>2268</v>
      </c>
      <c r="B2273">
        <f t="shared" ca="1" si="214"/>
        <v>1889</v>
      </c>
      <c r="C2273">
        <f t="shared" ca="1" si="215"/>
        <v>0.24804222471918963</v>
      </c>
      <c r="D2273" s="2">
        <f t="shared" ca="1" si="216"/>
        <v>31.84748314284143</v>
      </c>
      <c r="E2273" s="1">
        <f t="shared" ca="1" si="218"/>
        <v>23427.588124727463</v>
      </c>
      <c r="F2273" s="1">
        <f t="shared" ca="1" si="219"/>
        <v>14922.194357593798</v>
      </c>
      <c r="G2273" s="1">
        <f t="shared" ca="1" si="217"/>
        <v>2277.5437671336658</v>
      </c>
    </row>
    <row r="2274" spans="1:7" x14ac:dyDescent="0.25">
      <c r="A2274">
        <v>2269</v>
      </c>
      <c r="B2274">
        <f t="shared" ca="1" si="214"/>
        <v>1830</v>
      </c>
      <c r="C2274">
        <f t="shared" ca="1" si="215"/>
        <v>0.18295347108329599</v>
      </c>
      <c r="D2274" s="2">
        <f t="shared" ca="1" si="216"/>
        <v>28.116383568968768</v>
      </c>
      <c r="E2274" s="1">
        <f t="shared" ca="1" si="218"/>
        <v>16740.24260412158</v>
      </c>
      <c r="F2274" s="1">
        <f t="shared" ca="1" si="219"/>
        <v>9413.501641901501</v>
      </c>
      <c r="G2274" s="1">
        <f t="shared" ca="1" si="217"/>
        <v>1137.2409622200794</v>
      </c>
    </row>
    <row r="2275" spans="1:7" x14ac:dyDescent="0.25">
      <c r="A2275">
        <v>2270</v>
      </c>
      <c r="B2275">
        <f t="shared" ca="1" si="214"/>
        <v>1691</v>
      </c>
      <c r="C2275">
        <f t="shared" ca="1" si="215"/>
        <v>0.28826309388723725</v>
      </c>
      <c r="D2275" s="2">
        <f t="shared" ca="1" si="216"/>
        <v>25.100931590372504</v>
      </c>
      <c r="E2275" s="1">
        <f t="shared" ca="1" si="218"/>
        <v>24372.644588165909</v>
      </c>
      <c r="F2275" s="1">
        <f t="shared" ca="1" si="219"/>
        <v>12235.521689680303</v>
      </c>
      <c r="G2275" s="1">
        <f t="shared" ca="1" si="217"/>
        <v>6037.9728984856047</v>
      </c>
    </row>
    <row r="2276" spans="1:7" x14ac:dyDescent="0.25">
      <c r="A2276">
        <v>2271</v>
      </c>
      <c r="B2276">
        <f t="shared" ca="1" si="214"/>
        <v>1275</v>
      </c>
      <c r="C2276">
        <f t="shared" ca="1" si="215"/>
        <v>0.16316909453452411</v>
      </c>
      <c r="D2276" s="2">
        <f t="shared" ca="1" si="216"/>
        <v>20.820935010329386</v>
      </c>
      <c r="E2276" s="1">
        <f t="shared" ca="1" si="218"/>
        <v>10402.029776575913</v>
      </c>
      <c r="F2276" s="1">
        <f t="shared" ca="1" si="219"/>
        <v>4331.5997190719627</v>
      </c>
      <c r="G2276" s="1">
        <f t="shared" ca="1" si="217"/>
        <v>241.68005750395059</v>
      </c>
    </row>
    <row r="2277" spans="1:7" x14ac:dyDescent="0.25">
      <c r="A2277">
        <v>2272</v>
      </c>
      <c r="B2277">
        <f t="shared" ca="1" si="214"/>
        <v>1396</v>
      </c>
      <c r="C2277">
        <f t="shared" ca="1" si="215"/>
        <v>0.1577045500890541</v>
      </c>
      <c r="D2277" s="2">
        <f t="shared" ca="1" si="216"/>
        <v>30.89812828247203</v>
      </c>
      <c r="E2277" s="1">
        <f t="shared" ca="1" si="218"/>
        <v>11007.777596215976</v>
      </c>
      <c r="F2277" s="1">
        <f t="shared" ca="1" si="219"/>
        <v>6802.3944854560559</v>
      </c>
      <c r="G2277" s="1">
        <f t="shared" ca="1" si="217"/>
        <v>-1702.0168892400798</v>
      </c>
    </row>
    <row r="2278" spans="1:7" x14ac:dyDescent="0.25">
      <c r="A2278">
        <v>2273</v>
      </c>
      <c r="B2278">
        <f t="shared" ca="1" si="214"/>
        <v>1327</v>
      </c>
      <c r="C2278">
        <f t="shared" ca="1" si="215"/>
        <v>0.28961642235059476</v>
      </c>
      <c r="D2278" s="2">
        <f t="shared" ca="1" si="216"/>
        <v>32.17036469426759</v>
      </c>
      <c r="E2278" s="1">
        <f t="shared" ca="1" si="218"/>
        <v>19216.04962296196</v>
      </c>
      <c r="F2278" s="1">
        <f t="shared" ca="1" si="219"/>
        <v>12363.746487076591</v>
      </c>
      <c r="G2278" s="1">
        <f t="shared" ca="1" si="217"/>
        <v>989.75313588537028</v>
      </c>
    </row>
    <row r="2279" spans="1:7" x14ac:dyDescent="0.25">
      <c r="A2279">
        <v>2274</v>
      </c>
      <c r="B2279">
        <f t="shared" ca="1" si="214"/>
        <v>1950</v>
      </c>
      <c r="C2279">
        <f t="shared" ca="1" si="215"/>
        <v>0.23691509513233092</v>
      </c>
      <c r="D2279" s="2">
        <f t="shared" ca="1" si="216"/>
        <v>23.191981273327499</v>
      </c>
      <c r="E2279" s="1">
        <f t="shared" ca="1" si="218"/>
        <v>23099.221775402264</v>
      </c>
      <c r="F2279" s="1">
        <f t="shared" ca="1" si="219"/>
        <v>10714.334376871362</v>
      </c>
      <c r="G2279" s="1">
        <f t="shared" ca="1" si="217"/>
        <v>6117.3873985309019</v>
      </c>
    </row>
    <row r="2280" spans="1:7" x14ac:dyDescent="0.25">
      <c r="A2280">
        <v>2275</v>
      </c>
      <c r="B2280">
        <f t="shared" ca="1" si="214"/>
        <v>1973</v>
      </c>
      <c r="C2280">
        <f t="shared" ca="1" si="215"/>
        <v>0.16387845294365805</v>
      </c>
      <c r="D2280" s="2">
        <f t="shared" ca="1" si="216"/>
        <v>31.210609158886676</v>
      </c>
      <c r="E2280" s="1">
        <f t="shared" ca="1" si="218"/>
        <v>16166.609382891866</v>
      </c>
      <c r="F2280" s="1">
        <f t="shared" ca="1" si="219"/>
        <v>10091.394537476564</v>
      </c>
      <c r="G2280" s="1">
        <f t="shared" ca="1" si="217"/>
        <v>-207.23515458469956</v>
      </c>
    </row>
    <row r="2281" spans="1:7" x14ac:dyDescent="0.25">
      <c r="A2281">
        <v>2276</v>
      </c>
      <c r="B2281">
        <f t="shared" ca="1" si="214"/>
        <v>1434</v>
      </c>
      <c r="C2281">
        <f t="shared" ca="1" si="215"/>
        <v>0.22191656405676891</v>
      </c>
      <c r="D2281" s="2">
        <f t="shared" ca="1" si="216"/>
        <v>36.989494856804789</v>
      </c>
      <c r="E2281" s="1">
        <f t="shared" ca="1" si="218"/>
        <v>15911.41764287033</v>
      </c>
      <c r="F2281" s="1">
        <f t="shared" ca="1" si="219"/>
        <v>11771.1060213085</v>
      </c>
      <c r="G2281" s="1">
        <f t="shared" ca="1" si="217"/>
        <v>-1791.7883784381702</v>
      </c>
    </row>
    <row r="2282" spans="1:7" x14ac:dyDescent="0.25">
      <c r="A2282">
        <v>2277</v>
      </c>
      <c r="B2282">
        <f t="shared" ca="1" si="214"/>
        <v>1860</v>
      </c>
      <c r="C2282">
        <f t="shared" ca="1" si="215"/>
        <v>0.12415979921994919</v>
      </c>
      <c r="D2282" s="2">
        <f t="shared" ca="1" si="216"/>
        <v>36.310783579582086</v>
      </c>
      <c r="E2282" s="1">
        <f t="shared" ca="1" si="218"/>
        <v>11546.861327455274</v>
      </c>
      <c r="F2282" s="1">
        <f t="shared" ca="1" si="219"/>
        <v>8385.5116536934875</v>
      </c>
      <c r="G2282" s="1">
        <f t="shared" ca="1" si="217"/>
        <v>-3047.6503262382139</v>
      </c>
    </row>
    <row r="2283" spans="1:7" x14ac:dyDescent="0.25">
      <c r="A2283">
        <v>2278</v>
      </c>
      <c r="B2283">
        <f t="shared" ca="1" si="214"/>
        <v>1865</v>
      </c>
      <c r="C2283">
        <f t="shared" ca="1" si="215"/>
        <v>0.2971840870242185</v>
      </c>
      <c r="D2283" s="2">
        <f t="shared" ca="1" si="216"/>
        <v>29.598402924802024</v>
      </c>
      <c r="E2283" s="1">
        <f t="shared" ca="1" si="218"/>
        <v>27712.416115008375</v>
      </c>
      <c r="F2283" s="1">
        <f t="shared" ca="1" si="219"/>
        <v>16404.865163835893</v>
      </c>
      <c r="G2283" s="1">
        <f t="shared" ca="1" si="217"/>
        <v>5095.3009511724813</v>
      </c>
    </row>
    <row r="2284" spans="1:7" x14ac:dyDescent="0.25">
      <c r="A2284">
        <v>2279</v>
      </c>
      <c r="B2284">
        <f t="shared" ca="1" si="214"/>
        <v>1296</v>
      </c>
      <c r="C2284">
        <f t="shared" ca="1" si="215"/>
        <v>0.27754670321334662</v>
      </c>
      <c r="D2284" s="2">
        <f t="shared" ca="1" si="216"/>
        <v>27.622036894884182</v>
      </c>
      <c r="E2284" s="1">
        <f t="shared" ca="1" si="218"/>
        <v>17985.026368224862</v>
      </c>
      <c r="F2284" s="1">
        <f t="shared" ca="1" si="219"/>
        <v>9935.6612379714388</v>
      </c>
      <c r="G2284" s="1">
        <f t="shared" ca="1" si="217"/>
        <v>2206.9651302534221</v>
      </c>
    </row>
    <row r="2285" spans="1:7" x14ac:dyDescent="0.25">
      <c r="A2285">
        <v>2280</v>
      </c>
      <c r="B2285">
        <f t="shared" ca="1" si="214"/>
        <v>1842</v>
      </c>
      <c r="C2285">
        <f t="shared" ca="1" si="215"/>
        <v>0.21827103147635615</v>
      </c>
      <c r="D2285" s="2">
        <f t="shared" ca="1" si="216"/>
        <v>29.148291804186698</v>
      </c>
      <c r="E2285" s="1">
        <f t="shared" ca="1" si="218"/>
        <v>20102.761998972404</v>
      </c>
      <c r="F2285" s="1">
        <f t="shared" ca="1" si="219"/>
        <v>11719.223456323261</v>
      </c>
      <c r="G2285" s="1">
        <f t="shared" ca="1" si="217"/>
        <v>2186.2385426491437</v>
      </c>
    </row>
    <row r="2286" spans="1:7" x14ac:dyDescent="0.25">
      <c r="A2286">
        <v>2281</v>
      </c>
      <c r="B2286">
        <f t="shared" ca="1" si="214"/>
        <v>1291</v>
      </c>
      <c r="C2286">
        <f t="shared" ca="1" si="215"/>
        <v>0.16710460512121311</v>
      </c>
      <c r="D2286" s="2">
        <f t="shared" ca="1" si="216"/>
        <v>33.865371782567166</v>
      </c>
      <c r="E2286" s="1">
        <f t="shared" ca="1" si="218"/>
        <v>10786.602260574307</v>
      </c>
      <c r="F2286" s="1">
        <f t="shared" ca="1" si="219"/>
        <v>7305.8459165005661</v>
      </c>
      <c r="G2286" s="1">
        <f t="shared" ca="1" si="217"/>
        <v>-2358.3936559262584</v>
      </c>
    </row>
    <row r="2287" spans="1:7" x14ac:dyDescent="0.25">
      <c r="A2287">
        <v>2282</v>
      </c>
      <c r="B2287">
        <f t="shared" ca="1" si="214"/>
        <v>1389</v>
      </c>
      <c r="C2287">
        <f t="shared" ca="1" si="215"/>
        <v>0.29120305026089111</v>
      </c>
      <c r="D2287" s="2">
        <f t="shared" ca="1" si="216"/>
        <v>30.582966835907595</v>
      </c>
      <c r="E2287" s="1">
        <f t="shared" ca="1" si="218"/>
        <v>20224.051840618886</v>
      </c>
      <c r="F2287" s="1">
        <f t="shared" ca="1" si="219"/>
        <v>12370.230134586467</v>
      </c>
      <c r="G2287" s="1">
        <f t="shared" ca="1" si="217"/>
        <v>1950.9717060324201</v>
      </c>
    </row>
    <row r="2288" spans="1:7" x14ac:dyDescent="0.25">
      <c r="A2288">
        <v>2283</v>
      </c>
      <c r="B2288">
        <f t="shared" ca="1" si="214"/>
        <v>1846</v>
      </c>
      <c r="C2288">
        <f t="shared" ca="1" si="215"/>
        <v>0.295676900595916</v>
      </c>
      <c r="D2288" s="2">
        <f t="shared" ca="1" si="216"/>
        <v>33.338239586806189</v>
      </c>
      <c r="E2288" s="1">
        <f t="shared" ca="1" si="218"/>
        <v>27290.977925003044</v>
      </c>
      <c r="F2288" s="1">
        <f t="shared" ca="1" si="219"/>
        <v>18196.663212439809</v>
      </c>
      <c r="G2288" s="1">
        <f t="shared" ca="1" si="217"/>
        <v>2894.4147125632335</v>
      </c>
    </row>
    <row r="2289" spans="1:7" x14ac:dyDescent="0.25">
      <c r="A2289">
        <v>2284</v>
      </c>
      <c r="B2289">
        <f t="shared" ca="1" si="214"/>
        <v>1522</v>
      </c>
      <c r="C2289">
        <f t="shared" ca="1" si="215"/>
        <v>0.17612641926379013</v>
      </c>
      <c r="D2289" s="2">
        <f t="shared" ca="1" si="216"/>
        <v>28.339860173970546</v>
      </c>
      <c r="E2289" s="1">
        <f t="shared" ca="1" si="218"/>
        <v>13403.220505974428</v>
      </c>
      <c r="F2289" s="1">
        <f t="shared" ca="1" si="219"/>
        <v>7596.9079004042023</v>
      </c>
      <c r="G2289" s="1">
        <f t="shared" ca="1" si="217"/>
        <v>-182.9873944297733</v>
      </c>
    </row>
    <row r="2290" spans="1:7" x14ac:dyDescent="0.25">
      <c r="A2290">
        <v>2285</v>
      </c>
      <c r="B2290">
        <f t="shared" ca="1" si="214"/>
        <v>1236</v>
      </c>
      <c r="C2290">
        <f t="shared" ca="1" si="215"/>
        <v>0.24477014412575912</v>
      </c>
      <c r="D2290" s="2">
        <f t="shared" ca="1" si="216"/>
        <v>26.65463920514993</v>
      </c>
      <c r="E2290" s="1">
        <f t="shared" ca="1" si="218"/>
        <v>15126.794906971912</v>
      </c>
      <c r="F2290" s="1">
        <f t="shared" ca="1" si="219"/>
        <v>8063.9852115127178</v>
      </c>
      <c r="G2290" s="1">
        <f t="shared" ca="1" si="217"/>
        <v>1259.4096954591951</v>
      </c>
    </row>
    <row r="2291" spans="1:7" x14ac:dyDescent="0.25">
      <c r="A2291">
        <v>2286</v>
      </c>
      <c r="B2291">
        <f t="shared" ca="1" si="214"/>
        <v>1891</v>
      </c>
      <c r="C2291">
        <f t="shared" ca="1" si="215"/>
        <v>0.26768369543495851</v>
      </c>
      <c r="D2291" s="2">
        <f t="shared" ca="1" si="216"/>
        <v>35.165460710175843</v>
      </c>
      <c r="E2291" s="1">
        <f t="shared" ca="1" si="218"/>
        <v>25309.493403375327</v>
      </c>
      <c r="F2291" s="1">
        <f t="shared" ca="1" si="219"/>
        <v>17800.399917416995</v>
      </c>
      <c r="G2291" s="1">
        <f t="shared" ca="1" si="217"/>
        <v>1279.9434859583307</v>
      </c>
    </row>
    <row r="2292" spans="1:7" x14ac:dyDescent="0.25">
      <c r="A2292">
        <v>2287</v>
      </c>
      <c r="B2292">
        <f t="shared" ca="1" si="214"/>
        <v>1947</v>
      </c>
      <c r="C2292">
        <f t="shared" ca="1" si="215"/>
        <v>0.26931016630425147</v>
      </c>
      <c r="D2292" s="2">
        <f t="shared" ca="1" si="216"/>
        <v>27.977212673239013</v>
      </c>
      <c r="E2292" s="1">
        <f t="shared" ca="1" si="218"/>
        <v>26217.344689718881</v>
      </c>
      <c r="F2292" s="1">
        <f t="shared" ca="1" si="219"/>
        <v>14669.764562237571</v>
      </c>
      <c r="G2292" s="1">
        <f t="shared" ca="1" si="217"/>
        <v>5282.03012748131</v>
      </c>
    </row>
    <row r="2293" spans="1:7" x14ac:dyDescent="0.25">
      <c r="A2293">
        <v>2288</v>
      </c>
      <c r="B2293">
        <f t="shared" ca="1" si="214"/>
        <v>1849</v>
      </c>
      <c r="C2293">
        <f t="shared" ca="1" si="215"/>
        <v>0.2115081740729256</v>
      </c>
      <c r="D2293" s="2">
        <f t="shared" ca="1" si="216"/>
        <v>30.925567111198372</v>
      </c>
      <c r="E2293" s="1">
        <f t="shared" ca="1" si="218"/>
        <v>19553.93069304197</v>
      </c>
      <c r="F2293" s="1">
        <f t="shared" ca="1" si="219"/>
        <v>12094.327918707824</v>
      </c>
      <c r="G2293" s="1">
        <f t="shared" ca="1" si="217"/>
        <v>1257.752774334147</v>
      </c>
    </row>
    <row r="2294" spans="1:7" x14ac:dyDescent="0.25">
      <c r="A2294">
        <v>2289</v>
      </c>
      <c r="B2294">
        <f t="shared" ca="1" si="214"/>
        <v>1708</v>
      </c>
      <c r="C2294">
        <f t="shared" ca="1" si="215"/>
        <v>0.23890653185919367</v>
      </c>
      <c r="D2294" s="2">
        <f t="shared" ca="1" si="216"/>
        <v>38.816830544692827</v>
      </c>
      <c r="E2294" s="1">
        <f t="shared" ca="1" si="218"/>
        <v>20402.61782077514</v>
      </c>
      <c r="F2294" s="1">
        <f t="shared" ca="1" si="219"/>
        <v>15839.299172343171</v>
      </c>
      <c r="G2294" s="1">
        <f t="shared" ca="1" si="217"/>
        <v>-1546.8813515680322</v>
      </c>
    </row>
    <row r="2295" spans="1:7" x14ac:dyDescent="0.25">
      <c r="A2295">
        <v>2290</v>
      </c>
      <c r="B2295">
        <f t="shared" ca="1" si="214"/>
        <v>1277</v>
      </c>
      <c r="C2295">
        <f t="shared" ca="1" si="215"/>
        <v>0.18758178105305032</v>
      </c>
      <c r="D2295" s="2">
        <f t="shared" ca="1" si="216"/>
        <v>26.761054773874747</v>
      </c>
      <c r="E2295" s="1">
        <f t="shared" ca="1" si="218"/>
        <v>11977.096720237263</v>
      </c>
      <c r="F2295" s="1">
        <f t="shared" ca="1" si="219"/>
        <v>6410.3948272452999</v>
      </c>
      <c r="G2295" s="1">
        <f t="shared" ca="1" si="217"/>
        <v>-263.3481070080361</v>
      </c>
    </row>
    <row r="2296" spans="1:7" x14ac:dyDescent="0.25">
      <c r="A2296">
        <v>2291</v>
      </c>
      <c r="B2296">
        <f t="shared" ca="1" si="214"/>
        <v>1498</v>
      </c>
      <c r="C2296">
        <f t="shared" ca="1" si="215"/>
        <v>0.14793900487885117</v>
      </c>
      <c r="D2296" s="2">
        <f t="shared" ca="1" si="216"/>
        <v>28.279749019687802</v>
      </c>
      <c r="E2296" s="1">
        <f t="shared" ca="1" si="218"/>
        <v>11080.631465425953</v>
      </c>
      <c r="F2296" s="1">
        <f t="shared" ca="1" si="219"/>
        <v>6267.149536438028</v>
      </c>
      <c r="G2296" s="1">
        <f t="shared" ca="1" si="217"/>
        <v>-1160.2180710120756</v>
      </c>
    </row>
    <row r="2297" spans="1:7" x14ac:dyDescent="0.25">
      <c r="A2297">
        <v>2292</v>
      </c>
      <c r="B2297">
        <f t="shared" ca="1" si="214"/>
        <v>1273</v>
      </c>
      <c r="C2297">
        <f t="shared" ca="1" si="215"/>
        <v>0.2547818080770049</v>
      </c>
      <c r="D2297" s="2">
        <f t="shared" ca="1" si="216"/>
        <v>27.060853677601362</v>
      </c>
      <c r="E2297" s="1">
        <f t="shared" ca="1" si="218"/>
        <v>16216.862084101362</v>
      </c>
      <c r="F2297" s="1">
        <f t="shared" ca="1" si="219"/>
        <v>8776.8426393541686</v>
      </c>
      <c r="G2297" s="1">
        <f t="shared" ca="1" si="217"/>
        <v>1612.5694447471924</v>
      </c>
    </row>
    <row r="2298" spans="1:7" x14ac:dyDescent="0.25">
      <c r="A2298">
        <v>2293</v>
      </c>
      <c r="B2298">
        <f t="shared" ca="1" si="214"/>
        <v>1350</v>
      </c>
      <c r="C2298">
        <f t="shared" ca="1" si="215"/>
        <v>0.17337186870245092</v>
      </c>
      <c r="D2298" s="2">
        <f t="shared" ca="1" si="216"/>
        <v>30.48739831425894</v>
      </c>
      <c r="E2298" s="1">
        <f t="shared" ca="1" si="218"/>
        <v>11702.601137415437</v>
      </c>
      <c r="F2298" s="1">
        <f t="shared" ca="1" si="219"/>
        <v>7135.6372437856835</v>
      </c>
      <c r="G2298" s="1">
        <f t="shared" ca="1" si="217"/>
        <v>-1310.5361063702467</v>
      </c>
    </row>
    <row r="2299" spans="1:7" x14ac:dyDescent="0.25">
      <c r="A2299">
        <v>2294</v>
      </c>
      <c r="B2299">
        <f t="shared" ca="1" si="214"/>
        <v>1597</v>
      </c>
      <c r="C2299">
        <f t="shared" ca="1" si="215"/>
        <v>0.11859204820102838</v>
      </c>
      <c r="D2299" s="2">
        <f t="shared" ca="1" si="216"/>
        <v>28.047495283039407</v>
      </c>
      <c r="E2299" s="1">
        <f t="shared" ca="1" si="218"/>
        <v>9469.5750488521153</v>
      </c>
      <c r="F2299" s="1">
        <f t="shared" ca="1" si="219"/>
        <v>5311.9572303013474</v>
      </c>
      <c r="G2299" s="1">
        <f t="shared" ca="1" si="217"/>
        <v>-1880.4321814492314</v>
      </c>
    </row>
    <row r="2300" spans="1:7" x14ac:dyDescent="0.25">
      <c r="A2300">
        <v>2295</v>
      </c>
      <c r="B2300">
        <f t="shared" ca="1" si="214"/>
        <v>1958</v>
      </c>
      <c r="C2300">
        <f t="shared" ca="1" si="215"/>
        <v>0.20640285190980706</v>
      </c>
      <c r="D2300" s="2">
        <f t="shared" ca="1" si="216"/>
        <v>36.547745227634813</v>
      </c>
      <c r="E2300" s="1">
        <f t="shared" ca="1" si="218"/>
        <v>20206.839201970113</v>
      </c>
      <c r="F2300" s="1">
        <f t="shared" ca="1" si="219"/>
        <v>14770.288220187744</v>
      </c>
      <c r="G2300" s="1">
        <f t="shared" ca="1" si="217"/>
        <v>-836.14901821763124</v>
      </c>
    </row>
    <row r="2301" spans="1:7" x14ac:dyDescent="0.25">
      <c r="A2301">
        <v>2296</v>
      </c>
      <c r="B2301">
        <f t="shared" ca="1" si="214"/>
        <v>1299</v>
      </c>
      <c r="C2301">
        <f t="shared" ca="1" si="215"/>
        <v>0.26576580443425274</v>
      </c>
      <c r="D2301" s="2">
        <f t="shared" ca="1" si="216"/>
        <v>36.911338659076918</v>
      </c>
      <c r="E2301" s="1">
        <f t="shared" ca="1" si="218"/>
        <v>17261.488998004716</v>
      </c>
      <c r="F2301" s="1">
        <f t="shared" ca="1" si="219"/>
        <v>12742.893323305647</v>
      </c>
      <c r="G2301" s="1">
        <f t="shared" ca="1" si="217"/>
        <v>-1325.7543253009298</v>
      </c>
    </row>
    <row r="2302" spans="1:7" x14ac:dyDescent="0.25">
      <c r="A2302">
        <v>2297</v>
      </c>
      <c r="B2302">
        <f t="shared" ca="1" si="214"/>
        <v>1537</v>
      </c>
      <c r="C2302">
        <f t="shared" ca="1" si="215"/>
        <v>0.12694163052231694</v>
      </c>
      <c r="D2302" s="2">
        <f t="shared" ca="1" si="216"/>
        <v>28.261172843524786</v>
      </c>
      <c r="E2302" s="1">
        <f t="shared" ca="1" si="218"/>
        <v>9755.4643056400564</v>
      </c>
      <c r="F2302" s="1">
        <f t="shared" ca="1" si="219"/>
        <v>5514.0172582106024</v>
      </c>
      <c r="G2302" s="1">
        <f t="shared" ca="1" si="217"/>
        <v>-1757.6029525705453</v>
      </c>
    </row>
    <row r="2303" spans="1:7" x14ac:dyDescent="0.25">
      <c r="A2303">
        <v>2298</v>
      </c>
      <c r="B2303">
        <f t="shared" ca="1" si="214"/>
        <v>1782</v>
      </c>
      <c r="C2303">
        <f t="shared" ca="1" si="215"/>
        <v>0.17072139130439529</v>
      </c>
      <c r="D2303" s="2">
        <f t="shared" ca="1" si="216"/>
        <v>27.879380607654738</v>
      </c>
      <c r="E2303" s="1">
        <f t="shared" ca="1" si="218"/>
        <v>15211.275965221619</v>
      </c>
      <c r="F2303" s="1">
        <f t="shared" ca="1" si="219"/>
        <v>8481.619043249686</v>
      </c>
      <c r="G2303" s="1">
        <f t="shared" ca="1" si="217"/>
        <v>571.35692197193384</v>
      </c>
    </row>
    <row r="2304" spans="1:7" x14ac:dyDescent="0.25">
      <c r="A2304">
        <v>2299</v>
      </c>
      <c r="B2304">
        <f t="shared" ca="1" si="214"/>
        <v>1590</v>
      </c>
      <c r="C2304">
        <f t="shared" ca="1" si="215"/>
        <v>0.25347888693040233</v>
      </c>
      <c r="D2304" s="2">
        <f t="shared" ca="1" si="216"/>
        <v>37.029012299519046</v>
      </c>
      <c r="E2304" s="1">
        <f t="shared" ca="1" si="218"/>
        <v>20151.571510966987</v>
      </c>
      <c r="F2304" s="1">
        <f t="shared" ca="1" si="219"/>
        <v>14923.855786684682</v>
      </c>
      <c r="G2304" s="1">
        <f t="shared" ca="1" si="217"/>
        <v>-805.78427571769498</v>
      </c>
    </row>
    <row r="2305" spans="1:7" x14ac:dyDescent="0.25">
      <c r="A2305">
        <v>2300</v>
      </c>
      <c r="B2305">
        <f t="shared" ca="1" si="214"/>
        <v>1447</v>
      </c>
      <c r="C2305">
        <f t="shared" ca="1" si="215"/>
        <v>0.15693011574535606</v>
      </c>
      <c r="D2305" s="2">
        <f t="shared" ca="1" si="216"/>
        <v>31.894394565184964</v>
      </c>
      <c r="E2305" s="1">
        <f t="shared" ca="1" si="218"/>
        <v>11353.893874176511</v>
      </c>
      <c r="F2305" s="1">
        <f t="shared" ca="1" si="219"/>
        <v>7242.5114214844434</v>
      </c>
      <c r="G2305" s="1">
        <f t="shared" ca="1" si="217"/>
        <v>-1829.1675473079322</v>
      </c>
    </row>
    <row r="2306" spans="1:7" x14ac:dyDescent="0.25">
      <c r="A2306">
        <v>2301</v>
      </c>
      <c r="B2306">
        <f t="shared" ca="1" si="214"/>
        <v>1383</v>
      </c>
      <c r="C2306">
        <f t="shared" ca="1" si="215"/>
        <v>0.21608127250020542</v>
      </c>
      <c r="D2306" s="2">
        <f t="shared" ca="1" si="216"/>
        <v>29.186320133998272</v>
      </c>
      <c r="E2306" s="1">
        <f t="shared" ca="1" si="218"/>
        <v>14942.019993389207</v>
      </c>
      <c r="F2306" s="1">
        <f t="shared" ca="1" si="219"/>
        <v>8722.0515795132014</v>
      </c>
      <c r="G2306" s="1">
        <f t="shared" ca="1" si="217"/>
        <v>321.01841387600507</v>
      </c>
    </row>
    <row r="2307" spans="1:7" x14ac:dyDescent="0.25">
      <c r="A2307">
        <v>2302</v>
      </c>
      <c r="B2307">
        <f t="shared" ca="1" si="214"/>
        <v>1442</v>
      </c>
      <c r="C2307">
        <f t="shared" ca="1" si="215"/>
        <v>0.16551246179773305</v>
      </c>
      <c r="D2307" s="2">
        <f t="shared" ca="1" si="216"/>
        <v>25.134422980845358</v>
      </c>
      <c r="E2307" s="1">
        <f t="shared" ca="1" si="218"/>
        <v>11933.448495616552</v>
      </c>
      <c r="F2307" s="1">
        <f t="shared" ca="1" si="219"/>
        <v>5998.8068421791831</v>
      </c>
      <c r="G2307" s="1">
        <f t="shared" ca="1" si="217"/>
        <v>-2.6583465626299585</v>
      </c>
    </row>
    <row r="2308" spans="1:7" x14ac:dyDescent="0.25">
      <c r="A2308">
        <v>2303</v>
      </c>
      <c r="B2308">
        <f t="shared" ca="1" si="214"/>
        <v>1808</v>
      </c>
      <c r="C2308">
        <f t="shared" ca="1" si="215"/>
        <v>0.21096874793952003</v>
      </c>
      <c r="D2308" s="2">
        <f t="shared" ca="1" si="216"/>
        <v>29.86899363157714</v>
      </c>
      <c r="E2308" s="1">
        <f t="shared" ca="1" si="218"/>
        <v>19071.574813732612</v>
      </c>
      <c r="F2308" s="1">
        <f t="shared" ca="1" si="219"/>
        <v>11392.974933110527</v>
      </c>
      <c r="G2308" s="1">
        <f t="shared" ca="1" si="217"/>
        <v>1503.3998806220843</v>
      </c>
    </row>
    <row r="2309" spans="1:7" x14ac:dyDescent="0.25">
      <c r="A2309">
        <v>2304</v>
      </c>
      <c r="B2309">
        <f t="shared" ca="1" si="214"/>
        <v>1876</v>
      </c>
      <c r="C2309">
        <f t="shared" ca="1" si="215"/>
        <v>0.14857886159114025</v>
      </c>
      <c r="D2309" s="2">
        <f t="shared" ca="1" si="216"/>
        <v>29.957801121319214</v>
      </c>
      <c r="E2309" s="1">
        <f t="shared" ca="1" si="218"/>
        <v>13936.697217248957</v>
      </c>
      <c r="F2309" s="1">
        <f t="shared" ca="1" si="219"/>
        <v>8350.2560704477419</v>
      </c>
      <c r="G2309" s="1">
        <f t="shared" ca="1" si="217"/>
        <v>-632.95885319878471</v>
      </c>
    </row>
    <row r="2310" spans="1:7" x14ac:dyDescent="0.25">
      <c r="A2310">
        <v>2305</v>
      </c>
      <c r="B2310">
        <f t="shared" ca="1" si="214"/>
        <v>1952</v>
      </c>
      <c r="C2310">
        <f t="shared" ca="1" si="215"/>
        <v>0.18385036780449512</v>
      </c>
      <c r="D2310" s="2">
        <f t="shared" ca="1" si="216"/>
        <v>29.704293014477788</v>
      </c>
      <c r="E2310" s="1">
        <f t="shared" ca="1" si="218"/>
        <v>17943.795897718723</v>
      </c>
      <c r="F2310" s="1">
        <f t="shared" ca="1" si="219"/>
        <v>10660.155422756428</v>
      </c>
      <c r="G2310" s="1">
        <f t="shared" ca="1" si="217"/>
        <v>1014.840474962295</v>
      </c>
    </row>
    <row r="2311" spans="1:7" x14ac:dyDescent="0.25">
      <c r="A2311">
        <v>2306</v>
      </c>
      <c r="B2311">
        <f t="shared" ref="B2311:B2374" ca="1" si="220">RANDBETWEEN($E$1,$F$1)</f>
        <v>1400</v>
      </c>
      <c r="C2311">
        <f t="shared" ref="C2311:C2374" ca="1" si="221">$E$2+($F$2-$E$2)*RAND()</f>
        <v>0.20398840226339343</v>
      </c>
      <c r="D2311" s="2">
        <f t="shared" ref="D2311:D2374" ca="1" si="222">_xlfn.NORM.INV(RAND(),$E$3,$F$3)</f>
        <v>26.85064360999294</v>
      </c>
      <c r="E2311" s="1">
        <f t="shared" ca="1" si="218"/>
        <v>14279.188158437541</v>
      </c>
      <c r="F2311" s="1">
        <f t="shared" ca="1" si="219"/>
        <v>7668.1078456447558</v>
      </c>
      <c r="G2311" s="1">
        <f t="shared" ref="G2311:G2374" ca="1" si="223">E2311-B2311*$B$3-F2311-$B$2</f>
        <v>701.08031279278475</v>
      </c>
    </row>
    <row r="2312" spans="1:7" x14ac:dyDescent="0.25">
      <c r="A2312">
        <v>2307</v>
      </c>
      <c r="B2312">
        <f t="shared" ca="1" si="220"/>
        <v>1560</v>
      </c>
      <c r="C2312">
        <f t="shared" ca="1" si="221"/>
        <v>0.25780651947650746</v>
      </c>
      <c r="D2312" s="2">
        <f t="shared" ca="1" si="222"/>
        <v>26.308877802604158</v>
      </c>
      <c r="E2312" s="1">
        <f t="shared" ca="1" si="218"/>
        <v>20108.90851916758</v>
      </c>
      <c r="F2312" s="1">
        <f t="shared" ca="1" si="219"/>
        <v>10580.856339490512</v>
      </c>
      <c r="G2312" s="1">
        <f t="shared" ca="1" si="223"/>
        <v>3514.0521796770681</v>
      </c>
    </row>
    <row r="2313" spans="1:7" x14ac:dyDescent="0.25">
      <c r="A2313">
        <v>2308</v>
      </c>
      <c r="B2313">
        <f t="shared" ca="1" si="220"/>
        <v>1968</v>
      </c>
      <c r="C2313">
        <f t="shared" ca="1" si="221"/>
        <v>0.11565520296983492</v>
      </c>
      <c r="D2313" s="2">
        <f t="shared" ca="1" si="222"/>
        <v>19.830082829466853</v>
      </c>
      <c r="E2313" s="1">
        <f t="shared" ca="1" si="218"/>
        <v>11380.471972231755</v>
      </c>
      <c r="F2313" s="1">
        <f t="shared" ca="1" si="219"/>
        <v>4513.5140369556339</v>
      </c>
      <c r="G2313" s="1">
        <f t="shared" ca="1" si="223"/>
        <v>587.75793527612041</v>
      </c>
    </row>
    <row r="2314" spans="1:7" x14ac:dyDescent="0.25">
      <c r="A2314">
        <v>2309</v>
      </c>
      <c r="B2314">
        <f t="shared" ca="1" si="220"/>
        <v>1796</v>
      </c>
      <c r="C2314">
        <f t="shared" ca="1" si="221"/>
        <v>0.10408618688726019</v>
      </c>
      <c r="D2314" s="2">
        <f t="shared" ca="1" si="222"/>
        <v>26.15569494056226</v>
      </c>
      <c r="E2314" s="1">
        <f t="shared" ca="1" si="218"/>
        <v>9346.9395824759667</v>
      </c>
      <c r="F2314" s="1">
        <f t="shared" ca="1" si="219"/>
        <v>4889.514006942155</v>
      </c>
      <c r="G2314" s="1">
        <f t="shared" ca="1" si="223"/>
        <v>-1709.9744244661879</v>
      </c>
    </row>
    <row r="2315" spans="1:7" x14ac:dyDescent="0.25">
      <c r="A2315">
        <v>2310</v>
      </c>
      <c r="B2315">
        <f t="shared" ca="1" si="220"/>
        <v>1432</v>
      </c>
      <c r="C2315">
        <f t="shared" ca="1" si="221"/>
        <v>0.14349913095281072</v>
      </c>
      <c r="D2315" s="2">
        <f t="shared" ca="1" si="222"/>
        <v>30.187822796781337</v>
      </c>
      <c r="E2315" s="1">
        <f t="shared" ca="1" si="218"/>
        <v>10274.537776221247</v>
      </c>
      <c r="F2315" s="1">
        <f t="shared" ca="1" si="219"/>
        <v>6203.3185141480562</v>
      </c>
      <c r="G2315" s="1">
        <f t="shared" ca="1" si="223"/>
        <v>-1859.580737926809</v>
      </c>
    </row>
    <row r="2316" spans="1:7" x14ac:dyDescent="0.25">
      <c r="A2316">
        <v>2311</v>
      </c>
      <c r="B2316">
        <f t="shared" ca="1" si="220"/>
        <v>1391</v>
      </c>
      <c r="C2316">
        <f t="shared" ca="1" si="221"/>
        <v>0.26631424035260942</v>
      </c>
      <c r="D2316" s="2">
        <f t="shared" ca="1" si="222"/>
        <v>34.021834596382945</v>
      </c>
      <c r="E2316" s="1">
        <f t="shared" ca="1" si="218"/>
        <v>18522.155416523987</v>
      </c>
      <c r="F2316" s="1">
        <f t="shared" ca="1" si="219"/>
        <v>12603.15415898955</v>
      </c>
      <c r="G2316" s="1">
        <f t="shared" ca="1" si="223"/>
        <v>14.851257534435717</v>
      </c>
    </row>
    <row r="2317" spans="1:7" x14ac:dyDescent="0.25">
      <c r="A2317">
        <v>2312</v>
      </c>
      <c r="B2317">
        <f t="shared" ca="1" si="220"/>
        <v>1950</v>
      </c>
      <c r="C2317">
        <f t="shared" ca="1" si="221"/>
        <v>0.2069497220733417</v>
      </c>
      <c r="D2317" s="2">
        <f t="shared" ca="1" si="222"/>
        <v>31.368225065422696</v>
      </c>
      <c r="E2317" s="1">
        <f t="shared" ca="1" si="218"/>
        <v>20177.597902150817</v>
      </c>
      <c r="F2317" s="1">
        <f t="shared" ca="1" si="219"/>
        <v>12658.708645485352</v>
      </c>
      <c r="G2317" s="1">
        <f t="shared" ca="1" si="223"/>
        <v>1251.3892566654649</v>
      </c>
    </row>
    <row r="2318" spans="1:7" x14ac:dyDescent="0.25">
      <c r="A2318">
        <v>2313</v>
      </c>
      <c r="B2318">
        <f t="shared" ca="1" si="220"/>
        <v>1399</v>
      </c>
      <c r="C2318">
        <f t="shared" ca="1" si="221"/>
        <v>0.18654142707817256</v>
      </c>
      <c r="D2318" s="2">
        <f t="shared" ca="1" si="222"/>
        <v>25.709170100333488</v>
      </c>
      <c r="E2318" s="1">
        <f t="shared" ca="1" si="218"/>
        <v>13048.57282411817</v>
      </c>
      <c r="F2318" s="1">
        <f t="shared" ca="1" si="219"/>
        <v>6709.3595660368592</v>
      </c>
      <c r="G2318" s="1">
        <f t="shared" ca="1" si="223"/>
        <v>429.86325808131005</v>
      </c>
    </row>
    <row r="2319" spans="1:7" x14ac:dyDescent="0.25">
      <c r="A2319">
        <v>2314</v>
      </c>
      <c r="B2319">
        <f t="shared" ca="1" si="220"/>
        <v>1357</v>
      </c>
      <c r="C2319">
        <f t="shared" ca="1" si="221"/>
        <v>0.29344428556994806</v>
      </c>
      <c r="D2319" s="2">
        <f t="shared" ca="1" si="222"/>
        <v>27.009642411155539</v>
      </c>
      <c r="E2319" s="1">
        <f t="shared" ca="1" si="218"/>
        <v>19910.194775920976</v>
      </c>
      <c r="F2319" s="1">
        <f t="shared" ca="1" si="219"/>
        <v>10755.344824681653</v>
      </c>
      <c r="G2319" s="1">
        <f t="shared" ca="1" si="223"/>
        <v>3272.7999512393235</v>
      </c>
    </row>
    <row r="2320" spans="1:7" x14ac:dyDescent="0.25">
      <c r="A2320">
        <v>2315</v>
      </c>
      <c r="B2320">
        <f t="shared" ca="1" si="220"/>
        <v>1898</v>
      </c>
      <c r="C2320">
        <f t="shared" ca="1" si="221"/>
        <v>0.2556989662521324</v>
      </c>
      <c r="D2320" s="2">
        <f t="shared" ca="1" si="222"/>
        <v>20.947667044492739</v>
      </c>
      <c r="E2320" s="1">
        <f t="shared" ca="1" si="218"/>
        <v>24265.831897327364</v>
      </c>
      <c r="F2320" s="1">
        <f t="shared" ca="1" si="219"/>
        <v>10166.251342856904</v>
      </c>
      <c r="G2320" s="1">
        <f t="shared" ca="1" si="223"/>
        <v>7865.8805544704592</v>
      </c>
    </row>
    <row r="2321" spans="1:7" x14ac:dyDescent="0.25">
      <c r="A2321">
        <v>2316</v>
      </c>
      <c r="B2321">
        <f t="shared" ca="1" si="220"/>
        <v>1899</v>
      </c>
      <c r="C2321">
        <f t="shared" ca="1" si="221"/>
        <v>0.13849157547256813</v>
      </c>
      <c r="D2321" s="2">
        <f t="shared" ca="1" si="222"/>
        <v>31.95525648249825</v>
      </c>
      <c r="E2321" s="1">
        <f t="shared" ca="1" si="218"/>
        <v>13149.775091120344</v>
      </c>
      <c r="F2321" s="1">
        <f t="shared" ca="1" si="219"/>
        <v>8404.0887144783483</v>
      </c>
      <c r="G2321" s="1">
        <f t="shared" ca="1" si="223"/>
        <v>-1488.6636233580048</v>
      </c>
    </row>
    <row r="2322" spans="1:7" x14ac:dyDescent="0.25">
      <c r="A2322">
        <v>2317</v>
      </c>
      <c r="B2322">
        <f t="shared" ca="1" si="220"/>
        <v>1763</v>
      </c>
      <c r="C2322">
        <f t="shared" ca="1" si="221"/>
        <v>0.19347717529832048</v>
      </c>
      <c r="D2322" s="2">
        <f t="shared" ca="1" si="222"/>
        <v>29.174342030004311</v>
      </c>
      <c r="E2322" s="1">
        <f t="shared" ca="1" si="218"/>
        <v>17055.013002546952</v>
      </c>
      <c r="F2322" s="1">
        <f t="shared" ca="1" si="219"/>
        <v>9951.3756532495117</v>
      </c>
      <c r="G2322" s="1">
        <f t="shared" ca="1" si="223"/>
        <v>957.68734929743914</v>
      </c>
    </row>
    <row r="2323" spans="1:7" x14ac:dyDescent="0.25">
      <c r="A2323">
        <v>2318</v>
      </c>
      <c r="B2323">
        <f t="shared" ca="1" si="220"/>
        <v>1602</v>
      </c>
      <c r="C2323">
        <f t="shared" ca="1" si="221"/>
        <v>0.2656577390585676</v>
      </c>
      <c r="D2323" s="2">
        <f t="shared" ca="1" si="222"/>
        <v>27.663709159132338</v>
      </c>
      <c r="E2323" s="1">
        <f t="shared" ca="1" si="218"/>
        <v>21279.184898591266</v>
      </c>
      <c r="F2323" s="1">
        <f t="shared" ca="1" si="219"/>
        <v>11773.223643560594</v>
      </c>
      <c r="G2323" s="1">
        <f t="shared" ca="1" si="223"/>
        <v>3464.6612550306727</v>
      </c>
    </row>
    <row r="2324" spans="1:7" x14ac:dyDescent="0.25">
      <c r="A2324">
        <v>2319</v>
      </c>
      <c r="B2324">
        <f t="shared" ca="1" si="220"/>
        <v>1848</v>
      </c>
      <c r="C2324">
        <f t="shared" ca="1" si="221"/>
        <v>0.23517618643046928</v>
      </c>
      <c r="D2324" s="2">
        <f t="shared" ca="1" si="222"/>
        <v>36.228628296524874</v>
      </c>
      <c r="E2324" s="1">
        <f t="shared" ca="1" si="218"/>
        <v>21730.279626175361</v>
      </c>
      <c r="F2324" s="1">
        <f t="shared" ca="1" si="219"/>
        <v>15745.164467125092</v>
      </c>
      <c r="G2324" s="1">
        <f t="shared" ca="1" si="223"/>
        <v>-216.0848409497321</v>
      </c>
    </row>
    <row r="2325" spans="1:7" x14ac:dyDescent="0.25">
      <c r="A2325">
        <v>2320</v>
      </c>
      <c r="B2325">
        <f t="shared" ca="1" si="220"/>
        <v>1873</v>
      </c>
      <c r="C2325">
        <f t="shared" ca="1" si="221"/>
        <v>0.27707091285278596</v>
      </c>
      <c r="D2325" s="2">
        <f t="shared" ca="1" si="222"/>
        <v>29.639854767321687</v>
      </c>
      <c r="E2325" s="1">
        <f t="shared" ca="1" si="218"/>
        <v>25947.690988663409</v>
      </c>
      <c r="F2325" s="1">
        <f t="shared" ca="1" si="219"/>
        <v>15381.715849026499</v>
      </c>
      <c r="G2325" s="1">
        <f t="shared" ca="1" si="223"/>
        <v>4348.5251396369094</v>
      </c>
    </row>
    <row r="2326" spans="1:7" x14ac:dyDescent="0.25">
      <c r="A2326">
        <v>2321</v>
      </c>
      <c r="B2326">
        <f t="shared" ca="1" si="220"/>
        <v>1536</v>
      </c>
      <c r="C2326">
        <f t="shared" ca="1" si="221"/>
        <v>0.11106527339751392</v>
      </c>
      <c r="D2326" s="2">
        <f t="shared" ca="1" si="222"/>
        <v>30.400731363152072</v>
      </c>
      <c r="E2326" s="1">
        <f t="shared" ca="1" si="218"/>
        <v>8529.8129969290676</v>
      </c>
      <c r="F2326" s="1">
        <f t="shared" ca="1" si="219"/>
        <v>5186.2510699512741</v>
      </c>
      <c r="G2326" s="1">
        <f t="shared" ca="1" si="223"/>
        <v>-2654.8380730222061</v>
      </c>
    </row>
    <row r="2327" spans="1:7" x14ac:dyDescent="0.25">
      <c r="A2327">
        <v>2322</v>
      </c>
      <c r="B2327">
        <f t="shared" ca="1" si="220"/>
        <v>1592</v>
      </c>
      <c r="C2327">
        <f t="shared" ca="1" si="221"/>
        <v>0.27548831209229785</v>
      </c>
      <c r="D2327" s="2">
        <f t="shared" ca="1" si="222"/>
        <v>32.036091429507664</v>
      </c>
      <c r="E2327" s="1">
        <f t="shared" ca="1" si="218"/>
        <v>21928.86964254691</v>
      </c>
      <c r="F2327" s="1">
        <f t="shared" ca="1" si="219"/>
        <v>14050.305456287755</v>
      </c>
      <c r="G2327" s="1">
        <f t="shared" ca="1" si="223"/>
        <v>1843.7641862591554</v>
      </c>
    </row>
    <row r="2328" spans="1:7" x14ac:dyDescent="0.25">
      <c r="A2328">
        <v>2323</v>
      </c>
      <c r="B2328">
        <f t="shared" ca="1" si="220"/>
        <v>1268</v>
      </c>
      <c r="C2328">
        <f t="shared" ca="1" si="221"/>
        <v>0.25488143985453571</v>
      </c>
      <c r="D2328" s="2">
        <f t="shared" ca="1" si="222"/>
        <v>29.596911297988548</v>
      </c>
      <c r="E2328" s="1">
        <f t="shared" ca="1" si="218"/>
        <v>16159.483286777564</v>
      </c>
      <c r="F2328" s="1">
        <f t="shared" ca="1" si="219"/>
        <v>9565.415869201679</v>
      </c>
      <c r="G2328" s="1">
        <f t="shared" ca="1" si="223"/>
        <v>769.86741757588425</v>
      </c>
    </row>
    <row r="2329" spans="1:7" x14ac:dyDescent="0.25">
      <c r="A2329">
        <v>2324</v>
      </c>
      <c r="B2329">
        <f t="shared" ca="1" si="220"/>
        <v>1445</v>
      </c>
      <c r="C2329">
        <f t="shared" ca="1" si="221"/>
        <v>0.28401033339487169</v>
      </c>
      <c r="D2329" s="2">
        <f t="shared" ca="1" si="222"/>
        <v>24.866355658688953</v>
      </c>
      <c r="E2329" s="1">
        <f t="shared" ca="1" si="218"/>
        <v>20519.746587779478</v>
      </c>
      <c r="F2329" s="1">
        <f t="shared" ca="1" si="219"/>
        <v>10205.026333557871</v>
      </c>
      <c r="G2329" s="1">
        <f t="shared" ca="1" si="223"/>
        <v>4375.4702542216073</v>
      </c>
    </row>
    <row r="2330" spans="1:7" x14ac:dyDescent="0.25">
      <c r="A2330">
        <v>2325</v>
      </c>
      <c r="B2330">
        <f t="shared" ca="1" si="220"/>
        <v>1634</v>
      </c>
      <c r="C2330">
        <f t="shared" ca="1" si="221"/>
        <v>0.10508824902052488</v>
      </c>
      <c r="D2330" s="2">
        <f t="shared" ca="1" si="222"/>
        <v>31.495031484084379</v>
      </c>
      <c r="E2330" s="1">
        <f t="shared" ref="E2330:E2393" ca="1" si="224">+B2330*C2330*$B$1</f>
        <v>8585.709944976883</v>
      </c>
      <c r="F2330" s="1">
        <f t="shared" ref="F2330:F2393" ca="1" si="225">B2330*(C2330*D2330)</f>
        <v>5408.1441006052655</v>
      </c>
      <c r="G2330" s="1">
        <f t="shared" ca="1" si="223"/>
        <v>-2884.5341556283829</v>
      </c>
    </row>
    <row r="2331" spans="1:7" x14ac:dyDescent="0.25">
      <c r="A2331">
        <v>2326</v>
      </c>
      <c r="B2331">
        <f t="shared" ca="1" si="220"/>
        <v>1321</v>
      </c>
      <c r="C2331">
        <f t="shared" ca="1" si="221"/>
        <v>0.21849037779308875</v>
      </c>
      <c r="D2331" s="2">
        <f t="shared" ca="1" si="222"/>
        <v>37.455263812343148</v>
      </c>
      <c r="E2331" s="1">
        <f t="shared" ca="1" si="224"/>
        <v>14431.289453233512</v>
      </c>
      <c r="F2331" s="1">
        <f t="shared" ca="1" si="225"/>
        <v>10810.55507246293</v>
      </c>
      <c r="G2331" s="1">
        <f t="shared" ca="1" si="223"/>
        <v>-2237.9156192294176</v>
      </c>
    </row>
    <row r="2332" spans="1:7" x14ac:dyDescent="0.25">
      <c r="A2332">
        <v>2327</v>
      </c>
      <c r="B2332">
        <f t="shared" ca="1" si="220"/>
        <v>1272</v>
      </c>
      <c r="C2332">
        <f t="shared" ca="1" si="221"/>
        <v>0.1680150978188775</v>
      </c>
      <c r="D2332" s="2">
        <f t="shared" ca="1" si="222"/>
        <v>29.343761064153707</v>
      </c>
      <c r="E2332" s="1">
        <f t="shared" ca="1" si="224"/>
        <v>10685.760221280609</v>
      </c>
      <c r="F2332" s="1">
        <f t="shared" ca="1" si="225"/>
        <v>6271.2078944419281</v>
      </c>
      <c r="G2332" s="1">
        <f t="shared" ca="1" si="223"/>
        <v>-1412.2476731613187</v>
      </c>
    </row>
    <row r="2333" spans="1:7" x14ac:dyDescent="0.25">
      <c r="A2333">
        <v>2328</v>
      </c>
      <c r="B2333">
        <f t="shared" ca="1" si="220"/>
        <v>1224</v>
      </c>
      <c r="C2333">
        <f t="shared" ca="1" si="221"/>
        <v>0.28003124740508001</v>
      </c>
      <c r="D2333" s="2">
        <f t="shared" ca="1" si="222"/>
        <v>27.985255495393748</v>
      </c>
      <c r="E2333" s="1">
        <f t="shared" ca="1" si="224"/>
        <v>17137.912341190899</v>
      </c>
      <c r="F2333" s="1">
        <f t="shared" ca="1" si="225"/>
        <v>9592.1771105177777</v>
      </c>
      <c r="G2333" s="1">
        <f t="shared" ca="1" si="223"/>
        <v>1750.1352306731205</v>
      </c>
    </row>
    <row r="2334" spans="1:7" x14ac:dyDescent="0.25">
      <c r="A2334">
        <v>2329</v>
      </c>
      <c r="B2334">
        <f t="shared" ca="1" si="220"/>
        <v>1371</v>
      </c>
      <c r="C2334">
        <f t="shared" ca="1" si="221"/>
        <v>0.25736415518255507</v>
      </c>
      <c r="D2334" s="2">
        <f t="shared" ca="1" si="222"/>
        <v>20.233555243112264</v>
      </c>
      <c r="E2334" s="1">
        <f t="shared" ca="1" si="224"/>
        <v>17642.312837764148</v>
      </c>
      <c r="F2334" s="1">
        <f t="shared" ca="1" si="225"/>
        <v>7139.3342283833927</v>
      </c>
      <c r="G2334" s="1">
        <f t="shared" ca="1" si="223"/>
        <v>4611.8286093807546</v>
      </c>
    </row>
    <row r="2335" spans="1:7" x14ac:dyDescent="0.25">
      <c r="A2335">
        <v>2330</v>
      </c>
      <c r="B2335">
        <f t="shared" ca="1" si="220"/>
        <v>1427</v>
      </c>
      <c r="C2335">
        <f t="shared" ca="1" si="221"/>
        <v>0.29208391262597622</v>
      </c>
      <c r="D2335" s="2">
        <f t="shared" ca="1" si="222"/>
        <v>25.257783915860273</v>
      </c>
      <c r="E2335" s="1">
        <f t="shared" ca="1" si="224"/>
        <v>20840.187165863405</v>
      </c>
      <c r="F2335" s="1">
        <f t="shared" ca="1" si="225"/>
        <v>10527.538884029247</v>
      </c>
      <c r="G2335" s="1">
        <f t="shared" ca="1" si="223"/>
        <v>4385.0982818341581</v>
      </c>
    </row>
    <row r="2336" spans="1:7" x14ac:dyDescent="0.25">
      <c r="A2336">
        <v>2331</v>
      </c>
      <c r="B2336">
        <f t="shared" ca="1" si="220"/>
        <v>1725</v>
      </c>
      <c r="C2336">
        <f t="shared" ca="1" si="221"/>
        <v>0.21220505100672277</v>
      </c>
      <c r="D2336" s="2">
        <f t="shared" ca="1" si="222"/>
        <v>36.431870830813686</v>
      </c>
      <c r="E2336" s="1">
        <f t="shared" ca="1" si="224"/>
        <v>18302.68564932984</v>
      </c>
      <c r="F2336" s="1">
        <f t="shared" ca="1" si="225"/>
        <v>13336.02158866744</v>
      </c>
      <c r="G2336" s="1">
        <f t="shared" ca="1" si="223"/>
        <v>-1154.5859393375995</v>
      </c>
    </row>
    <row r="2337" spans="1:7" x14ac:dyDescent="0.25">
      <c r="A2337">
        <v>2332</v>
      </c>
      <c r="B2337">
        <f t="shared" ca="1" si="220"/>
        <v>1644</v>
      </c>
      <c r="C2337">
        <f t="shared" ca="1" si="221"/>
        <v>0.25726614273262088</v>
      </c>
      <c r="D2337" s="2">
        <f t="shared" ca="1" si="222"/>
        <v>28.463556334463394</v>
      </c>
      <c r="E2337" s="1">
        <f t="shared" ca="1" si="224"/>
        <v>21147.276932621437</v>
      </c>
      <c r="F2337" s="1">
        <f t="shared" ca="1" si="225"/>
        <v>12038.53416584337</v>
      </c>
      <c r="G2337" s="1">
        <f t="shared" ca="1" si="223"/>
        <v>3040.1427667780681</v>
      </c>
    </row>
    <row r="2338" spans="1:7" x14ac:dyDescent="0.25">
      <c r="A2338">
        <v>2333</v>
      </c>
      <c r="B2338">
        <f t="shared" ca="1" si="220"/>
        <v>1774</v>
      </c>
      <c r="C2338">
        <f t="shared" ca="1" si="221"/>
        <v>0.24845316751517302</v>
      </c>
      <c r="D2338" s="2">
        <f t="shared" ca="1" si="222"/>
        <v>27.444463942851172</v>
      </c>
      <c r="E2338" s="1">
        <f t="shared" ca="1" si="224"/>
        <v>22037.795958595849</v>
      </c>
      <c r="F2338" s="1">
        <f t="shared" ca="1" si="225"/>
        <v>12096.3099313119</v>
      </c>
      <c r="G2338" s="1">
        <f t="shared" ca="1" si="223"/>
        <v>3788.3860272839502</v>
      </c>
    </row>
    <row r="2339" spans="1:7" x14ac:dyDescent="0.25">
      <c r="A2339">
        <v>2334</v>
      </c>
      <c r="B2339">
        <f t="shared" ca="1" si="220"/>
        <v>1490</v>
      </c>
      <c r="C2339">
        <f t="shared" ca="1" si="221"/>
        <v>0.27131636403050025</v>
      </c>
      <c r="D2339" s="2">
        <f t="shared" ca="1" si="222"/>
        <v>42.14225703851799</v>
      </c>
      <c r="E2339" s="1">
        <f t="shared" ca="1" si="224"/>
        <v>20213.06912027227</v>
      </c>
      <c r="F2339" s="1">
        <f t="shared" ca="1" si="225"/>
        <v>17036.48708807689</v>
      </c>
      <c r="G2339" s="1">
        <f t="shared" ca="1" si="223"/>
        <v>-2791.9179678046203</v>
      </c>
    </row>
    <row r="2340" spans="1:7" x14ac:dyDescent="0.25">
      <c r="A2340">
        <v>2335</v>
      </c>
      <c r="B2340">
        <f t="shared" ca="1" si="220"/>
        <v>1635</v>
      </c>
      <c r="C2340">
        <f t="shared" ca="1" si="221"/>
        <v>0.188905575279112</v>
      </c>
      <c r="D2340" s="2">
        <f t="shared" ca="1" si="222"/>
        <v>39.707792706382392</v>
      </c>
      <c r="E2340" s="1">
        <f t="shared" ca="1" si="224"/>
        <v>15443.030779067405</v>
      </c>
      <c r="F2340" s="1">
        <f t="shared" ca="1" si="225"/>
        <v>12264.17329866983</v>
      </c>
      <c r="G2340" s="1">
        <f t="shared" ca="1" si="223"/>
        <v>-2883.8925196024247</v>
      </c>
    </row>
    <row r="2341" spans="1:7" x14ac:dyDescent="0.25">
      <c r="A2341">
        <v>2336</v>
      </c>
      <c r="B2341">
        <f t="shared" ca="1" si="220"/>
        <v>1305</v>
      </c>
      <c r="C2341">
        <f t="shared" ca="1" si="221"/>
        <v>0.17719597695498943</v>
      </c>
      <c r="D2341" s="2">
        <f t="shared" ca="1" si="222"/>
        <v>32.757891640635947</v>
      </c>
      <c r="E2341" s="1">
        <f t="shared" ca="1" si="224"/>
        <v>11562.03749631306</v>
      </c>
      <c r="F2341" s="1">
        <f t="shared" ca="1" si="225"/>
        <v>7574.9594289838597</v>
      </c>
      <c r="G2341" s="1">
        <f t="shared" ca="1" si="223"/>
        <v>-1861.1719326707998</v>
      </c>
    </row>
    <row r="2342" spans="1:7" x14ac:dyDescent="0.25">
      <c r="A2342">
        <v>2337</v>
      </c>
      <c r="B2342">
        <f t="shared" ca="1" si="220"/>
        <v>1383</v>
      </c>
      <c r="C2342">
        <f t="shared" ca="1" si="221"/>
        <v>0.22918231235025902</v>
      </c>
      <c r="D2342" s="2">
        <f t="shared" ca="1" si="222"/>
        <v>18.316320294770492</v>
      </c>
      <c r="E2342" s="1">
        <f t="shared" ca="1" si="224"/>
        <v>15847.956899020412</v>
      </c>
      <c r="F2342" s="1">
        <f t="shared" ca="1" si="225"/>
        <v>5805.5250916035111</v>
      </c>
      <c r="G2342" s="1">
        <f t="shared" ca="1" si="223"/>
        <v>4143.4818074168998</v>
      </c>
    </row>
    <row r="2343" spans="1:7" x14ac:dyDescent="0.25">
      <c r="A2343">
        <v>2338</v>
      </c>
      <c r="B2343">
        <f t="shared" ca="1" si="220"/>
        <v>1295</v>
      </c>
      <c r="C2343">
        <f t="shared" ca="1" si="221"/>
        <v>0.24592629356347651</v>
      </c>
      <c r="D2343" s="2">
        <f t="shared" ca="1" si="222"/>
        <v>34.166126486831018</v>
      </c>
      <c r="E2343" s="1">
        <f t="shared" ca="1" si="224"/>
        <v>15923.727508235103</v>
      </c>
      <c r="F2343" s="1">
        <f t="shared" ca="1" si="225"/>
        <v>10881.041763763822</v>
      </c>
      <c r="G2343" s="1">
        <f t="shared" ca="1" si="223"/>
        <v>-799.06425552871951</v>
      </c>
    </row>
    <row r="2344" spans="1:7" x14ac:dyDescent="0.25">
      <c r="A2344">
        <v>2339</v>
      </c>
      <c r="B2344">
        <f t="shared" ca="1" si="220"/>
        <v>1747</v>
      </c>
      <c r="C2344">
        <f t="shared" ca="1" si="221"/>
        <v>0.15088392416472221</v>
      </c>
      <c r="D2344" s="2">
        <f t="shared" ca="1" si="222"/>
        <v>29.706491530880072</v>
      </c>
      <c r="E2344" s="1">
        <f t="shared" ca="1" si="224"/>
        <v>13179.710775788484</v>
      </c>
      <c r="F2344" s="1">
        <f t="shared" ca="1" si="225"/>
        <v>7830.4593308081894</v>
      </c>
      <c r="G2344" s="1">
        <f t="shared" ca="1" si="223"/>
        <v>-786.29855501970451</v>
      </c>
    </row>
    <row r="2345" spans="1:7" x14ac:dyDescent="0.25">
      <c r="A2345">
        <v>2340</v>
      </c>
      <c r="B2345">
        <f t="shared" ca="1" si="220"/>
        <v>1398</v>
      </c>
      <c r="C2345">
        <f t="shared" ca="1" si="221"/>
        <v>0.12130408315606632</v>
      </c>
      <c r="D2345" s="2">
        <f t="shared" ca="1" si="222"/>
        <v>27.321959916729256</v>
      </c>
      <c r="E2345" s="1">
        <f t="shared" ca="1" si="224"/>
        <v>8479.1554126090359</v>
      </c>
      <c r="F2345" s="1">
        <f t="shared" ca="1" si="225"/>
        <v>4633.3428862204401</v>
      </c>
      <c r="G2345" s="1">
        <f t="shared" ca="1" si="223"/>
        <v>-2062.8874736114039</v>
      </c>
    </row>
    <row r="2346" spans="1:7" x14ac:dyDescent="0.25">
      <c r="A2346">
        <v>2341</v>
      </c>
      <c r="B2346">
        <f t="shared" ca="1" si="220"/>
        <v>1986</v>
      </c>
      <c r="C2346">
        <f t="shared" ca="1" si="221"/>
        <v>0.2316735670352629</v>
      </c>
      <c r="D2346" s="2">
        <f t="shared" ca="1" si="222"/>
        <v>29.156636109247366</v>
      </c>
      <c r="E2346" s="1">
        <f t="shared" ca="1" si="224"/>
        <v>23005.185206601607</v>
      </c>
      <c r="F2346" s="1">
        <f t="shared" ca="1" si="225"/>
        <v>13415.076273894474</v>
      </c>
      <c r="G2346" s="1">
        <f t="shared" ca="1" si="223"/>
        <v>3299.2089327071317</v>
      </c>
    </row>
    <row r="2347" spans="1:7" x14ac:dyDescent="0.25">
      <c r="A2347">
        <v>2342</v>
      </c>
      <c r="B2347">
        <f t="shared" ca="1" si="220"/>
        <v>1445</v>
      </c>
      <c r="C2347">
        <f t="shared" ca="1" si="221"/>
        <v>0.26242176891891716</v>
      </c>
      <c r="D2347" s="2">
        <f t="shared" ca="1" si="222"/>
        <v>35.229114198872452</v>
      </c>
      <c r="E2347" s="1">
        <f t="shared" ca="1" si="224"/>
        <v>18959.972804391764</v>
      </c>
      <c r="F2347" s="1">
        <f t="shared" ca="1" si="225"/>
        <v>13358.860942668669</v>
      </c>
      <c r="G2347" s="1">
        <f t="shared" ca="1" si="223"/>
        <v>-338.13813827690501</v>
      </c>
    </row>
    <row r="2348" spans="1:7" x14ac:dyDescent="0.25">
      <c r="A2348">
        <v>2343</v>
      </c>
      <c r="B2348">
        <f t="shared" ca="1" si="220"/>
        <v>1801</v>
      </c>
      <c r="C2348">
        <f t="shared" ca="1" si="221"/>
        <v>0.29125928170884641</v>
      </c>
      <c r="D2348" s="2">
        <f t="shared" ca="1" si="222"/>
        <v>27.994412355024551</v>
      </c>
      <c r="E2348" s="1">
        <f t="shared" ca="1" si="224"/>
        <v>26227.89831788162</v>
      </c>
      <c r="F2348" s="1">
        <f t="shared" ca="1" si="225"/>
        <v>14684.692014328657</v>
      </c>
      <c r="G2348" s="1">
        <f t="shared" ca="1" si="223"/>
        <v>5372.5563035529613</v>
      </c>
    </row>
    <row r="2349" spans="1:7" x14ac:dyDescent="0.25">
      <c r="A2349">
        <v>2344</v>
      </c>
      <c r="B2349">
        <f t="shared" ca="1" si="220"/>
        <v>1429</v>
      </c>
      <c r="C2349">
        <f t="shared" ca="1" si="221"/>
        <v>0.2618022627709985</v>
      </c>
      <c r="D2349" s="2">
        <f t="shared" ca="1" si="222"/>
        <v>35.41351557405396</v>
      </c>
      <c r="E2349" s="1">
        <f t="shared" ca="1" si="224"/>
        <v>18705.771674987845</v>
      </c>
      <c r="F2349" s="1">
        <f t="shared" ca="1" si="225"/>
        <v>13248.742730737589</v>
      </c>
      <c r="G2349" s="1">
        <f t="shared" ca="1" si="223"/>
        <v>-471.8210557497423</v>
      </c>
    </row>
    <row r="2350" spans="1:7" x14ac:dyDescent="0.25">
      <c r="A2350">
        <v>2345</v>
      </c>
      <c r="B2350">
        <f t="shared" ca="1" si="220"/>
        <v>1608</v>
      </c>
      <c r="C2350">
        <f t="shared" ca="1" si="221"/>
        <v>0.25167956751225284</v>
      </c>
      <c r="D2350" s="2">
        <f t="shared" ca="1" si="222"/>
        <v>33.215290960755446</v>
      </c>
      <c r="E2350" s="1">
        <f t="shared" ca="1" si="224"/>
        <v>20235.037227985129</v>
      </c>
      <c r="F2350" s="1">
        <f t="shared" ca="1" si="225"/>
        <v>13442.252982584887</v>
      </c>
      <c r="G2350" s="1">
        <f t="shared" ca="1" si="223"/>
        <v>747.58424540024134</v>
      </c>
    </row>
    <row r="2351" spans="1:7" x14ac:dyDescent="0.25">
      <c r="A2351">
        <v>2346</v>
      </c>
      <c r="B2351">
        <f t="shared" ca="1" si="220"/>
        <v>1218</v>
      </c>
      <c r="C2351">
        <f t="shared" ca="1" si="221"/>
        <v>0.18874129698640194</v>
      </c>
      <c r="D2351" s="2">
        <f t="shared" ca="1" si="222"/>
        <v>28.758532669214485</v>
      </c>
      <c r="E2351" s="1">
        <f t="shared" ca="1" si="224"/>
        <v>11494.344986471877</v>
      </c>
      <c r="F2351" s="1">
        <f t="shared" ca="1" si="225"/>
        <v>6611.2099160934649</v>
      </c>
      <c r="G2351" s="1">
        <f t="shared" ca="1" si="223"/>
        <v>-908.56492962158882</v>
      </c>
    </row>
    <row r="2352" spans="1:7" x14ac:dyDescent="0.25">
      <c r="A2352">
        <v>2347</v>
      </c>
      <c r="B2352">
        <f t="shared" ca="1" si="220"/>
        <v>1360</v>
      </c>
      <c r="C2352">
        <f t="shared" ca="1" si="221"/>
        <v>0.1152430265367501</v>
      </c>
      <c r="D2352" s="2">
        <f t="shared" ca="1" si="222"/>
        <v>24.306265961772436</v>
      </c>
      <c r="E2352" s="1">
        <f t="shared" ca="1" si="224"/>
        <v>7836.5258044990069</v>
      </c>
      <c r="F2352" s="1">
        <f t="shared" ca="1" si="225"/>
        <v>3809.5336084089113</v>
      </c>
      <c r="G2352" s="1">
        <f t="shared" ca="1" si="223"/>
        <v>-1857.0078039099044</v>
      </c>
    </row>
    <row r="2353" spans="1:7" x14ac:dyDescent="0.25">
      <c r="A2353">
        <v>2348</v>
      </c>
      <c r="B2353">
        <f t="shared" ca="1" si="220"/>
        <v>1984</v>
      </c>
      <c r="C2353">
        <f t="shared" ca="1" si="221"/>
        <v>0.20874864734076376</v>
      </c>
      <c r="D2353" s="2">
        <f t="shared" ca="1" si="222"/>
        <v>25.388227891019131</v>
      </c>
      <c r="E2353" s="1">
        <f t="shared" ca="1" si="224"/>
        <v>20707.865816203765</v>
      </c>
      <c r="F2353" s="1">
        <f t="shared" ca="1" si="225"/>
        <v>10514.720329568521</v>
      </c>
      <c r="G2353" s="1">
        <f t="shared" ca="1" si="223"/>
        <v>3903.5454866352447</v>
      </c>
    </row>
    <row r="2354" spans="1:7" x14ac:dyDescent="0.25">
      <c r="A2354">
        <v>2349</v>
      </c>
      <c r="B2354">
        <f t="shared" ca="1" si="220"/>
        <v>1341</v>
      </c>
      <c r="C2354">
        <f t="shared" ca="1" si="221"/>
        <v>0.21484574875144014</v>
      </c>
      <c r="D2354" s="2">
        <f t="shared" ca="1" si="222"/>
        <v>27.013541980762689</v>
      </c>
      <c r="E2354" s="1">
        <f t="shared" ca="1" si="224"/>
        <v>14405.407453784062</v>
      </c>
      <c r="F2354" s="1">
        <f t="shared" ca="1" si="225"/>
        <v>7782.82158005575</v>
      </c>
      <c r="G2354" s="1">
        <f t="shared" ca="1" si="223"/>
        <v>750.9358737283128</v>
      </c>
    </row>
    <row r="2355" spans="1:7" x14ac:dyDescent="0.25">
      <c r="A2355">
        <v>2350</v>
      </c>
      <c r="B2355">
        <f t="shared" ca="1" si="220"/>
        <v>1201</v>
      </c>
      <c r="C2355">
        <f t="shared" ca="1" si="221"/>
        <v>0.29830620955973447</v>
      </c>
      <c r="D2355" s="2">
        <f t="shared" ca="1" si="222"/>
        <v>19.301464676493428</v>
      </c>
      <c r="E2355" s="1">
        <f t="shared" ca="1" si="224"/>
        <v>17913.287884062054</v>
      </c>
      <c r="F2355" s="1">
        <f t="shared" ca="1" si="225"/>
        <v>6915.0538666816283</v>
      </c>
      <c r="G2355" s="1">
        <f t="shared" ca="1" si="223"/>
        <v>5217.5840173804245</v>
      </c>
    </row>
    <row r="2356" spans="1:7" x14ac:dyDescent="0.25">
      <c r="A2356">
        <v>2351</v>
      </c>
      <c r="B2356">
        <f t="shared" ca="1" si="220"/>
        <v>1290</v>
      </c>
      <c r="C2356">
        <f t="shared" ca="1" si="221"/>
        <v>0.21837754201794085</v>
      </c>
      <c r="D2356" s="2">
        <f t="shared" ca="1" si="222"/>
        <v>30.490573846105793</v>
      </c>
      <c r="E2356" s="1">
        <f t="shared" ca="1" si="224"/>
        <v>14085.351460157184</v>
      </c>
      <c r="F2356" s="1">
        <f t="shared" ca="1" si="225"/>
        <v>8589.4089768855338</v>
      </c>
      <c r="G2356" s="1">
        <f t="shared" ca="1" si="223"/>
        <v>-342.55751672834958</v>
      </c>
    </row>
    <row r="2357" spans="1:7" x14ac:dyDescent="0.25">
      <c r="A2357">
        <v>2352</v>
      </c>
      <c r="B2357">
        <f t="shared" ca="1" si="220"/>
        <v>1979</v>
      </c>
      <c r="C2357">
        <f t="shared" ca="1" si="221"/>
        <v>0.21603833010075335</v>
      </c>
      <c r="D2357" s="2">
        <f t="shared" ca="1" si="222"/>
        <v>16.255740964874313</v>
      </c>
      <c r="E2357" s="1">
        <f t="shared" ca="1" si="224"/>
        <v>21376.992763469545</v>
      </c>
      <c r="F2357" s="1">
        <f t="shared" ca="1" si="225"/>
        <v>6949.977139419072</v>
      </c>
      <c r="G2357" s="1">
        <f t="shared" ca="1" si="223"/>
        <v>8140.6656240504744</v>
      </c>
    </row>
    <row r="2358" spans="1:7" x14ac:dyDescent="0.25">
      <c r="A2358">
        <v>2353</v>
      </c>
      <c r="B2358">
        <f t="shared" ca="1" si="220"/>
        <v>1624</v>
      </c>
      <c r="C2358">
        <f t="shared" ca="1" si="221"/>
        <v>0.25536412557894295</v>
      </c>
      <c r="D2358" s="2">
        <f t="shared" ca="1" si="222"/>
        <v>30.566671290509881</v>
      </c>
      <c r="E2358" s="1">
        <f t="shared" ca="1" si="224"/>
        <v>20735.566997010166</v>
      </c>
      <c r="F2358" s="1">
        <f t="shared" ca="1" si="225"/>
        <v>12676.345208399098</v>
      </c>
      <c r="G2358" s="1">
        <f t="shared" ca="1" si="223"/>
        <v>2003.6217886110699</v>
      </c>
    </row>
    <row r="2359" spans="1:7" x14ac:dyDescent="0.25">
      <c r="A2359">
        <v>2354</v>
      </c>
      <c r="B2359">
        <f t="shared" ca="1" si="220"/>
        <v>1222</v>
      </c>
      <c r="C2359">
        <f t="shared" ca="1" si="221"/>
        <v>0.2449586759452986</v>
      </c>
      <c r="D2359" s="2">
        <f t="shared" ca="1" si="222"/>
        <v>28.595257627852941</v>
      </c>
      <c r="E2359" s="1">
        <f t="shared" ca="1" si="224"/>
        <v>14966.975100257745</v>
      </c>
      <c r="F2359" s="1">
        <f t="shared" ca="1" si="225"/>
        <v>8559.6901780306071</v>
      </c>
      <c r="G2359" s="1">
        <f t="shared" ca="1" si="223"/>
        <v>612.98492222713867</v>
      </c>
    </row>
    <row r="2360" spans="1:7" x14ac:dyDescent="0.25">
      <c r="A2360">
        <v>2355</v>
      </c>
      <c r="B2360">
        <f t="shared" ca="1" si="220"/>
        <v>1716</v>
      </c>
      <c r="C2360">
        <f t="shared" ca="1" si="221"/>
        <v>0.21717330059875725</v>
      </c>
      <c r="D2360" s="2">
        <f t="shared" ca="1" si="222"/>
        <v>23.345590997171794</v>
      </c>
      <c r="E2360" s="1">
        <f t="shared" ca="1" si="224"/>
        <v>18633.469191373373</v>
      </c>
      <c r="F2360" s="1">
        <f t="shared" ca="1" si="225"/>
        <v>8700.187012004084</v>
      </c>
      <c r="G2360" s="1">
        <f t="shared" ca="1" si="223"/>
        <v>3817.8821793692878</v>
      </c>
    </row>
    <row r="2361" spans="1:7" x14ac:dyDescent="0.25">
      <c r="A2361">
        <v>2356</v>
      </c>
      <c r="B2361">
        <f t="shared" ca="1" si="220"/>
        <v>1508</v>
      </c>
      <c r="C2361">
        <f t="shared" ca="1" si="221"/>
        <v>0.14125727106444011</v>
      </c>
      <c r="D2361" s="2">
        <f t="shared" ca="1" si="222"/>
        <v>25.070916831283725</v>
      </c>
      <c r="E2361" s="1">
        <f t="shared" ca="1" si="224"/>
        <v>10650.798238258783</v>
      </c>
      <c r="F2361" s="1">
        <f t="shared" ca="1" si="225"/>
        <v>5340.5055363633837</v>
      </c>
      <c r="G2361" s="1">
        <f t="shared" ca="1" si="223"/>
        <v>-669.90729810460107</v>
      </c>
    </row>
    <row r="2362" spans="1:7" x14ac:dyDescent="0.25">
      <c r="A2362">
        <v>2357</v>
      </c>
      <c r="B2362">
        <f t="shared" ca="1" si="220"/>
        <v>1404</v>
      </c>
      <c r="C2362">
        <f t="shared" ca="1" si="221"/>
        <v>0.22657605685015741</v>
      </c>
      <c r="D2362" s="2">
        <f t="shared" ca="1" si="222"/>
        <v>28.181520998544187</v>
      </c>
      <c r="E2362" s="1">
        <f t="shared" ca="1" si="224"/>
        <v>15905.639190881049</v>
      </c>
      <c r="F2362" s="1">
        <f t="shared" ca="1" si="225"/>
        <v>8964.9020970616348</v>
      </c>
      <c r="G2362" s="1">
        <f t="shared" ca="1" si="223"/>
        <v>1028.1370938194141</v>
      </c>
    </row>
    <row r="2363" spans="1:7" x14ac:dyDescent="0.25">
      <c r="A2363">
        <v>2358</v>
      </c>
      <c r="B2363">
        <f t="shared" ca="1" si="220"/>
        <v>1640</v>
      </c>
      <c r="C2363">
        <f t="shared" ca="1" si="221"/>
        <v>0.18589066678443819</v>
      </c>
      <c r="D2363" s="2">
        <f t="shared" ca="1" si="222"/>
        <v>28.029793198732527</v>
      </c>
      <c r="E2363" s="1">
        <f t="shared" ca="1" si="224"/>
        <v>15243.034676323932</v>
      </c>
      <c r="F2363" s="1">
        <f t="shared" ca="1" si="225"/>
        <v>8545.1821939693727</v>
      </c>
      <c r="G2363" s="1">
        <f t="shared" ca="1" si="223"/>
        <v>631.85248235455947</v>
      </c>
    </row>
    <row r="2364" spans="1:7" x14ac:dyDescent="0.25">
      <c r="A2364">
        <v>2359</v>
      </c>
      <c r="B2364">
        <f t="shared" ca="1" si="220"/>
        <v>1916</v>
      </c>
      <c r="C2364">
        <f t="shared" ca="1" si="221"/>
        <v>0.25600486472141071</v>
      </c>
      <c r="D2364" s="2">
        <f t="shared" ca="1" si="222"/>
        <v>31.214331106877857</v>
      </c>
      <c r="E2364" s="1">
        <f t="shared" ca="1" si="224"/>
        <v>24525.266040311148</v>
      </c>
      <c r="F2364" s="1">
        <f t="shared" ca="1" si="225"/>
        <v>15310.795493330786</v>
      </c>
      <c r="G2364" s="1">
        <f t="shared" ca="1" si="223"/>
        <v>2969.0705469803597</v>
      </c>
    </row>
    <row r="2365" spans="1:7" x14ac:dyDescent="0.25">
      <c r="A2365">
        <v>2360</v>
      </c>
      <c r="B2365">
        <f t="shared" ca="1" si="220"/>
        <v>1693</v>
      </c>
      <c r="C2365">
        <f t="shared" ca="1" si="221"/>
        <v>0.17831323167057578</v>
      </c>
      <c r="D2365" s="2">
        <f t="shared" ca="1" si="222"/>
        <v>30.796985039912624</v>
      </c>
      <c r="E2365" s="1">
        <f t="shared" ca="1" si="224"/>
        <v>15094.215060914241</v>
      </c>
      <c r="F2365" s="1">
        <f t="shared" ca="1" si="225"/>
        <v>9297.1263084039929</v>
      </c>
      <c r="G2365" s="1">
        <f t="shared" ca="1" si="223"/>
        <v>-303.36124748975271</v>
      </c>
    </row>
    <row r="2366" spans="1:7" x14ac:dyDescent="0.25">
      <c r="A2366">
        <v>2361</v>
      </c>
      <c r="B2366">
        <f t="shared" ca="1" si="220"/>
        <v>1597</v>
      </c>
      <c r="C2366">
        <f t="shared" ca="1" si="221"/>
        <v>0.28539536300899937</v>
      </c>
      <c r="D2366" s="2">
        <f t="shared" ca="1" si="222"/>
        <v>31.511152838548696</v>
      </c>
      <c r="E2366" s="1">
        <f t="shared" ca="1" si="224"/>
        <v>22788.819736268597</v>
      </c>
      <c r="F2366" s="1">
        <f t="shared" ca="1" si="225"/>
        <v>14362.039634393897</v>
      </c>
      <c r="G2366" s="1">
        <f t="shared" ca="1" si="223"/>
        <v>2388.7301018747003</v>
      </c>
    </row>
    <row r="2367" spans="1:7" x14ac:dyDescent="0.25">
      <c r="A2367">
        <v>2362</v>
      </c>
      <c r="B2367">
        <f t="shared" ca="1" si="220"/>
        <v>1805</v>
      </c>
      <c r="C2367">
        <f t="shared" ca="1" si="221"/>
        <v>0.26203108681766241</v>
      </c>
      <c r="D2367" s="2">
        <f t="shared" ca="1" si="222"/>
        <v>29.718873230582677</v>
      </c>
      <c r="E2367" s="1">
        <f t="shared" ca="1" si="224"/>
        <v>23648.305585294031</v>
      </c>
      <c r="F2367" s="1">
        <f t="shared" ca="1" si="225"/>
        <v>14056.019916148673</v>
      </c>
      <c r="G2367" s="1">
        <f t="shared" ca="1" si="223"/>
        <v>3419.035669145358</v>
      </c>
    </row>
    <row r="2368" spans="1:7" x14ac:dyDescent="0.25">
      <c r="A2368">
        <v>2363</v>
      </c>
      <c r="B2368">
        <f t="shared" ca="1" si="220"/>
        <v>1752</v>
      </c>
      <c r="C2368">
        <f t="shared" ca="1" si="221"/>
        <v>0.16289452781529787</v>
      </c>
      <c r="D2368" s="2">
        <f t="shared" ca="1" si="222"/>
        <v>29.273473820149139</v>
      </c>
      <c r="E2368" s="1">
        <f t="shared" ca="1" si="224"/>
        <v>14269.560636620094</v>
      </c>
      <c r="F2368" s="1">
        <f t="shared" ca="1" si="225"/>
        <v>8354.3921944225785</v>
      </c>
      <c r="G2368" s="1">
        <f t="shared" ca="1" si="223"/>
        <v>-223.63155780248417</v>
      </c>
    </row>
    <row r="2369" spans="1:7" x14ac:dyDescent="0.25">
      <c r="A2369">
        <v>2364</v>
      </c>
      <c r="B2369">
        <f t="shared" ca="1" si="220"/>
        <v>1627</v>
      </c>
      <c r="C2369">
        <f t="shared" ca="1" si="221"/>
        <v>0.19226990491623228</v>
      </c>
      <c r="D2369" s="2">
        <f t="shared" ca="1" si="222"/>
        <v>26.645091054106313</v>
      </c>
      <c r="E2369" s="1">
        <f t="shared" ca="1" si="224"/>
        <v>15641.156764935497</v>
      </c>
      <c r="F2369" s="1">
        <f t="shared" ca="1" si="225"/>
        <v>8335.2009238651444</v>
      </c>
      <c r="G2369" s="1">
        <f t="shared" ca="1" si="223"/>
        <v>1248.4058410703528</v>
      </c>
    </row>
    <row r="2370" spans="1:7" x14ac:dyDescent="0.25">
      <c r="A2370">
        <v>2365</v>
      </c>
      <c r="B2370">
        <f t="shared" ca="1" si="220"/>
        <v>1273</v>
      </c>
      <c r="C2370">
        <f t="shared" ca="1" si="221"/>
        <v>0.22944093915633126</v>
      </c>
      <c r="D2370" s="2">
        <f t="shared" ca="1" si="222"/>
        <v>32.414481486087681</v>
      </c>
      <c r="E2370" s="1">
        <f t="shared" ca="1" si="224"/>
        <v>14603.915777300486</v>
      </c>
      <c r="F2370" s="1">
        <f t="shared" ca="1" si="225"/>
        <v>9467.5671517538067</v>
      </c>
      <c r="G2370" s="1">
        <f t="shared" ca="1" si="223"/>
        <v>-691.10137445332111</v>
      </c>
    </row>
    <row r="2371" spans="1:7" x14ac:dyDescent="0.25">
      <c r="A2371">
        <v>2366</v>
      </c>
      <c r="B2371">
        <f t="shared" ca="1" si="220"/>
        <v>1583</v>
      </c>
      <c r="C2371">
        <f t="shared" ca="1" si="221"/>
        <v>0.2621307112853446</v>
      </c>
      <c r="D2371" s="2">
        <f t="shared" ca="1" si="222"/>
        <v>16.950922328140503</v>
      </c>
      <c r="E2371" s="1">
        <f t="shared" ca="1" si="224"/>
        <v>20747.645798235026</v>
      </c>
      <c r="F2371" s="1">
        <f t="shared" ca="1" si="225"/>
        <v>7033.8346483530513</v>
      </c>
      <c r="G2371" s="1">
        <f t="shared" ca="1" si="223"/>
        <v>7684.8611498819737</v>
      </c>
    </row>
    <row r="2372" spans="1:7" x14ac:dyDescent="0.25">
      <c r="A2372">
        <v>2367</v>
      </c>
      <c r="B2372">
        <f t="shared" ca="1" si="220"/>
        <v>1992</v>
      </c>
      <c r="C2372">
        <f t="shared" ca="1" si="221"/>
        <v>0.28341574628034705</v>
      </c>
      <c r="D2372" s="2">
        <f t="shared" ca="1" si="222"/>
        <v>32.004745845827131</v>
      </c>
      <c r="E2372" s="1">
        <f t="shared" ca="1" si="224"/>
        <v>28228.208329522568</v>
      </c>
      <c r="F2372" s="1">
        <f t="shared" ca="1" si="225"/>
        <v>18068.732665388605</v>
      </c>
      <c r="G2372" s="1">
        <f t="shared" ca="1" si="223"/>
        <v>3864.6756641339634</v>
      </c>
    </row>
    <row r="2373" spans="1:7" x14ac:dyDescent="0.25">
      <c r="A2373">
        <v>2368</v>
      </c>
      <c r="B2373">
        <f t="shared" ca="1" si="220"/>
        <v>1756</v>
      </c>
      <c r="C2373">
        <f t="shared" ca="1" si="221"/>
        <v>0.16864448998618989</v>
      </c>
      <c r="D2373" s="2">
        <f t="shared" ca="1" si="222"/>
        <v>25.087994904102636</v>
      </c>
      <c r="E2373" s="1">
        <f t="shared" ca="1" si="224"/>
        <v>14806.986220787474</v>
      </c>
      <c r="F2373" s="1">
        <f t="shared" ca="1" si="225"/>
        <v>7429.5518970446819</v>
      </c>
      <c r="G2373" s="1">
        <f t="shared" ca="1" si="223"/>
        <v>1236.0343237427924</v>
      </c>
    </row>
    <row r="2374" spans="1:7" x14ac:dyDescent="0.25">
      <c r="A2374">
        <v>2369</v>
      </c>
      <c r="B2374">
        <f t="shared" ca="1" si="220"/>
        <v>1829</v>
      </c>
      <c r="C2374">
        <f t="shared" ca="1" si="221"/>
        <v>0.18502646763933184</v>
      </c>
      <c r="D2374" s="2">
        <f t="shared" ca="1" si="222"/>
        <v>30.686833293691873</v>
      </c>
      <c r="E2374" s="1">
        <f t="shared" ca="1" si="224"/>
        <v>16920.670465616895</v>
      </c>
      <c r="F2374" s="1">
        <f t="shared" ca="1" si="225"/>
        <v>10384.835875917628</v>
      </c>
      <c r="G2374" s="1">
        <f t="shared" ca="1" si="223"/>
        <v>346.98458969926651</v>
      </c>
    </row>
    <row r="2375" spans="1:7" x14ac:dyDescent="0.25">
      <c r="A2375">
        <v>2370</v>
      </c>
      <c r="B2375">
        <f t="shared" ref="B2375:B2438" ca="1" si="226">RANDBETWEEN($E$1,$F$1)</f>
        <v>1483</v>
      </c>
      <c r="C2375">
        <f t="shared" ref="C2375:C2438" ca="1" si="227">$E$2+($F$2-$E$2)*RAND()</f>
        <v>0.25038632333140898</v>
      </c>
      <c r="D2375" s="2">
        <f t="shared" ref="D2375:D2438" ca="1" si="228">_xlfn.NORM.INV(RAND(),$E$3,$F$3)</f>
        <v>26.942036032488755</v>
      </c>
      <c r="E2375" s="1">
        <f t="shared" ca="1" si="224"/>
        <v>18566.145875023976</v>
      </c>
      <c r="F2375" s="1">
        <f t="shared" ca="1" si="225"/>
        <v>10004.195422986768</v>
      </c>
      <c r="G2375" s="1">
        <f t="shared" ref="G2375:G2438" ca="1" si="229">E2375-B2375*$B$3-F2375-$B$2</f>
        <v>2598.0004520372077</v>
      </c>
    </row>
    <row r="2376" spans="1:7" x14ac:dyDescent="0.25">
      <c r="A2376">
        <v>2371</v>
      </c>
      <c r="B2376">
        <f t="shared" ca="1" si="226"/>
        <v>1630</v>
      </c>
      <c r="C2376">
        <f t="shared" ca="1" si="227"/>
        <v>0.13690620821182739</v>
      </c>
      <c r="D2376" s="2">
        <f t="shared" ca="1" si="228"/>
        <v>23.525170933588853</v>
      </c>
      <c r="E2376" s="1">
        <f t="shared" ca="1" si="224"/>
        <v>11157.855969263932</v>
      </c>
      <c r="F2376" s="1">
        <f t="shared" ca="1" si="225"/>
        <v>5249.8093785859746</v>
      </c>
      <c r="G2376" s="1">
        <f t="shared" ca="1" si="229"/>
        <v>-151.45340932204272</v>
      </c>
    </row>
    <row r="2377" spans="1:7" x14ac:dyDescent="0.25">
      <c r="A2377">
        <v>2372</v>
      </c>
      <c r="B2377">
        <f t="shared" ca="1" si="226"/>
        <v>1295</v>
      </c>
      <c r="C2377">
        <f t="shared" ca="1" si="227"/>
        <v>0.23742811595770499</v>
      </c>
      <c r="D2377" s="2">
        <f t="shared" ca="1" si="228"/>
        <v>28.929148968871658</v>
      </c>
      <c r="E2377" s="1">
        <f t="shared" ca="1" si="224"/>
        <v>15373.470508261396</v>
      </c>
      <c r="F2377" s="1">
        <f t="shared" ca="1" si="225"/>
        <v>8894.8283700409811</v>
      </c>
      <c r="G2377" s="1">
        <f t="shared" ca="1" si="229"/>
        <v>636.89213822041529</v>
      </c>
    </row>
    <row r="2378" spans="1:7" x14ac:dyDescent="0.25">
      <c r="A2378">
        <v>2373</v>
      </c>
      <c r="B2378">
        <f t="shared" ca="1" si="226"/>
        <v>1295</v>
      </c>
      <c r="C2378">
        <f t="shared" ca="1" si="227"/>
        <v>0.20308036511236655</v>
      </c>
      <c r="D2378" s="2">
        <f t="shared" ca="1" si="228"/>
        <v>26.084088617400891</v>
      </c>
      <c r="E2378" s="1">
        <f t="shared" ca="1" si="224"/>
        <v>13149.453641025733</v>
      </c>
      <c r="F2378" s="1">
        <f t="shared" ca="1" si="225"/>
        <v>6859.8302808584012</v>
      </c>
      <c r="G2378" s="1">
        <f t="shared" ca="1" si="229"/>
        <v>447.87336016733207</v>
      </c>
    </row>
    <row r="2379" spans="1:7" x14ac:dyDescent="0.25">
      <c r="A2379">
        <v>2374</v>
      </c>
      <c r="B2379">
        <f t="shared" ca="1" si="226"/>
        <v>1578</v>
      </c>
      <c r="C2379">
        <f t="shared" ca="1" si="227"/>
        <v>0.24317736982938035</v>
      </c>
      <c r="D2379" s="2">
        <f t="shared" ca="1" si="228"/>
        <v>28.527685575437289</v>
      </c>
      <c r="E2379" s="1">
        <f t="shared" ca="1" si="224"/>
        <v>19186.69447953811</v>
      </c>
      <c r="F2379" s="1">
        <f t="shared" ca="1" si="225"/>
        <v>10947.039746884831</v>
      </c>
      <c r="G2379" s="1">
        <f t="shared" ca="1" si="229"/>
        <v>2213.9547326532775</v>
      </c>
    </row>
    <row r="2380" spans="1:7" x14ac:dyDescent="0.25">
      <c r="A2380">
        <v>2375</v>
      </c>
      <c r="B2380">
        <f t="shared" ca="1" si="226"/>
        <v>1261</v>
      </c>
      <c r="C2380">
        <f t="shared" ca="1" si="227"/>
        <v>0.17481375206368915</v>
      </c>
      <c r="D2380" s="2">
        <f t="shared" ca="1" si="228"/>
        <v>34.757990838826174</v>
      </c>
      <c r="E2380" s="1">
        <f t="shared" ca="1" si="224"/>
        <v>11022.007067615601</v>
      </c>
      <c r="F2380" s="1">
        <f t="shared" ca="1" si="225"/>
        <v>7662.0564136332086</v>
      </c>
      <c r="G2380" s="1">
        <f t="shared" ca="1" si="229"/>
        <v>-2459.6993460176072</v>
      </c>
    </row>
    <row r="2381" spans="1:7" x14ac:dyDescent="0.25">
      <c r="A2381">
        <v>2376</v>
      </c>
      <c r="B2381">
        <f t="shared" ca="1" si="226"/>
        <v>1516</v>
      </c>
      <c r="C2381">
        <f t="shared" ca="1" si="227"/>
        <v>0.15517395865916228</v>
      </c>
      <c r="D2381" s="2">
        <f t="shared" ca="1" si="228"/>
        <v>24.001046372394246</v>
      </c>
      <c r="E2381" s="1">
        <f t="shared" ca="1" si="224"/>
        <v>11762.1860663645</v>
      </c>
      <c r="F2381" s="1">
        <f t="shared" ca="1" si="225"/>
        <v>5646.0954643908772</v>
      </c>
      <c r="G2381" s="1">
        <f t="shared" ca="1" si="229"/>
        <v>130.69060197362342</v>
      </c>
    </row>
    <row r="2382" spans="1:7" x14ac:dyDescent="0.25">
      <c r="A2382">
        <v>2377</v>
      </c>
      <c r="B2382">
        <f t="shared" ca="1" si="226"/>
        <v>1591</v>
      </c>
      <c r="C2382">
        <f t="shared" ca="1" si="227"/>
        <v>0.22332335073967532</v>
      </c>
      <c r="D2382" s="2">
        <f t="shared" ca="1" si="228"/>
        <v>35.294006369431173</v>
      </c>
      <c r="E2382" s="1">
        <f t="shared" ca="1" si="224"/>
        <v>17765.372551341174</v>
      </c>
      <c r="F2382" s="1">
        <f t="shared" ca="1" si="225"/>
        <v>12540.223439647061</v>
      </c>
      <c r="G2382" s="1">
        <f t="shared" ca="1" si="229"/>
        <v>-809.00088830588902</v>
      </c>
    </row>
    <row r="2383" spans="1:7" x14ac:dyDescent="0.25">
      <c r="A2383">
        <v>2378</v>
      </c>
      <c r="B2383">
        <f t="shared" ca="1" si="226"/>
        <v>1666</v>
      </c>
      <c r="C2383">
        <f t="shared" ca="1" si="227"/>
        <v>0.25355694559540676</v>
      </c>
      <c r="D2383" s="2">
        <f t="shared" ca="1" si="228"/>
        <v>34.893812710102232</v>
      </c>
      <c r="E2383" s="1">
        <f t="shared" ca="1" si="224"/>
        <v>21121.293568097382</v>
      </c>
      <c r="F2383" s="1">
        <f t="shared" ca="1" si="225"/>
        <v>14740.04923920554</v>
      </c>
      <c r="G2383" s="1">
        <f t="shared" ca="1" si="229"/>
        <v>298.34432889184063</v>
      </c>
    </row>
    <row r="2384" spans="1:7" x14ac:dyDescent="0.25">
      <c r="A2384">
        <v>2379</v>
      </c>
      <c r="B2384">
        <f t="shared" ca="1" si="226"/>
        <v>1977</v>
      </c>
      <c r="C2384">
        <f t="shared" ca="1" si="227"/>
        <v>0.13901624522725248</v>
      </c>
      <c r="D2384" s="2">
        <f t="shared" ca="1" si="228"/>
        <v>27.030424423627895</v>
      </c>
      <c r="E2384" s="1">
        <f t="shared" ca="1" si="224"/>
        <v>13741.755840713908</v>
      </c>
      <c r="F2384" s="1">
        <f t="shared" ca="1" si="225"/>
        <v>7428.9098540072901</v>
      </c>
      <c r="G2384" s="1">
        <f t="shared" ca="1" si="229"/>
        <v>27.795986706618351</v>
      </c>
    </row>
    <row r="2385" spans="1:7" x14ac:dyDescent="0.25">
      <c r="A2385">
        <v>2380</v>
      </c>
      <c r="B2385">
        <f t="shared" ca="1" si="226"/>
        <v>1529</v>
      </c>
      <c r="C2385">
        <f t="shared" ca="1" si="227"/>
        <v>0.1725842429142915</v>
      </c>
      <c r="D2385" s="2">
        <f t="shared" ca="1" si="228"/>
        <v>28.588271909610405</v>
      </c>
      <c r="E2385" s="1">
        <f t="shared" ca="1" si="224"/>
        <v>13194.065370797585</v>
      </c>
      <c r="F2385" s="1">
        <f t="shared" ca="1" si="225"/>
        <v>7543.9105682707195</v>
      </c>
      <c r="G2385" s="1">
        <f t="shared" ca="1" si="229"/>
        <v>-343.69519747313461</v>
      </c>
    </row>
    <row r="2386" spans="1:7" x14ac:dyDescent="0.25">
      <c r="A2386">
        <v>2381</v>
      </c>
      <c r="B2386">
        <f t="shared" ca="1" si="226"/>
        <v>1837</v>
      </c>
      <c r="C2386">
        <f t="shared" ca="1" si="227"/>
        <v>0.29820929555429254</v>
      </c>
      <c r="D2386" s="2">
        <f t="shared" ca="1" si="228"/>
        <v>27.543037547124609</v>
      </c>
      <c r="E2386" s="1">
        <f t="shared" ca="1" si="224"/>
        <v>27390.523796661768</v>
      </c>
      <c r="F2386" s="1">
        <f t="shared" ca="1" si="225"/>
        <v>15088.364507337305</v>
      </c>
      <c r="G2386" s="1">
        <f t="shared" ca="1" si="229"/>
        <v>6108.109289324464</v>
      </c>
    </row>
    <row r="2387" spans="1:7" x14ac:dyDescent="0.25">
      <c r="A2387">
        <v>2382</v>
      </c>
      <c r="B2387">
        <f t="shared" ca="1" si="226"/>
        <v>1569</v>
      </c>
      <c r="C2387">
        <f t="shared" ca="1" si="227"/>
        <v>0.24532052323826939</v>
      </c>
      <c r="D2387" s="2">
        <f t="shared" ca="1" si="228"/>
        <v>28.962607972682591</v>
      </c>
      <c r="E2387" s="1">
        <f t="shared" ca="1" si="224"/>
        <v>19245.395048042235</v>
      </c>
      <c r="F2387" s="1">
        <f t="shared" ca="1" si="225"/>
        <v>11147.936641117081</v>
      </c>
      <c r="G2387" s="1">
        <f t="shared" ca="1" si="229"/>
        <v>2077.6084069251556</v>
      </c>
    </row>
    <row r="2388" spans="1:7" x14ac:dyDescent="0.25">
      <c r="A2388">
        <v>2383</v>
      </c>
      <c r="B2388">
        <f t="shared" ca="1" si="226"/>
        <v>1493</v>
      </c>
      <c r="C2388">
        <f t="shared" ca="1" si="227"/>
        <v>0.16290089486850576</v>
      </c>
      <c r="D2388" s="2">
        <f t="shared" ca="1" si="228"/>
        <v>30.492547795182077</v>
      </c>
      <c r="E2388" s="1">
        <f t="shared" ca="1" si="224"/>
        <v>12160.551801933954</v>
      </c>
      <c r="F2388" s="1">
        <f t="shared" ca="1" si="225"/>
        <v>7416.1241407251728</v>
      </c>
      <c r="G2388" s="1">
        <f t="shared" ca="1" si="229"/>
        <v>-1226.0223387912192</v>
      </c>
    </row>
    <row r="2389" spans="1:7" x14ac:dyDescent="0.25">
      <c r="A2389">
        <v>2384</v>
      </c>
      <c r="B2389">
        <f t="shared" ca="1" si="226"/>
        <v>1788</v>
      </c>
      <c r="C2389">
        <f t="shared" ca="1" si="227"/>
        <v>0.22095009386468251</v>
      </c>
      <c r="D2389" s="2">
        <f t="shared" ca="1" si="228"/>
        <v>30.897324354508591</v>
      </c>
      <c r="E2389" s="1">
        <f t="shared" ca="1" si="224"/>
        <v>19752.938391502616</v>
      </c>
      <c r="F2389" s="1">
        <f t="shared" ca="1" si="225"/>
        <v>12206.25888873763</v>
      </c>
      <c r="G2389" s="1">
        <f t="shared" ca="1" si="229"/>
        <v>1384.4795027649852</v>
      </c>
    </row>
    <row r="2390" spans="1:7" x14ac:dyDescent="0.25">
      <c r="A2390">
        <v>2385</v>
      </c>
      <c r="B2390">
        <f t="shared" ca="1" si="226"/>
        <v>1394</v>
      </c>
      <c r="C2390">
        <f t="shared" ca="1" si="227"/>
        <v>0.29399322154841168</v>
      </c>
      <c r="D2390" s="2">
        <f t="shared" ca="1" si="228"/>
        <v>28.947109746481001</v>
      </c>
      <c r="E2390" s="1">
        <f t="shared" ca="1" si="224"/>
        <v>20491.327541924296</v>
      </c>
      <c r="F2390" s="1">
        <f t="shared" ca="1" si="225"/>
        <v>11863.294144143425</v>
      </c>
      <c r="G2390" s="1">
        <f t="shared" ca="1" si="229"/>
        <v>2721.9333977808728</v>
      </c>
    </row>
    <row r="2391" spans="1:7" x14ac:dyDescent="0.25">
      <c r="A2391">
        <v>2386</v>
      </c>
      <c r="B2391">
        <f t="shared" ca="1" si="226"/>
        <v>1953</v>
      </c>
      <c r="C2391">
        <f t="shared" ca="1" si="227"/>
        <v>0.15365682163207722</v>
      </c>
      <c r="D2391" s="2">
        <f t="shared" ca="1" si="228"/>
        <v>34.883518938996261</v>
      </c>
      <c r="E2391" s="1">
        <f t="shared" ca="1" si="224"/>
        <v>15004.588632372341</v>
      </c>
      <c r="F2391" s="1">
        <f t="shared" ca="1" si="225"/>
        <v>10468.25703458417</v>
      </c>
      <c r="G2391" s="1">
        <f t="shared" ca="1" si="229"/>
        <v>-1733.1184022118305</v>
      </c>
    </row>
    <row r="2392" spans="1:7" x14ac:dyDescent="0.25">
      <c r="A2392">
        <v>2387</v>
      </c>
      <c r="B2392">
        <f t="shared" ca="1" si="226"/>
        <v>1446</v>
      </c>
      <c r="C2392">
        <f t="shared" ca="1" si="227"/>
        <v>0.18919453780574558</v>
      </c>
      <c r="D2392" s="2">
        <f t="shared" ca="1" si="228"/>
        <v>37.715282030423914</v>
      </c>
      <c r="E2392" s="1">
        <f t="shared" ca="1" si="224"/>
        <v>13678.765083355403</v>
      </c>
      <c r="F2392" s="1">
        <f t="shared" ca="1" si="225"/>
        <v>10317.969658933283</v>
      </c>
      <c r="G2392" s="1">
        <f t="shared" ca="1" si="229"/>
        <v>-2579.1045755778796</v>
      </c>
    </row>
    <row r="2393" spans="1:7" x14ac:dyDescent="0.25">
      <c r="A2393">
        <v>2388</v>
      </c>
      <c r="B2393">
        <f t="shared" ca="1" si="226"/>
        <v>1909</v>
      </c>
      <c r="C2393">
        <f t="shared" ca="1" si="227"/>
        <v>0.10843719510309896</v>
      </c>
      <c r="D2393" s="2">
        <f t="shared" ca="1" si="228"/>
        <v>27.799430664761825</v>
      </c>
      <c r="E2393" s="1">
        <f t="shared" ca="1" si="224"/>
        <v>10350.330272590796</v>
      </c>
      <c r="F2393" s="1">
        <f t="shared" ca="1" si="225"/>
        <v>5754.665775405464</v>
      </c>
      <c r="G2393" s="1">
        <f t="shared" ca="1" si="229"/>
        <v>-1645.1855028146683</v>
      </c>
    </row>
    <row r="2394" spans="1:7" x14ac:dyDescent="0.25">
      <c r="A2394">
        <v>2389</v>
      </c>
      <c r="B2394">
        <f t="shared" ca="1" si="226"/>
        <v>1567</v>
      </c>
      <c r="C2394">
        <f t="shared" ca="1" si="227"/>
        <v>0.14683203129099159</v>
      </c>
      <c r="D2394" s="2">
        <f t="shared" ca="1" si="228"/>
        <v>31.603663459981377</v>
      </c>
      <c r="E2394" s="1">
        <f t="shared" ref="E2394:E2457" ca="1" si="230">+B2394*C2394*$B$1</f>
        <v>11504.289651649191</v>
      </c>
      <c r="F2394" s="1">
        <f t="shared" ref="F2394:F2457" ca="1" si="231">B2394*(C2394*D2394)</f>
        <v>7271.5539699373485</v>
      </c>
      <c r="G2394" s="1">
        <f t="shared" ca="1" si="229"/>
        <v>-1785.8143182881568</v>
      </c>
    </row>
    <row r="2395" spans="1:7" x14ac:dyDescent="0.25">
      <c r="A2395">
        <v>2390</v>
      </c>
      <c r="B2395">
        <f t="shared" ca="1" si="226"/>
        <v>1527</v>
      </c>
      <c r="C2395">
        <f t="shared" ca="1" si="227"/>
        <v>0.2186994231693779</v>
      </c>
      <c r="D2395" s="2">
        <f t="shared" ca="1" si="228"/>
        <v>25.400682566655085</v>
      </c>
      <c r="E2395" s="1">
        <f t="shared" ca="1" si="230"/>
        <v>16697.700958982005</v>
      </c>
      <c r="F2395" s="1">
        <f t="shared" ca="1" si="231"/>
        <v>8482.6600330406818</v>
      </c>
      <c r="G2395" s="1">
        <f t="shared" ca="1" si="229"/>
        <v>2222.4909259413234</v>
      </c>
    </row>
    <row r="2396" spans="1:7" x14ac:dyDescent="0.25">
      <c r="A2396">
        <v>2391</v>
      </c>
      <c r="B2396">
        <f t="shared" ca="1" si="226"/>
        <v>1716</v>
      </c>
      <c r="C2396">
        <f t="shared" ca="1" si="227"/>
        <v>0.18475425356707914</v>
      </c>
      <c r="D2396" s="2">
        <f t="shared" ca="1" si="228"/>
        <v>22.437531456997029</v>
      </c>
      <c r="E2396" s="1">
        <f t="shared" ca="1" si="230"/>
        <v>15851.914956055391</v>
      </c>
      <c r="F2396" s="1">
        <f t="shared" ca="1" si="231"/>
        <v>7113.5568096026891</v>
      </c>
      <c r="G2396" s="1">
        <f t="shared" ca="1" si="229"/>
        <v>2622.9581464527018</v>
      </c>
    </row>
    <row r="2397" spans="1:7" x14ac:dyDescent="0.25">
      <c r="A2397">
        <v>2392</v>
      </c>
      <c r="B2397">
        <f t="shared" ca="1" si="226"/>
        <v>1922</v>
      </c>
      <c r="C2397">
        <f t="shared" ca="1" si="227"/>
        <v>0.23198835069458695</v>
      </c>
      <c r="D2397" s="2">
        <f t="shared" ca="1" si="228"/>
        <v>26.722175764896761</v>
      </c>
      <c r="E2397" s="1">
        <f t="shared" ca="1" si="230"/>
        <v>22294.080501749806</v>
      </c>
      <c r="F2397" s="1">
        <f t="shared" ca="1" si="231"/>
        <v>11914.926753690323</v>
      </c>
      <c r="G2397" s="1">
        <f t="shared" ca="1" si="229"/>
        <v>4129.8537480594841</v>
      </c>
    </row>
    <row r="2398" spans="1:7" x14ac:dyDescent="0.25">
      <c r="A2398">
        <v>2393</v>
      </c>
      <c r="B2398">
        <f t="shared" ca="1" si="226"/>
        <v>1510</v>
      </c>
      <c r="C2398">
        <f t="shared" ca="1" si="227"/>
        <v>0.17702916758388007</v>
      </c>
      <c r="D2398" s="2">
        <f t="shared" ca="1" si="228"/>
        <v>42.462472505736571</v>
      </c>
      <c r="E2398" s="1">
        <f t="shared" ca="1" si="230"/>
        <v>13365.702152582946</v>
      </c>
      <c r="F2398" s="1">
        <f t="shared" ca="1" si="231"/>
        <v>11350.815203478349</v>
      </c>
      <c r="G2398" s="1">
        <f t="shared" ca="1" si="229"/>
        <v>-3966.6130508954029</v>
      </c>
    </row>
    <row r="2399" spans="1:7" x14ac:dyDescent="0.25">
      <c r="A2399">
        <v>2394</v>
      </c>
      <c r="B2399">
        <f t="shared" ca="1" si="226"/>
        <v>1998</v>
      </c>
      <c r="C2399">
        <f t="shared" ca="1" si="227"/>
        <v>0.17534587601329585</v>
      </c>
      <c r="D2399" s="2">
        <f t="shared" ca="1" si="228"/>
        <v>22.930582459995939</v>
      </c>
      <c r="E2399" s="1">
        <f t="shared" ca="1" si="230"/>
        <v>17517.053013728255</v>
      </c>
      <c r="F2399" s="1">
        <f t="shared" ca="1" si="231"/>
        <v>8033.5245717483222</v>
      </c>
      <c r="G2399" s="1">
        <f t="shared" ca="1" si="229"/>
        <v>3184.828441979932</v>
      </c>
    </row>
    <row r="2400" spans="1:7" x14ac:dyDescent="0.25">
      <c r="A2400">
        <v>2395</v>
      </c>
      <c r="B2400">
        <f t="shared" ca="1" si="226"/>
        <v>1900</v>
      </c>
      <c r="C2400">
        <f t="shared" ca="1" si="227"/>
        <v>0.1073900857013675</v>
      </c>
      <c r="D2400" s="2">
        <f t="shared" ca="1" si="228"/>
        <v>28.817077278523232</v>
      </c>
      <c r="E2400" s="1">
        <f t="shared" ca="1" si="230"/>
        <v>10202.058141629912</v>
      </c>
      <c r="F2400" s="1">
        <f t="shared" ca="1" si="231"/>
        <v>5879.8699573467256</v>
      </c>
      <c r="G2400" s="1">
        <f t="shared" ca="1" si="229"/>
        <v>-1912.8118157168137</v>
      </c>
    </row>
    <row r="2401" spans="1:7" x14ac:dyDescent="0.25">
      <c r="A2401">
        <v>2396</v>
      </c>
      <c r="B2401">
        <f t="shared" ca="1" si="226"/>
        <v>1795</v>
      </c>
      <c r="C2401">
        <f t="shared" ca="1" si="227"/>
        <v>0.12391263125118585</v>
      </c>
      <c r="D2401" s="2">
        <f t="shared" ca="1" si="228"/>
        <v>29.318055997197181</v>
      </c>
      <c r="E2401" s="1">
        <f t="shared" ca="1" si="230"/>
        <v>11121.15865479393</v>
      </c>
      <c r="F2401" s="1">
        <f t="shared" ca="1" si="231"/>
        <v>6521.0150438992505</v>
      </c>
      <c r="G2401" s="1">
        <f t="shared" ca="1" si="229"/>
        <v>-1566.6063891053209</v>
      </c>
    </row>
    <row r="2402" spans="1:7" x14ac:dyDescent="0.25">
      <c r="A2402">
        <v>2397</v>
      </c>
      <c r="B2402">
        <f t="shared" ca="1" si="226"/>
        <v>1795</v>
      </c>
      <c r="C2402">
        <f t="shared" ca="1" si="227"/>
        <v>0.12065467874079183</v>
      </c>
      <c r="D2402" s="2">
        <f t="shared" ca="1" si="228"/>
        <v>39.522232444185747</v>
      </c>
      <c r="E2402" s="1">
        <f t="shared" ca="1" si="230"/>
        <v>10828.757416986067</v>
      </c>
      <c r="F2402" s="1">
        <f t="shared" ca="1" si="231"/>
        <v>8559.5333543164743</v>
      </c>
      <c r="G2402" s="1">
        <f t="shared" ca="1" si="229"/>
        <v>-3897.525937330407</v>
      </c>
    </row>
    <row r="2403" spans="1:7" x14ac:dyDescent="0.25">
      <c r="A2403">
        <v>2398</v>
      </c>
      <c r="B2403">
        <f t="shared" ca="1" si="226"/>
        <v>1349</v>
      </c>
      <c r="C2403">
        <f t="shared" ca="1" si="227"/>
        <v>0.13542236482757519</v>
      </c>
      <c r="D2403" s="2">
        <f t="shared" ca="1" si="228"/>
        <v>27.838754817788587</v>
      </c>
      <c r="E2403" s="1">
        <f t="shared" ca="1" si="230"/>
        <v>9134.2385076199462</v>
      </c>
      <c r="F2403" s="1">
        <f t="shared" ca="1" si="231"/>
        <v>5085.7165252166969</v>
      </c>
      <c r="G2403" s="1">
        <f t="shared" ca="1" si="229"/>
        <v>-1828.3280175967511</v>
      </c>
    </row>
    <row r="2404" spans="1:7" x14ac:dyDescent="0.25">
      <c r="A2404">
        <v>2399</v>
      </c>
      <c r="B2404">
        <f t="shared" ca="1" si="226"/>
        <v>1456</v>
      </c>
      <c r="C2404">
        <f t="shared" ca="1" si="227"/>
        <v>0.24552759377094238</v>
      </c>
      <c r="D2404" s="2">
        <f t="shared" ca="1" si="228"/>
        <v>20.529049715850888</v>
      </c>
      <c r="E2404" s="1">
        <f t="shared" ca="1" si="230"/>
        <v>17874.408826524606</v>
      </c>
      <c r="F2404" s="1">
        <f t="shared" ca="1" si="231"/>
        <v>7338.8925488233517</v>
      </c>
      <c r="G2404" s="1">
        <f t="shared" ca="1" si="229"/>
        <v>4589.1162777012541</v>
      </c>
    </row>
    <row r="2405" spans="1:7" x14ac:dyDescent="0.25">
      <c r="A2405">
        <v>2400</v>
      </c>
      <c r="B2405">
        <f t="shared" ca="1" si="226"/>
        <v>1916</v>
      </c>
      <c r="C2405">
        <f t="shared" ca="1" si="227"/>
        <v>0.12528909434028343</v>
      </c>
      <c r="D2405" s="2">
        <f t="shared" ca="1" si="228"/>
        <v>39.315796000173044</v>
      </c>
      <c r="E2405" s="1">
        <f t="shared" ca="1" si="230"/>
        <v>12002.695237799153</v>
      </c>
      <c r="F2405" s="1">
        <f t="shared" ca="1" si="231"/>
        <v>9437.9103484312</v>
      </c>
      <c r="G2405" s="1">
        <f t="shared" ca="1" si="229"/>
        <v>-3680.6151106320467</v>
      </c>
    </row>
    <row r="2406" spans="1:7" x14ac:dyDescent="0.25">
      <c r="A2406">
        <v>2401</v>
      </c>
      <c r="B2406">
        <f t="shared" ca="1" si="226"/>
        <v>1775</v>
      </c>
      <c r="C2406">
        <f t="shared" ca="1" si="227"/>
        <v>0.13616522696298133</v>
      </c>
      <c r="D2406" s="2">
        <f t="shared" ca="1" si="228"/>
        <v>26.363804589297324</v>
      </c>
      <c r="E2406" s="1">
        <f t="shared" ca="1" si="230"/>
        <v>12084.663892964594</v>
      </c>
      <c r="F2406" s="1">
        <f t="shared" ca="1" si="231"/>
        <v>6371.9543480291122</v>
      </c>
      <c r="G2406" s="1">
        <f t="shared" ca="1" si="229"/>
        <v>-441.04045506451803</v>
      </c>
    </row>
    <row r="2407" spans="1:7" x14ac:dyDescent="0.25">
      <c r="A2407">
        <v>2402</v>
      </c>
      <c r="B2407">
        <f t="shared" ca="1" si="226"/>
        <v>1918</v>
      </c>
      <c r="C2407">
        <f t="shared" ca="1" si="227"/>
        <v>0.14022733160060397</v>
      </c>
      <c r="D2407" s="2">
        <f t="shared" ca="1" si="228"/>
        <v>24.741653602756401</v>
      </c>
      <c r="E2407" s="1">
        <f t="shared" ca="1" si="230"/>
        <v>13447.801100497922</v>
      </c>
      <c r="F2407" s="1">
        <f t="shared" ca="1" si="231"/>
        <v>6654.4167309457171</v>
      </c>
      <c r="G2407" s="1">
        <f t="shared" ca="1" si="229"/>
        <v>546.68436955220386</v>
      </c>
    </row>
    <row r="2408" spans="1:7" x14ac:dyDescent="0.25">
      <c r="A2408">
        <v>2403</v>
      </c>
      <c r="B2408">
        <f t="shared" ca="1" si="226"/>
        <v>1683</v>
      </c>
      <c r="C2408">
        <f t="shared" ca="1" si="227"/>
        <v>0.27482636682892059</v>
      </c>
      <c r="D2408" s="2">
        <f t="shared" ca="1" si="228"/>
        <v>26.221980782249403</v>
      </c>
      <c r="E2408" s="1">
        <f t="shared" ca="1" si="230"/>
        <v>23126.638768653665</v>
      </c>
      <c r="F2408" s="1">
        <f t="shared" ca="1" si="231"/>
        <v>12128.525546993209</v>
      </c>
      <c r="G2408" s="1">
        <f t="shared" ca="1" si="229"/>
        <v>4904.1632216604557</v>
      </c>
    </row>
    <row r="2409" spans="1:7" x14ac:dyDescent="0.25">
      <c r="A2409">
        <v>2404</v>
      </c>
      <c r="B2409">
        <f t="shared" ca="1" si="226"/>
        <v>1342</v>
      </c>
      <c r="C2409">
        <f t="shared" ca="1" si="227"/>
        <v>0.25871674244673171</v>
      </c>
      <c r="D2409" s="2">
        <f t="shared" ca="1" si="228"/>
        <v>32.915833978483349</v>
      </c>
      <c r="E2409" s="1">
        <f t="shared" ca="1" si="230"/>
        <v>17359.893418175699</v>
      </c>
      <c r="F2409" s="1">
        <f t="shared" ca="1" si="231"/>
        <v>11428.30739273674</v>
      </c>
      <c r="G2409" s="1">
        <f t="shared" ca="1" si="229"/>
        <v>59.286025438959769</v>
      </c>
    </row>
    <row r="2410" spans="1:7" x14ac:dyDescent="0.25">
      <c r="A2410">
        <v>2405</v>
      </c>
      <c r="B2410">
        <f t="shared" ca="1" si="226"/>
        <v>1937</v>
      </c>
      <c r="C2410">
        <f t="shared" ca="1" si="227"/>
        <v>0.12259292418749278</v>
      </c>
      <c r="D2410" s="2">
        <f t="shared" ca="1" si="228"/>
        <v>20.213620984758901</v>
      </c>
      <c r="E2410" s="1">
        <f t="shared" ca="1" si="230"/>
        <v>11873.124707558674</v>
      </c>
      <c r="F2410" s="1">
        <f t="shared" ca="1" si="231"/>
        <v>4799.9768548673483</v>
      </c>
      <c r="G2410" s="1">
        <f t="shared" ca="1" si="229"/>
        <v>814.09785269132681</v>
      </c>
    </row>
    <row r="2411" spans="1:7" x14ac:dyDescent="0.25">
      <c r="A2411">
        <v>2406</v>
      </c>
      <c r="B2411">
        <f t="shared" ca="1" si="226"/>
        <v>1778</v>
      </c>
      <c r="C2411">
        <f t="shared" ca="1" si="227"/>
        <v>0.29792991118183154</v>
      </c>
      <c r="D2411" s="2">
        <f t="shared" ca="1" si="228"/>
        <v>27.204046764607156</v>
      </c>
      <c r="E2411" s="1">
        <f t="shared" ca="1" si="230"/>
        <v>26485.969104064821</v>
      </c>
      <c r="F2411" s="1">
        <f t="shared" ca="1" si="231"/>
        <v>14410.510842258394</v>
      </c>
      <c r="G2411" s="1">
        <f t="shared" ca="1" si="229"/>
        <v>5919.7582618064262</v>
      </c>
    </row>
    <row r="2412" spans="1:7" x14ac:dyDescent="0.25">
      <c r="A2412">
        <v>2407</v>
      </c>
      <c r="B2412">
        <f t="shared" ca="1" si="226"/>
        <v>1464</v>
      </c>
      <c r="C2412">
        <f t="shared" ca="1" si="227"/>
        <v>0.22215759336461258</v>
      </c>
      <c r="D2412" s="2">
        <f t="shared" ca="1" si="228"/>
        <v>27.095737549620964</v>
      </c>
      <c r="E2412" s="1">
        <f t="shared" ca="1" si="230"/>
        <v>16261.935834289641</v>
      </c>
      <c r="F2412" s="1">
        <f t="shared" ca="1" si="231"/>
        <v>8812.5829082937707</v>
      </c>
      <c r="G2412" s="1">
        <f t="shared" ca="1" si="229"/>
        <v>1497.7529259958701</v>
      </c>
    </row>
    <row r="2413" spans="1:7" x14ac:dyDescent="0.25">
      <c r="A2413">
        <v>2408</v>
      </c>
      <c r="B2413">
        <f t="shared" ca="1" si="226"/>
        <v>1850</v>
      </c>
      <c r="C2413">
        <f t="shared" ca="1" si="227"/>
        <v>0.17446456606624325</v>
      </c>
      <c r="D2413" s="2">
        <f t="shared" ca="1" si="228"/>
        <v>29.253998407439177</v>
      </c>
      <c r="E2413" s="1">
        <f t="shared" ca="1" si="230"/>
        <v>16137.9723611275</v>
      </c>
      <c r="F2413" s="1">
        <f t="shared" ca="1" si="231"/>
        <v>9442.0043550344271</v>
      </c>
      <c r="G2413" s="1">
        <f t="shared" ca="1" si="229"/>
        <v>493.4680060930732</v>
      </c>
    </row>
    <row r="2414" spans="1:7" x14ac:dyDescent="0.25">
      <c r="A2414">
        <v>2409</v>
      </c>
      <c r="B2414">
        <f t="shared" ca="1" si="226"/>
        <v>1624</v>
      </c>
      <c r="C2414">
        <f t="shared" ca="1" si="227"/>
        <v>0.15775064038741565</v>
      </c>
      <c r="D2414" s="2">
        <f t="shared" ca="1" si="228"/>
        <v>30.420060583711845</v>
      </c>
      <c r="E2414" s="1">
        <f t="shared" ca="1" si="230"/>
        <v>12809.351999458149</v>
      </c>
      <c r="F2414" s="1">
        <f t="shared" ca="1" si="231"/>
        <v>7793.2252772321472</v>
      </c>
      <c r="G2414" s="1">
        <f t="shared" ca="1" si="229"/>
        <v>-1039.4732777739982</v>
      </c>
    </row>
    <row r="2415" spans="1:7" x14ac:dyDescent="0.25">
      <c r="A2415">
        <v>2410</v>
      </c>
      <c r="B2415">
        <f t="shared" ca="1" si="226"/>
        <v>1960</v>
      </c>
      <c r="C2415">
        <f t="shared" ca="1" si="227"/>
        <v>0.14124098780331723</v>
      </c>
      <c r="D2415" s="2">
        <f t="shared" ca="1" si="228"/>
        <v>30.953094262964665</v>
      </c>
      <c r="E2415" s="1">
        <f t="shared" ca="1" si="230"/>
        <v>13841.616804725089</v>
      </c>
      <c r="F2415" s="1">
        <f t="shared" ca="1" si="231"/>
        <v>8568.8173941698296</v>
      </c>
      <c r="G2415" s="1">
        <f t="shared" ca="1" si="229"/>
        <v>-1001.2005894447411</v>
      </c>
    </row>
    <row r="2416" spans="1:7" x14ac:dyDescent="0.25">
      <c r="A2416">
        <v>2411</v>
      </c>
      <c r="B2416">
        <f t="shared" ca="1" si="226"/>
        <v>1422</v>
      </c>
      <c r="C2416">
        <f t="shared" ca="1" si="227"/>
        <v>0.23363944838558717</v>
      </c>
      <c r="D2416" s="2">
        <f t="shared" ca="1" si="228"/>
        <v>22.656063711727413</v>
      </c>
      <c r="E2416" s="1">
        <f t="shared" ca="1" si="230"/>
        <v>16611.764780215246</v>
      </c>
      <c r="F2416" s="1">
        <f t="shared" ca="1" si="231"/>
        <v>7527.1440244957239</v>
      </c>
      <c r="G2416" s="1">
        <f t="shared" ca="1" si="229"/>
        <v>3160.3207557195228</v>
      </c>
    </row>
    <row r="2417" spans="1:7" x14ac:dyDescent="0.25">
      <c r="A2417">
        <v>2412</v>
      </c>
      <c r="B2417">
        <f t="shared" ca="1" si="226"/>
        <v>1336</v>
      </c>
      <c r="C2417">
        <f t="shared" ca="1" si="227"/>
        <v>0.27943050811093484</v>
      </c>
      <c r="D2417" s="2">
        <f t="shared" ca="1" si="228"/>
        <v>25.469486866060173</v>
      </c>
      <c r="E2417" s="1">
        <f t="shared" ca="1" si="230"/>
        <v>18665.957941810448</v>
      </c>
      <c r="F2417" s="1">
        <f t="shared" ca="1" si="231"/>
        <v>9508.2474128274553</v>
      </c>
      <c r="G2417" s="1">
        <f t="shared" ca="1" si="229"/>
        <v>3289.3105289829909</v>
      </c>
    </row>
    <row r="2418" spans="1:7" x14ac:dyDescent="0.25">
      <c r="A2418">
        <v>2413</v>
      </c>
      <c r="B2418">
        <f t="shared" ca="1" si="226"/>
        <v>1909</v>
      </c>
      <c r="C2418">
        <f t="shared" ca="1" si="227"/>
        <v>0.20226707663374305</v>
      </c>
      <c r="D2418" s="2">
        <f t="shared" ca="1" si="228"/>
        <v>25.532862564604628</v>
      </c>
      <c r="E2418" s="1">
        <f t="shared" ca="1" si="230"/>
        <v>19306.392464690773</v>
      </c>
      <c r="F2418" s="1">
        <f t="shared" ca="1" si="231"/>
        <v>9858.9493083853595</v>
      </c>
      <c r="G2418" s="1">
        <f t="shared" ca="1" si="229"/>
        <v>3206.5931563054146</v>
      </c>
    </row>
    <row r="2419" spans="1:7" x14ac:dyDescent="0.25">
      <c r="A2419">
        <v>2414</v>
      </c>
      <c r="B2419">
        <f t="shared" ca="1" si="226"/>
        <v>1935</v>
      </c>
      <c r="C2419">
        <f t="shared" ca="1" si="227"/>
        <v>0.21384410841442011</v>
      </c>
      <c r="D2419" s="2">
        <f t="shared" ca="1" si="228"/>
        <v>32.121686640101252</v>
      </c>
      <c r="E2419" s="1">
        <f t="shared" ca="1" si="230"/>
        <v>20689.417489095147</v>
      </c>
      <c r="F2419" s="1">
        <f t="shared" ca="1" si="231"/>
        <v>13291.579707018896</v>
      </c>
      <c r="G2419" s="1">
        <f t="shared" ca="1" si="229"/>
        <v>1140.0877820762507</v>
      </c>
    </row>
    <row r="2420" spans="1:7" x14ac:dyDescent="0.25">
      <c r="A2420">
        <v>2415</v>
      </c>
      <c r="B2420">
        <f t="shared" ca="1" si="226"/>
        <v>1601</v>
      </c>
      <c r="C2420">
        <f t="shared" ca="1" si="227"/>
        <v>0.2702553008664027</v>
      </c>
      <c r="D2420" s="2">
        <f t="shared" ca="1" si="228"/>
        <v>33.944218020883632</v>
      </c>
      <c r="E2420" s="1">
        <f t="shared" ca="1" si="230"/>
        <v>21633.936834355536</v>
      </c>
      <c r="F2420" s="1">
        <f t="shared" ca="1" si="231"/>
        <v>14686.941371107789</v>
      </c>
      <c r="G2420" s="1">
        <f t="shared" ca="1" si="229"/>
        <v>906.34546324774601</v>
      </c>
    </row>
    <row r="2421" spans="1:7" x14ac:dyDescent="0.25">
      <c r="A2421">
        <v>2416</v>
      </c>
      <c r="B2421">
        <f t="shared" ca="1" si="226"/>
        <v>1919</v>
      </c>
      <c r="C2421">
        <f t="shared" ca="1" si="227"/>
        <v>0.28717481602291262</v>
      </c>
      <c r="D2421" s="2">
        <f t="shared" ca="1" si="228"/>
        <v>28.524948758639631</v>
      </c>
      <c r="E2421" s="1">
        <f t="shared" ca="1" si="230"/>
        <v>27554.423597398465</v>
      </c>
      <c r="F2421" s="1">
        <f t="shared" ca="1" si="231"/>
        <v>15719.770423792839</v>
      </c>
      <c r="G2421" s="1">
        <f t="shared" ca="1" si="229"/>
        <v>5587.3031736056273</v>
      </c>
    </row>
    <row r="2422" spans="1:7" x14ac:dyDescent="0.25">
      <c r="A2422">
        <v>2417</v>
      </c>
      <c r="B2422">
        <f t="shared" ca="1" si="226"/>
        <v>1572</v>
      </c>
      <c r="C2422">
        <f t="shared" ca="1" si="227"/>
        <v>0.11734523818505499</v>
      </c>
      <c r="D2422" s="2">
        <f t="shared" ca="1" si="228"/>
        <v>21.367490935061866</v>
      </c>
      <c r="E2422" s="1">
        <f t="shared" ca="1" si="230"/>
        <v>9223.3357213453219</v>
      </c>
      <c r="F2422" s="1">
        <f t="shared" ca="1" si="231"/>
        <v>3941.5908483375697</v>
      </c>
      <c r="G2422" s="1">
        <f t="shared" ca="1" si="229"/>
        <v>-740.0551269922471</v>
      </c>
    </row>
    <row r="2423" spans="1:7" x14ac:dyDescent="0.25">
      <c r="A2423">
        <v>2418</v>
      </c>
      <c r="B2423">
        <f t="shared" ca="1" si="226"/>
        <v>1723</v>
      </c>
      <c r="C2423">
        <f t="shared" ca="1" si="227"/>
        <v>0.13085179568700606</v>
      </c>
      <c r="D2423" s="2">
        <f t="shared" ca="1" si="228"/>
        <v>36.453616223208464</v>
      </c>
      <c r="E2423" s="1">
        <f t="shared" ca="1" si="230"/>
        <v>11272.882198435573</v>
      </c>
      <c r="F2423" s="1">
        <f t="shared" ca="1" si="231"/>
        <v>8218.7464278241769</v>
      </c>
      <c r="G2423" s="1">
        <f t="shared" ca="1" si="229"/>
        <v>-3065.8142293886049</v>
      </c>
    </row>
    <row r="2424" spans="1:7" x14ac:dyDescent="0.25">
      <c r="A2424">
        <v>2419</v>
      </c>
      <c r="B2424">
        <f t="shared" ca="1" si="226"/>
        <v>1967</v>
      </c>
      <c r="C2424">
        <f t="shared" ca="1" si="227"/>
        <v>0.11269160660777809</v>
      </c>
      <c r="D2424" s="2">
        <f t="shared" ca="1" si="228"/>
        <v>20.440447019053039</v>
      </c>
      <c r="E2424" s="1">
        <f t="shared" ca="1" si="230"/>
        <v>11083.219509874974</v>
      </c>
      <c r="F2424" s="1">
        <f t="shared" ca="1" si="231"/>
        <v>4530.9192238426886</v>
      </c>
      <c r="G2424" s="1">
        <f t="shared" ca="1" si="229"/>
        <v>273.75028603228657</v>
      </c>
    </row>
    <row r="2425" spans="1:7" x14ac:dyDescent="0.25">
      <c r="A2425">
        <v>2420</v>
      </c>
      <c r="B2425">
        <f t="shared" ca="1" si="226"/>
        <v>1839</v>
      </c>
      <c r="C2425">
        <f t="shared" ca="1" si="227"/>
        <v>0.13407199554096411</v>
      </c>
      <c r="D2425" s="2">
        <f t="shared" ca="1" si="228"/>
        <v>28.005338354644945</v>
      </c>
      <c r="E2425" s="1">
        <f t="shared" ca="1" si="230"/>
        <v>12327.919989991649</v>
      </c>
      <c r="F2425" s="1">
        <f t="shared" ca="1" si="231"/>
        <v>6904.9514105741455</v>
      </c>
      <c r="G2425" s="1">
        <f t="shared" ca="1" si="229"/>
        <v>-772.3814205824965</v>
      </c>
    </row>
    <row r="2426" spans="1:7" x14ac:dyDescent="0.25">
      <c r="A2426">
        <v>2421</v>
      </c>
      <c r="B2426">
        <f t="shared" ca="1" si="226"/>
        <v>1356</v>
      </c>
      <c r="C2426">
        <f t="shared" ca="1" si="227"/>
        <v>0.2002902761734755</v>
      </c>
      <c r="D2426" s="2">
        <f t="shared" ca="1" si="228"/>
        <v>31.136387735344968</v>
      </c>
      <c r="E2426" s="1">
        <f t="shared" ca="1" si="230"/>
        <v>13579.680724561638</v>
      </c>
      <c r="F2426" s="1">
        <f t="shared" ca="1" si="231"/>
        <v>8456.4440872428295</v>
      </c>
      <c r="G2426" s="1">
        <f t="shared" ca="1" si="229"/>
        <v>-758.16336268119085</v>
      </c>
    </row>
    <row r="2427" spans="1:7" x14ac:dyDescent="0.25">
      <c r="A2427">
        <v>2422</v>
      </c>
      <c r="B2427">
        <f t="shared" ca="1" si="226"/>
        <v>1512</v>
      </c>
      <c r="C2427">
        <f t="shared" ca="1" si="227"/>
        <v>0.11846277195757093</v>
      </c>
      <c r="D2427" s="2">
        <f t="shared" ca="1" si="228"/>
        <v>31.82814187573041</v>
      </c>
      <c r="E2427" s="1">
        <f t="shared" ca="1" si="230"/>
        <v>8955.7855599923623</v>
      </c>
      <c r="F2427" s="1">
        <f t="shared" ca="1" si="231"/>
        <v>5700.9202682410923</v>
      </c>
      <c r="G2427" s="1">
        <f t="shared" ca="1" si="229"/>
        <v>-2727.9347082487302</v>
      </c>
    </row>
    <row r="2428" spans="1:7" x14ac:dyDescent="0.25">
      <c r="A2428">
        <v>2423</v>
      </c>
      <c r="B2428">
        <f t="shared" ca="1" si="226"/>
        <v>1433</v>
      </c>
      <c r="C2428">
        <f t="shared" ca="1" si="227"/>
        <v>0.2102841823589488</v>
      </c>
      <c r="D2428" s="2">
        <f t="shared" ca="1" si="228"/>
        <v>28.886238123502867</v>
      </c>
      <c r="E2428" s="1">
        <f t="shared" ca="1" si="230"/>
        <v>15066.861666018682</v>
      </c>
      <c r="F2428" s="1">
        <f t="shared" ca="1" si="231"/>
        <v>8704.4990771698558</v>
      </c>
      <c r="G2428" s="1">
        <f t="shared" ca="1" si="229"/>
        <v>430.91258884882518</v>
      </c>
    </row>
    <row r="2429" spans="1:7" x14ac:dyDescent="0.25">
      <c r="A2429">
        <v>2424</v>
      </c>
      <c r="B2429">
        <f t="shared" ca="1" si="226"/>
        <v>1726</v>
      </c>
      <c r="C2429">
        <f t="shared" ca="1" si="227"/>
        <v>0.14298950783643102</v>
      </c>
      <c r="D2429" s="2">
        <f t="shared" ca="1" si="228"/>
        <v>35.119517904233376</v>
      </c>
      <c r="E2429" s="1">
        <f t="shared" ca="1" si="230"/>
        <v>12339.994526283997</v>
      </c>
      <c r="F2429" s="1">
        <f t="shared" ca="1" si="231"/>
        <v>8667.4931740794545</v>
      </c>
      <c r="G2429" s="1">
        <f t="shared" ca="1" si="229"/>
        <v>-2449.3986477954568</v>
      </c>
    </row>
    <row r="2430" spans="1:7" x14ac:dyDescent="0.25">
      <c r="A2430">
        <v>2425</v>
      </c>
      <c r="B2430">
        <f t="shared" ca="1" si="226"/>
        <v>1294</v>
      </c>
      <c r="C2430">
        <f t="shared" ca="1" si="227"/>
        <v>0.22383058369261419</v>
      </c>
      <c r="D2430" s="2">
        <f t="shared" ca="1" si="228"/>
        <v>35.8916361915838</v>
      </c>
      <c r="E2430" s="1">
        <f t="shared" ca="1" si="230"/>
        <v>14481.838764912138</v>
      </c>
      <c r="F2430" s="1">
        <f t="shared" ca="1" si="231"/>
        <v>10395.537766708036</v>
      </c>
      <c r="G2430" s="1">
        <f t="shared" ca="1" si="229"/>
        <v>-1754.7990017958982</v>
      </c>
    </row>
    <row r="2431" spans="1:7" x14ac:dyDescent="0.25">
      <c r="A2431">
        <v>2426</v>
      </c>
      <c r="B2431">
        <f t="shared" ca="1" si="226"/>
        <v>1283</v>
      </c>
      <c r="C2431">
        <f t="shared" ca="1" si="227"/>
        <v>0.11683154393413385</v>
      </c>
      <c r="D2431" s="2">
        <f t="shared" ca="1" si="228"/>
        <v>26.461346072557763</v>
      </c>
      <c r="E2431" s="1">
        <f t="shared" ca="1" si="230"/>
        <v>7494.7435433746859</v>
      </c>
      <c r="F2431" s="1">
        <f t="shared" ca="1" si="231"/>
        <v>3966.4200525261085</v>
      </c>
      <c r="G2431" s="1">
        <f t="shared" ca="1" si="229"/>
        <v>-2305.6265091514224</v>
      </c>
    </row>
    <row r="2432" spans="1:7" x14ac:dyDescent="0.25">
      <c r="A2432">
        <v>2427</v>
      </c>
      <c r="B2432">
        <f t="shared" ca="1" si="226"/>
        <v>1363</v>
      </c>
      <c r="C2432">
        <f t="shared" ca="1" si="227"/>
        <v>0.1138047808155561</v>
      </c>
      <c r="D2432" s="2">
        <f t="shared" ca="1" si="228"/>
        <v>29.178061915400107</v>
      </c>
      <c r="E2432" s="1">
        <f t="shared" ca="1" si="230"/>
        <v>7755.7958125801488</v>
      </c>
      <c r="F2432" s="1">
        <f t="shared" ca="1" si="231"/>
        <v>4525.981808453289</v>
      </c>
      <c r="G2432" s="1">
        <f t="shared" ca="1" si="229"/>
        <v>-2656.13599587314</v>
      </c>
    </row>
    <row r="2433" spans="1:7" x14ac:dyDescent="0.25">
      <c r="A2433">
        <v>2428</v>
      </c>
      <c r="B2433">
        <f t="shared" ca="1" si="226"/>
        <v>1827</v>
      </c>
      <c r="C2433">
        <f t="shared" ca="1" si="227"/>
        <v>0.13010844005619132</v>
      </c>
      <c r="D2433" s="2">
        <f t="shared" ca="1" si="228"/>
        <v>33.976549329151048</v>
      </c>
      <c r="E2433" s="1">
        <f t="shared" ca="1" si="230"/>
        <v>11885.405999133078</v>
      </c>
      <c r="F2433" s="1">
        <f t="shared" ca="1" si="231"/>
        <v>8076.5016645306559</v>
      </c>
      <c r="G2433" s="1">
        <f t="shared" ca="1" si="229"/>
        <v>-2378.6456653975774</v>
      </c>
    </row>
    <row r="2434" spans="1:7" x14ac:dyDescent="0.25">
      <c r="A2434">
        <v>2429</v>
      </c>
      <c r="B2434">
        <f t="shared" ca="1" si="226"/>
        <v>1499</v>
      </c>
      <c r="C2434">
        <f t="shared" ca="1" si="227"/>
        <v>0.2901066419857723</v>
      </c>
      <c r="D2434" s="2">
        <f t="shared" ca="1" si="228"/>
        <v>35.121660911390961</v>
      </c>
      <c r="E2434" s="1">
        <f t="shared" ca="1" si="230"/>
        <v>21743.492816833634</v>
      </c>
      <c r="F2434" s="1">
        <f t="shared" ca="1" si="231"/>
        <v>15273.35163484192</v>
      </c>
      <c r="G2434" s="1">
        <f t="shared" ca="1" si="229"/>
        <v>495.79118199171535</v>
      </c>
    </row>
    <row r="2435" spans="1:7" x14ac:dyDescent="0.25">
      <c r="A2435">
        <v>2430</v>
      </c>
      <c r="B2435">
        <f t="shared" ca="1" si="226"/>
        <v>1324</v>
      </c>
      <c r="C2435">
        <f t="shared" ca="1" si="227"/>
        <v>0.16672024256493551</v>
      </c>
      <c r="D2435" s="2">
        <f t="shared" ca="1" si="228"/>
        <v>31.072434344835465</v>
      </c>
      <c r="E2435" s="1">
        <f t="shared" ca="1" si="230"/>
        <v>11036.880057798729</v>
      </c>
      <c r="F2435" s="1">
        <f t="shared" ca="1" si="231"/>
        <v>6858.8546193554985</v>
      </c>
      <c r="G2435" s="1">
        <f t="shared" ca="1" si="229"/>
        <v>-1682.5745615567694</v>
      </c>
    </row>
    <row r="2436" spans="1:7" x14ac:dyDescent="0.25">
      <c r="A2436">
        <v>2431</v>
      </c>
      <c r="B2436">
        <f t="shared" ca="1" si="226"/>
        <v>1828</v>
      </c>
      <c r="C2436">
        <f t="shared" ca="1" si="227"/>
        <v>0.29096910004158827</v>
      </c>
      <c r="D2436" s="2">
        <f t="shared" ca="1" si="228"/>
        <v>23.671176238504813</v>
      </c>
      <c r="E2436" s="1">
        <f t="shared" ca="1" si="230"/>
        <v>26594.575743801171</v>
      </c>
      <c r="F2436" s="1">
        <f t="shared" ca="1" si="231"/>
        <v>12590.497788395653</v>
      </c>
      <c r="G2436" s="1">
        <f t="shared" ca="1" si="229"/>
        <v>7815.8779554055182</v>
      </c>
    </row>
    <row r="2437" spans="1:7" x14ac:dyDescent="0.25">
      <c r="A2437">
        <v>2432</v>
      </c>
      <c r="B2437">
        <f t="shared" ca="1" si="226"/>
        <v>1459</v>
      </c>
      <c r="C2437">
        <f t="shared" ca="1" si="227"/>
        <v>0.26781625466903691</v>
      </c>
      <c r="D2437" s="2">
        <f t="shared" ca="1" si="228"/>
        <v>27.158804216356891</v>
      </c>
      <c r="E2437" s="1">
        <f t="shared" ca="1" si="230"/>
        <v>19537.195778106245</v>
      </c>
      <c r="F2437" s="1">
        <f t="shared" ca="1" si="231"/>
        <v>10612.137501484438</v>
      </c>
      <c r="G2437" s="1">
        <f t="shared" ca="1" si="229"/>
        <v>2976.7082766218082</v>
      </c>
    </row>
    <row r="2438" spans="1:7" x14ac:dyDescent="0.25">
      <c r="A2438">
        <v>2433</v>
      </c>
      <c r="B2438">
        <f t="shared" ca="1" si="226"/>
        <v>1903</v>
      </c>
      <c r="C2438">
        <f t="shared" ca="1" si="227"/>
        <v>0.18038024645859499</v>
      </c>
      <c r="D2438" s="2">
        <f t="shared" ca="1" si="228"/>
        <v>32.763808935174133</v>
      </c>
      <c r="E2438" s="1">
        <f t="shared" ca="1" si="230"/>
        <v>17163.180450535314</v>
      </c>
      <c r="F2438" s="1">
        <f t="shared" ca="1" si="231"/>
        <v>11246.623300025098</v>
      </c>
      <c r="G2438" s="1">
        <f t="shared" ca="1" si="229"/>
        <v>-320.39284948978457</v>
      </c>
    </row>
    <row r="2439" spans="1:7" x14ac:dyDescent="0.25">
      <c r="A2439">
        <v>2434</v>
      </c>
      <c r="B2439">
        <f t="shared" ref="B2439:B2502" ca="1" si="232">RANDBETWEEN($E$1,$F$1)</f>
        <v>1365</v>
      </c>
      <c r="C2439">
        <f t="shared" ref="C2439:C2502" ca="1" si="233">$E$2+($F$2-$E$2)*RAND()</f>
        <v>0.12113319279132911</v>
      </c>
      <c r="D2439" s="2">
        <f t="shared" ref="D2439:D2502" ca="1" si="234">_xlfn.NORM.INV(RAND(),$E$3,$F$3)</f>
        <v>29.685825559956321</v>
      </c>
      <c r="E2439" s="1">
        <f t="shared" ca="1" si="230"/>
        <v>8267.3404080082128</v>
      </c>
      <c r="F2439" s="1">
        <f t="shared" ca="1" si="231"/>
        <v>4908.4565039381978</v>
      </c>
      <c r="G2439" s="1">
        <f t="shared" ref="G2439:G2502" ca="1" si="235">E2439-B2439*$B$3-F2439-$B$2</f>
        <v>-2528.366095929985</v>
      </c>
    </row>
    <row r="2440" spans="1:7" x14ac:dyDescent="0.25">
      <c r="A2440">
        <v>2435</v>
      </c>
      <c r="B2440">
        <f t="shared" ca="1" si="232"/>
        <v>1562</v>
      </c>
      <c r="C2440">
        <f t="shared" ca="1" si="233"/>
        <v>0.10691911218289277</v>
      </c>
      <c r="D2440" s="2">
        <f t="shared" ca="1" si="234"/>
        <v>32.600940418393179</v>
      </c>
      <c r="E2440" s="1">
        <f t="shared" ca="1" si="230"/>
        <v>8350.3826614839254</v>
      </c>
      <c r="F2440" s="1">
        <f t="shared" ca="1" si="231"/>
        <v>5444.6065523564184</v>
      </c>
      <c r="G2440" s="1">
        <f t="shared" ca="1" si="235"/>
        <v>-3109.5238908724932</v>
      </c>
    </row>
    <row r="2441" spans="1:7" x14ac:dyDescent="0.25">
      <c r="A2441">
        <v>2436</v>
      </c>
      <c r="B2441">
        <f t="shared" ca="1" si="232"/>
        <v>1831</v>
      </c>
      <c r="C2441">
        <f t="shared" ca="1" si="233"/>
        <v>0.29432538073682546</v>
      </c>
      <c r="D2441" s="2">
        <f t="shared" ca="1" si="234"/>
        <v>37.298369689767597</v>
      </c>
      <c r="E2441" s="1">
        <f t="shared" ca="1" si="230"/>
        <v>26945.488606456373</v>
      </c>
      <c r="F2441" s="1">
        <f t="shared" ca="1" si="231"/>
        <v>20100.45591030061</v>
      </c>
      <c r="G2441" s="1">
        <f t="shared" ca="1" si="235"/>
        <v>654.88269615576064</v>
      </c>
    </row>
    <row r="2442" spans="1:7" x14ac:dyDescent="0.25">
      <c r="A2442">
        <v>2437</v>
      </c>
      <c r="B2442">
        <f t="shared" ca="1" si="232"/>
        <v>1218</v>
      </c>
      <c r="C2442">
        <f t="shared" ca="1" si="233"/>
        <v>0.22774843016941576</v>
      </c>
      <c r="D2442" s="2">
        <f t="shared" ca="1" si="234"/>
        <v>32.984951501291491</v>
      </c>
      <c r="E2442" s="1">
        <f t="shared" ca="1" si="230"/>
        <v>13869.87939731742</v>
      </c>
      <c r="F2442" s="1">
        <f t="shared" ca="1" si="231"/>
        <v>9149.945984985543</v>
      </c>
      <c r="G2442" s="1">
        <f t="shared" ca="1" si="235"/>
        <v>-1071.766587668124</v>
      </c>
    </row>
    <row r="2443" spans="1:7" x14ac:dyDescent="0.25">
      <c r="A2443">
        <v>2438</v>
      </c>
      <c r="B2443">
        <f t="shared" ca="1" si="232"/>
        <v>1983</v>
      </c>
      <c r="C2443">
        <f t="shared" ca="1" si="233"/>
        <v>0.20528132814632549</v>
      </c>
      <c r="D2443" s="2">
        <f t="shared" ca="1" si="234"/>
        <v>31.5451529591096</v>
      </c>
      <c r="E2443" s="1">
        <f t="shared" ca="1" si="230"/>
        <v>20353.643685708172</v>
      </c>
      <c r="F2443" s="1">
        <f t="shared" ca="1" si="231"/>
        <v>12841.176066817592</v>
      </c>
      <c r="G2443" s="1">
        <f t="shared" ca="1" si="235"/>
        <v>1223.5176188905789</v>
      </c>
    </row>
    <row r="2444" spans="1:7" x14ac:dyDescent="0.25">
      <c r="A2444">
        <v>2439</v>
      </c>
      <c r="B2444">
        <f t="shared" ca="1" si="232"/>
        <v>1543</v>
      </c>
      <c r="C2444">
        <f t="shared" ca="1" si="233"/>
        <v>0.11690021707703822</v>
      </c>
      <c r="D2444" s="2">
        <f t="shared" ca="1" si="234"/>
        <v>32.871948827920484</v>
      </c>
      <c r="E2444" s="1">
        <f t="shared" ca="1" si="230"/>
        <v>9018.8517474934979</v>
      </c>
      <c r="F2444" s="1">
        <f t="shared" ca="1" si="231"/>
        <v>5929.3446626041505</v>
      </c>
      <c r="G2444" s="1">
        <f t="shared" ca="1" si="235"/>
        <v>-2913.4429151106524</v>
      </c>
    </row>
    <row r="2445" spans="1:7" x14ac:dyDescent="0.25">
      <c r="A2445">
        <v>2440</v>
      </c>
      <c r="B2445">
        <f t="shared" ca="1" si="232"/>
        <v>1492</v>
      </c>
      <c r="C2445">
        <f t="shared" ca="1" si="233"/>
        <v>0.15704522306684987</v>
      </c>
      <c r="D2445" s="2">
        <f t="shared" ca="1" si="234"/>
        <v>31.555777977434438</v>
      </c>
      <c r="E2445" s="1">
        <f t="shared" ca="1" si="230"/>
        <v>11715.573640787001</v>
      </c>
      <c r="F2445" s="1">
        <f t="shared" ca="1" si="231"/>
        <v>7393.880813739157</v>
      </c>
      <c r="G2445" s="1">
        <f t="shared" ca="1" si="235"/>
        <v>-1648.1071729521555</v>
      </c>
    </row>
    <row r="2446" spans="1:7" x14ac:dyDescent="0.25">
      <c r="A2446">
        <v>2441</v>
      </c>
      <c r="B2446">
        <f t="shared" ca="1" si="232"/>
        <v>1779</v>
      </c>
      <c r="C2446">
        <f t="shared" ca="1" si="233"/>
        <v>0.20689683457134417</v>
      </c>
      <c r="D2446" s="2">
        <f t="shared" ca="1" si="234"/>
        <v>31.967240732997098</v>
      </c>
      <c r="E2446" s="1">
        <f t="shared" ca="1" si="230"/>
        <v>18403.473435121065</v>
      </c>
      <c r="F2446" s="1">
        <f t="shared" ca="1" si="231"/>
        <v>11766.165312476642</v>
      </c>
      <c r="G2446" s="1">
        <f t="shared" ca="1" si="235"/>
        <v>480.95812264442429</v>
      </c>
    </row>
    <row r="2447" spans="1:7" x14ac:dyDescent="0.25">
      <c r="A2447">
        <v>2442</v>
      </c>
      <c r="B2447">
        <f t="shared" ca="1" si="232"/>
        <v>1739</v>
      </c>
      <c r="C2447">
        <f t="shared" ca="1" si="233"/>
        <v>0.14566140780382991</v>
      </c>
      <c r="D2447" s="2">
        <f t="shared" ca="1" si="234"/>
        <v>19.530172502622548</v>
      </c>
      <c r="E2447" s="1">
        <f t="shared" ca="1" si="230"/>
        <v>12665.25940854301</v>
      </c>
      <c r="F2447" s="1">
        <f t="shared" ca="1" si="231"/>
        <v>4947.0940207861649</v>
      </c>
      <c r="G2447" s="1">
        <f t="shared" ca="1" si="235"/>
        <v>1587.8153877568448</v>
      </c>
    </row>
    <row r="2448" spans="1:7" x14ac:dyDescent="0.25">
      <c r="A2448">
        <v>2443</v>
      </c>
      <c r="B2448">
        <f t="shared" ca="1" si="232"/>
        <v>1347</v>
      </c>
      <c r="C2448">
        <f t="shared" ca="1" si="233"/>
        <v>0.18050475556637277</v>
      </c>
      <c r="D2448" s="2">
        <f t="shared" ca="1" si="234"/>
        <v>31.266436849412049</v>
      </c>
      <c r="E2448" s="1">
        <f t="shared" ca="1" si="230"/>
        <v>12156.995287395206</v>
      </c>
      <c r="F2448" s="1">
        <f t="shared" ca="1" si="231"/>
        <v>7602.1185086388423</v>
      </c>
      <c r="G2448" s="1">
        <f t="shared" ca="1" si="235"/>
        <v>-1320.6732212436355</v>
      </c>
    </row>
    <row r="2449" spans="1:7" x14ac:dyDescent="0.25">
      <c r="A2449">
        <v>2444</v>
      </c>
      <c r="B2449">
        <f t="shared" ca="1" si="232"/>
        <v>1291</v>
      </c>
      <c r="C2449">
        <f t="shared" ca="1" si="233"/>
        <v>0.23414969889105838</v>
      </c>
      <c r="D2449" s="2">
        <f t="shared" ca="1" si="234"/>
        <v>28.637274535891912</v>
      </c>
      <c r="E2449" s="1">
        <f t="shared" ca="1" si="230"/>
        <v>15114.363063417819</v>
      </c>
      <c r="F2449" s="1">
        <f t="shared" ca="1" si="231"/>
        <v>8656.6832896448068</v>
      </c>
      <c r="G2449" s="1">
        <f t="shared" ca="1" si="235"/>
        <v>618.52977377301249</v>
      </c>
    </row>
    <row r="2450" spans="1:7" x14ac:dyDescent="0.25">
      <c r="A2450">
        <v>2445</v>
      </c>
      <c r="B2450">
        <f t="shared" ca="1" si="232"/>
        <v>1674</v>
      </c>
      <c r="C2450">
        <f t="shared" ca="1" si="233"/>
        <v>0.16966122683663648</v>
      </c>
      <c r="D2450" s="2">
        <f t="shared" ca="1" si="234"/>
        <v>20.983886587719823</v>
      </c>
      <c r="E2450" s="1">
        <f t="shared" ca="1" si="230"/>
        <v>14200.644686226475</v>
      </c>
      <c r="F2450" s="1">
        <f t="shared" ca="1" si="231"/>
        <v>5959.6943513656497</v>
      </c>
      <c r="G2450" s="1">
        <f t="shared" ca="1" si="235"/>
        <v>2152.8503348608247</v>
      </c>
    </row>
    <row r="2451" spans="1:7" x14ac:dyDescent="0.25">
      <c r="A2451">
        <v>2446</v>
      </c>
      <c r="B2451">
        <f t="shared" ca="1" si="232"/>
        <v>1758</v>
      </c>
      <c r="C2451">
        <f t="shared" ca="1" si="233"/>
        <v>0.18945747842014879</v>
      </c>
      <c r="D2451" s="2">
        <f t="shared" ca="1" si="234"/>
        <v>23.75840451122049</v>
      </c>
      <c r="E2451" s="1">
        <f t="shared" ca="1" si="230"/>
        <v>16653.312353131078</v>
      </c>
      <c r="F2451" s="1">
        <f t="shared" ca="1" si="231"/>
        <v>7913.122626747866</v>
      </c>
      <c r="G2451" s="1">
        <f t="shared" ca="1" si="235"/>
        <v>2597.4897263832108</v>
      </c>
    </row>
    <row r="2452" spans="1:7" x14ac:dyDescent="0.25">
      <c r="A2452">
        <v>2447</v>
      </c>
      <c r="B2452">
        <f t="shared" ca="1" si="232"/>
        <v>1900</v>
      </c>
      <c r="C2452">
        <f t="shared" ca="1" si="233"/>
        <v>0.18685343221851025</v>
      </c>
      <c r="D2452" s="2">
        <f t="shared" ca="1" si="234"/>
        <v>28.84381019235736</v>
      </c>
      <c r="E2452" s="1">
        <f t="shared" ca="1" si="230"/>
        <v>17751.076060758474</v>
      </c>
      <c r="F2452" s="1">
        <f t="shared" ca="1" si="231"/>
        <v>10240.17337213232</v>
      </c>
      <c r="G2452" s="1">
        <f t="shared" ca="1" si="235"/>
        <v>1275.9026886261545</v>
      </c>
    </row>
    <row r="2453" spans="1:7" x14ac:dyDescent="0.25">
      <c r="A2453">
        <v>2448</v>
      </c>
      <c r="B2453">
        <f t="shared" ca="1" si="232"/>
        <v>1772</v>
      </c>
      <c r="C2453">
        <f t="shared" ca="1" si="233"/>
        <v>0.29836780016414283</v>
      </c>
      <c r="D2453" s="2">
        <f t="shared" ca="1" si="234"/>
        <v>36.515357092361562</v>
      </c>
      <c r="E2453" s="1">
        <f t="shared" ca="1" si="230"/>
        <v>26435.387094543057</v>
      </c>
      <c r="F2453" s="1">
        <f t="shared" ca="1" si="231"/>
        <v>19305.951992640919</v>
      </c>
      <c r="G2453" s="1">
        <f t="shared" ca="1" si="235"/>
        <v>977.63510190213856</v>
      </c>
    </row>
    <row r="2454" spans="1:7" x14ac:dyDescent="0.25">
      <c r="A2454">
        <v>2449</v>
      </c>
      <c r="B2454">
        <f t="shared" ca="1" si="232"/>
        <v>1778</v>
      </c>
      <c r="C2454">
        <f t="shared" ca="1" si="233"/>
        <v>0.2821103879140765</v>
      </c>
      <c r="D2454" s="2">
        <f t="shared" ca="1" si="234"/>
        <v>28.06950183003606</v>
      </c>
      <c r="E2454" s="1">
        <f t="shared" ca="1" si="230"/>
        <v>25079.6134855614</v>
      </c>
      <c r="F2454" s="1">
        <f t="shared" ca="1" si="231"/>
        <v>14079.445132591256</v>
      </c>
      <c r="G2454" s="1">
        <f t="shared" ca="1" si="235"/>
        <v>4844.4683529701433</v>
      </c>
    </row>
    <row r="2455" spans="1:7" x14ac:dyDescent="0.25">
      <c r="A2455">
        <v>2450</v>
      </c>
      <c r="B2455">
        <f t="shared" ca="1" si="232"/>
        <v>1222</v>
      </c>
      <c r="C2455">
        <f t="shared" ca="1" si="233"/>
        <v>0.27910032715798389</v>
      </c>
      <c r="D2455" s="2">
        <f t="shared" ca="1" si="234"/>
        <v>21.156529315392756</v>
      </c>
      <c r="E2455" s="1">
        <f t="shared" ca="1" si="230"/>
        <v>17053.029989352817</v>
      </c>
      <c r="F2455" s="1">
        <f t="shared" ca="1" si="231"/>
        <v>7215.6585777202927</v>
      </c>
      <c r="G2455" s="1">
        <f t="shared" ca="1" si="235"/>
        <v>4043.0714116325253</v>
      </c>
    </row>
    <row r="2456" spans="1:7" x14ac:dyDescent="0.25">
      <c r="A2456">
        <v>2451</v>
      </c>
      <c r="B2456">
        <f t="shared" ca="1" si="232"/>
        <v>1996</v>
      </c>
      <c r="C2456">
        <f t="shared" ca="1" si="233"/>
        <v>0.13517741069670514</v>
      </c>
      <c r="D2456" s="2">
        <f t="shared" ca="1" si="234"/>
        <v>36.066978567457085</v>
      </c>
      <c r="E2456" s="1">
        <f t="shared" ca="1" si="230"/>
        <v>13490.705587531173</v>
      </c>
      <c r="F2456" s="1">
        <f t="shared" ca="1" si="231"/>
        <v>9731.3797857072059</v>
      </c>
      <c r="G2456" s="1">
        <f t="shared" ca="1" si="235"/>
        <v>-2538.074198176033</v>
      </c>
    </row>
    <row r="2457" spans="1:7" x14ac:dyDescent="0.25">
      <c r="A2457">
        <v>2452</v>
      </c>
      <c r="B2457">
        <f t="shared" ca="1" si="232"/>
        <v>1414</v>
      </c>
      <c r="C2457">
        <f t="shared" ca="1" si="233"/>
        <v>0.2948142649802834</v>
      </c>
      <c r="D2457" s="2">
        <f t="shared" ca="1" si="234"/>
        <v>36.33545849559151</v>
      </c>
      <c r="E2457" s="1">
        <f t="shared" ca="1" si="230"/>
        <v>20843.368534106037</v>
      </c>
      <c r="F2457" s="1">
        <f t="shared" ca="1" si="231"/>
        <v>15147.067045586558</v>
      </c>
      <c r="G2457" s="1">
        <f t="shared" ca="1" si="235"/>
        <v>-222.79851148051966</v>
      </c>
    </row>
    <row r="2458" spans="1:7" x14ac:dyDescent="0.25">
      <c r="A2458">
        <v>2453</v>
      </c>
      <c r="B2458">
        <f t="shared" ca="1" si="232"/>
        <v>1824</v>
      </c>
      <c r="C2458">
        <f t="shared" ca="1" si="233"/>
        <v>0.25204453083283285</v>
      </c>
      <c r="D2458" s="2">
        <f t="shared" ca="1" si="234"/>
        <v>19.649070901381879</v>
      </c>
      <c r="E2458" s="1">
        <f t="shared" ref="E2458:E2521" ca="1" si="236">+B2458*C2458*$B$1</f>
        <v>22986.461211954356</v>
      </c>
      <c r="F2458" s="1">
        <f t="shared" ref="F2458:F2521" ca="1" si="237">B2458*(C2458*D2458)</f>
        <v>9033.2521225111122</v>
      </c>
      <c r="G2458" s="1">
        <f t="shared" ca="1" si="235"/>
        <v>7767.6090894432455</v>
      </c>
    </row>
    <row r="2459" spans="1:7" x14ac:dyDescent="0.25">
      <c r="A2459">
        <v>2454</v>
      </c>
      <c r="B2459">
        <f t="shared" ca="1" si="232"/>
        <v>1248</v>
      </c>
      <c r="C2459">
        <f t="shared" ca="1" si="233"/>
        <v>0.14489832306965472</v>
      </c>
      <c r="D2459" s="2">
        <f t="shared" ca="1" si="234"/>
        <v>38.343179408396459</v>
      </c>
      <c r="E2459" s="1">
        <f t="shared" ca="1" si="236"/>
        <v>9041.6553595464557</v>
      </c>
      <c r="F2459" s="1">
        <f t="shared" ca="1" si="237"/>
        <v>6933.7162719995813</v>
      </c>
      <c r="G2459" s="1">
        <f t="shared" ca="1" si="235"/>
        <v>-3703.2609124531264</v>
      </c>
    </row>
    <row r="2460" spans="1:7" x14ac:dyDescent="0.25">
      <c r="A2460">
        <v>2455</v>
      </c>
      <c r="B2460">
        <f t="shared" ca="1" si="232"/>
        <v>1679</v>
      </c>
      <c r="C2460">
        <f t="shared" ca="1" si="233"/>
        <v>0.13267690389660491</v>
      </c>
      <c r="D2460" s="2">
        <f t="shared" ca="1" si="234"/>
        <v>24.577904950164349</v>
      </c>
      <c r="E2460" s="1">
        <f t="shared" ca="1" si="236"/>
        <v>11138.226082119982</v>
      </c>
      <c r="F2460" s="1">
        <f t="shared" ca="1" si="237"/>
        <v>5475.0852391957269</v>
      </c>
      <c r="G2460" s="1">
        <f t="shared" ca="1" si="235"/>
        <v>-428.20915707574568</v>
      </c>
    </row>
    <row r="2461" spans="1:7" x14ac:dyDescent="0.25">
      <c r="A2461">
        <v>2456</v>
      </c>
      <c r="B2461">
        <f t="shared" ca="1" si="232"/>
        <v>1502</v>
      </c>
      <c r="C2461">
        <f t="shared" ca="1" si="233"/>
        <v>0.28052802379330655</v>
      </c>
      <c r="D2461" s="2">
        <f t="shared" ca="1" si="234"/>
        <v>34.445795310743662</v>
      </c>
      <c r="E2461" s="1">
        <f t="shared" ca="1" si="236"/>
        <v>21067.654586877321</v>
      </c>
      <c r="F2461" s="1">
        <f t="shared" ca="1" si="237"/>
        <v>14513.842351540521</v>
      </c>
      <c r="G2461" s="1">
        <f t="shared" ca="1" si="235"/>
        <v>577.51223533680059</v>
      </c>
    </row>
    <row r="2462" spans="1:7" x14ac:dyDescent="0.25">
      <c r="A2462">
        <v>2457</v>
      </c>
      <c r="B2462">
        <f t="shared" ca="1" si="232"/>
        <v>1312</v>
      </c>
      <c r="C2462">
        <f t="shared" ca="1" si="233"/>
        <v>0.16589463593893652</v>
      </c>
      <c r="D2462" s="2">
        <f t="shared" ca="1" si="234"/>
        <v>36.563381752823133</v>
      </c>
      <c r="E2462" s="1">
        <f t="shared" ca="1" si="236"/>
        <v>10882.688117594236</v>
      </c>
      <c r="F2462" s="1">
        <f t="shared" ca="1" si="237"/>
        <v>7958.1576028102045</v>
      </c>
      <c r="G2462" s="1">
        <f t="shared" ca="1" si="235"/>
        <v>-2928.2694852159675</v>
      </c>
    </row>
    <row r="2463" spans="1:7" x14ac:dyDescent="0.25">
      <c r="A2463">
        <v>2458</v>
      </c>
      <c r="B2463">
        <f t="shared" ca="1" si="232"/>
        <v>1941</v>
      </c>
      <c r="C2463">
        <f t="shared" ca="1" si="233"/>
        <v>0.24779663562494839</v>
      </c>
      <c r="D2463" s="2">
        <f t="shared" ca="1" si="234"/>
        <v>33.362641805641374</v>
      </c>
      <c r="E2463" s="1">
        <f t="shared" ca="1" si="236"/>
        <v>24048.663487401238</v>
      </c>
      <c r="F2463" s="1">
        <f t="shared" ca="1" si="237"/>
        <v>16046.538916691479</v>
      </c>
      <c r="G2463" s="1">
        <f t="shared" ca="1" si="235"/>
        <v>1740.4745707097572</v>
      </c>
    </row>
    <row r="2464" spans="1:7" x14ac:dyDescent="0.25">
      <c r="A2464">
        <v>2459</v>
      </c>
      <c r="B2464">
        <f t="shared" ca="1" si="232"/>
        <v>1943</v>
      </c>
      <c r="C2464">
        <f t="shared" ca="1" si="233"/>
        <v>0.12372606673671332</v>
      </c>
      <c r="D2464" s="2">
        <f t="shared" ca="1" si="234"/>
        <v>26.302892068804937</v>
      </c>
      <c r="E2464" s="1">
        <f t="shared" ca="1" si="236"/>
        <v>12019.9873834717</v>
      </c>
      <c r="F2464" s="1">
        <f t="shared" ca="1" si="237"/>
        <v>6323.2086163170634</v>
      </c>
      <c r="G2464" s="1">
        <f t="shared" ca="1" si="235"/>
        <v>-566.1712328453641</v>
      </c>
    </row>
    <row r="2465" spans="1:7" x14ac:dyDescent="0.25">
      <c r="A2465">
        <v>2460</v>
      </c>
      <c r="B2465">
        <f t="shared" ca="1" si="232"/>
        <v>1304</v>
      </c>
      <c r="C2465">
        <f t="shared" ca="1" si="233"/>
        <v>0.10745710898642796</v>
      </c>
      <c r="D2465" s="2">
        <f t="shared" ca="1" si="234"/>
        <v>28.648068298925075</v>
      </c>
      <c r="E2465" s="1">
        <f t="shared" ca="1" si="236"/>
        <v>7006.2035059151031</v>
      </c>
      <c r="F2465" s="1">
        <f t="shared" ca="1" si="237"/>
        <v>4014.2839310724835</v>
      </c>
      <c r="G2465" s="1">
        <f t="shared" ca="1" si="235"/>
        <v>-2855.6804251573808</v>
      </c>
    </row>
    <row r="2466" spans="1:7" x14ac:dyDescent="0.25">
      <c r="A2466">
        <v>2461</v>
      </c>
      <c r="B2466">
        <f t="shared" ca="1" si="232"/>
        <v>1711</v>
      </c>
      <c r="C2466">
        <f t="shared" ca="1" si="233"/>
        <v>0.16154064603581136</v>
      </c>
      <c r="D2466" s="2">
        <f t="shared" ca="1" si="234"/>
        <v>32.336387043048497</v>
      </c>
      <c r="E2466" s="1">
        <f t="shared" ca="1" si="236"/>
        <v>13819.802268363663</v>
      </c>
      <c r="F2466" s="1">
        <f t="shared" ca="1" si="237"/>
        <v>8937.6495001641397</v>
      </c>
      <c r="G2466" s="1">
        <f t="shared" ca="1" si="235"/>
        <v>-1229.9972318004766</v>
      </c>
    </row>
    <row r="2467" spans="1:7" x14ac:dyDescent="0.25">
      <c r="A2467">
        <v>2462</v>
      </c>
      <c r="B2467">
        <f t="shared" ca="1" si="232"/>
        <v>1217</v>
      </c>
      <c r="C2467">
        <f t="shared" ca="1" si="233"/>
        <v>0.26651704498299633</v>
      </c>
      <c r="D2467" s="2">
        <f t="shared" ca="1" si="234"/>
        <v>27.549676240499092</v>
      </c>
      <c r="E2467" s="1">
        <f t="shared" ca="1" si="236"/>
        <v>16217.562187215328</v>
      </c>
      <c r="F2467" s="1">
        <f t="shared" ca="1" si="237"/>
        <v>8935.7717533588511</v>
      </c>
      <c r="G2467" s="1">
        <f t="shared" ca="1" si="235"/>
        <v>1490.7404338564775</v>
      </c>
    </row>
    <row r="2468" spans="1:7" x14ac:dyDescent="0.25">
      <c r="A2468">
        <v>2463</v>
      </c>
      <c r="B2468">
        <f t="shared" ca="1" si="232"/>
        <v>1368</v>
      </c>
      <c r="C2468">
        <f t="shared" ca="1" si="233"/>
        <v>0.1549024971419074</v>
      </c>
      <c r="D2468" s="2">
        <f t="shared" ca="1" si="234"/>
        <v>29.191740173522923</v>
      </c>
      <c r="E2468" s="1">
        <f t="shared" ca="1" si="236"/>
        <v>10595.330804506466</v>
      </c>
      <c r="F2468" s="1">
        <f t="shared" ca="1" si="237"/>
        <v>6185.9228779535279</v>
      </c>
      <c r="G2468" s="1">
        <f t="shared" ca="1" si="235"/>
        <v>-1479.7920734470626</v>
      </c>
    </row>
    <row r="2469" spans="1:7" x14ac:dyDescent="0.25">
      <c r="A2469">
        <v>2464</v>
      </c>
      <c r="B2469">
        <f t="shared" ca="1" si="232"/>
        <v>1811</v>
      </c>
      <c r="C2469">
        <f t="shared" ca="1" si="233"/>
        <v>0.27437964274258619</v>
      </c>
      <c r="D2469" s="2">
        <f t="shared" ca="1" si="234"/>
        <v>28.884968632369116</v>
      </c>
      <c r="E2469" s="1">
        <f t="shared" ca="1" si="236"/>
        <v>24845.07665034118</v>
      </c>
      <c r="F2469" s="1">
        <f t="shared" ca="1" si="237"/>
        <v>14352.985194278228</v>
      </c>
      <c r="G2469" s="1">
        <f t="shared" ca="1" si="235"/>
        <v>4314.9414560629502</v>
      </c>
    </row>
    <row r="2470" spans="1:7" x14ac:dyDescent="0.25">
      <c r="A2470">
        <v>2465</v>
      </c>
      <c r="B2470">
        <f t="shared" ca="1" si="232"/>
        <v>1748</v>
      </c>
      <c r="C2470">
        <f t="shared" ca="1" si="233"/>
        <v>0.19256510723416848</v>
      </c>
      <c r="D2470" s="2">
        <f t="shared" ca="1" si="234"/>
        <v>34.507326404083209</v>
      </c>
      <c r="E2470" s="1">
        <f t="shared" ca="1" si="236"/>
        <v>16830.190372266323</v>
      </c>
      <c r="F2470" s="1">
        <f t="shared" ca="1" si="237"/>
        <v>11615.297452373055</v>
      </c>
      <c r="G2470" s="1">
        <f t="shared" ca="1" si="235"/>
        <v>-921.30708010673334</v>
      </c>
    </row>
    <row r="2471" spans="1:7" x14ac:dyDescent="0.25">
      <c r="A2471">
        <v>2466</v>
      </c>
      <c r="B2471">
        <f t="shared" ca="1" si="232"/>
        <v>1304</v>
      </c>
      <c r="C2471">
        <f t="shared" ca="1" si="233"/>
        <v>0.17663171845586262</v>
      </c>
      <c r="D2471" s="2">
        <f t="shared" ca="1" si="234"/>
        <v>38.989301459854154</v>
      </c>
      <c r="E2471" s="1">
        <f t="shared" ca="1" si="236"/>
        <v>11516.388043322244</v>
      </c>
      <c r="F2471" s="1">
        <f t="shared" ca="1" si="237"/>
        <v>8980.3185029950164</v>
      </c>
      <c r="G2471" s="1">
        <f t="shared" ca="1" si="235"/>
        <v>-3311.5304596727728</v>
      </c>
    </row>
    <row r="2472" spans="1:7" x14ac:dyDescent="0.25">
      <c r="A2472">
        <v>2467</v>
      </c>
      <c r="B2472">
        <f t="shared" ca="1" si="232"/>
        <v>1702</v>
      </c>
      <c r="C2472">
        <f t="shared" ca="1" si="233"/>
        <v>0.26082588495020964</v>
      </c>
      <c r="D2472" s="2">
        <f t="shared" ca="1" si="234"/>
        <v>26.266836259440989</v>
      </c>
      <c r="E2472" s="1">
        <f t="shared" ca="1" si="236"/>
        <v>22196.282809262841</v>
      </c>
      <c r="F2472" s="1">
        <f t="shared" ca="1" si="237"/>
        <v>11660.522522383037</v>
      </c>
      <c r="G2472" s="1">
        <f t="shared" ca="1" si="235"/>
        <v>4429.4602868798047</v>
      </c>
    </row>
    <row r="2473" spans="1:7" x14ac:dyDescent="0.25">
      <c r="A2473">
        <v>2468</v>
      </c>
      <c r="B2473">
        <f t="shared" ca="1" si="232"/>
        <v>1758</v>
      </c>
      <c r="C2473">
        <f t="shared" ca="1" si="233"/>
        <v>0.29466566091446639</v>
      </c>
      <c r="D2473" s="2">
        <f t="shared" ca="1" si="234"/>
        <v>24.471658277329119</v>
      </c>
      <c r="E2473" s="1">
        <f t="shared" ca="1" si="236"/>
        <v>25901.111594381597</v>
      </c>
      <c r="F2473" s="1">
        <f t="shared" ca="1" si="237"/>
        <v>12676.863038813472</v>
      </c>
      <c r="G2473" s="1">
        <f t="shared" ca="1" si="235"/>
        <v>7081.5485555681244</v>
      </c>
    </row>
    <row r="2474" spans="1:7" x14ac:dyDescent="0.25">
      <c r="A2474">
        <v>2469</v>
      </c>
      <c r="B2474">
        <f t="shared" ca="1" si="232"/>
        <v>1210</v>
      </c>
      <c r="C2474">
        <f t="shared" ca="1" si="233"/>
        <v>0.11261765313706616</v>
      </c>
      <c r="D2474" s="2">
        <f t="shared" ca="1" si="234"/>
        <v>24.38703808722898</v>
      </c>
      <c r="E2474" s="1">
        <f t="shared" ca="1" si="236"/>
        <v>6813.3680147925033</v>
      </c>
      <c r="F2474" s="1">
        <f t="shared" ca="1" si="237"/>
        <v>3323.1573055810495</v>
      </c>
      <c r="G2474" s="1">
        <f t="shared" ca="1" si="235"/>
        <v>-2296.2892907885462</v>
      </c>
    </row>
    <row r="2475" spans="1:7" x14ac:dyDescent="0.25">
      <c r="A2475">
        <v>2470</v>
      </c>
      <c r="B2475">
        <f t="shared" ca="1" si="232"/>
        <v>1913</v>
      </c>
      <c r="C2475">
        <f t="shared" ca="1" si="233"/>
        <v>0.13726691321355727</v>
      </c>
      <c r="D2475" s="2">
        <f t="shared" ca="1" si="234"/>
        <v>30.646340554718083</v>
      </c>
      <c r="E2475" s="1">
        <f t="shared" ca="1" si="236"/>
        <v>13129.580248876751</v>
      </c>
      <c r="F2475" s="1">
        <f t="shared" ca="1" si="237"/>
        <v>8047.4717529515447</v>
      </c>
      <c r="G2475" s="1">
        <f t="shared" ca="1" si="235"/>
        <v>-1161.3415040747941</v>
      </c>
    </row>
    <row r="2476" spans="1:7" x14ac:dyDescent="0.25">
      <c r="A2476">
        <v>2471</v>
      </c>
      <c r="B2476">
        <f t="shared" ca="1" si="232"/>
        <v>1817</v>
      </c>
      <c r="C2476">
        <f t="shared" ca="1" si="233"/>
        <v>0.22152341813086002</v>
      </c>
      <c r="D2476" s="2">
        <f t="shared" ca="1" si="234"/>
        <v>30.003786650265337</v>
      </c>
      <c r="E2476" s="1">
        <f t="shared" ca="1" si="236"/>
        <v>20125.402537188631</v>
      </c>
      <c r="F2476" s="1">
        <f t="shared" ca="1" si="237"/>
        <v>12076.765679530328</v>
      </c>
      <c r="G2476" s="1">
        <f t="shared" ca="1" si="235"/>
        <v>1867.5868576583034</v>
      </c>
    </row>
    <row r="2477" spans="1:7" x14ac:dyDescent="0.25">
      <c r="A2477">
        <v>2472</v>
      </c>
      <c r="B2477">
        <f t="shared" ca="1" si="232"/>
        <v>1500</v>
      </c>
      <c r="C2477">
        <f t="shared" ca="1" si="233"/>
        <v>0.11795010055222709</v>
      </c>
      <c r="D2477" s="2">
        <f t="shared" ca="1" si="234"/>
        <v>27.004246792047507</v>
      </c>
      <c r="E2477" s="1">
        <f t="shared" ca="1" si="236"/>
        <v>8846.2575414170315</v>
      </c>
      <c r="F2477" s="1">
        <f t="shared" ca="1" si="237"/>
        <v>4777.7304366887383</v>
      </c>
      <c r="G2477" s="1">
        <f t="shared" ca="1" si="235"/>
        <v>-1906.4728952717069</v>
      </c>
    </row>
    <row r="2478" spans="1:7" x14ac:dyDescent="0.25">
      <c r="A2478">
        <v>2473</v>
      </c>
      <c r="B2478">
        <f t="shared" ca="1" si="232"/>
        <v>1343</v>
      </c>
      <c r="C2478">
        <f t="shared" ca="1" si="233"/>
        <v>0.26599563857799546</v>
      </c>
      <c r="D2478" s="2">
        <f t="shared" ca="1" si="234"/>
        <v>29.337579113875812</v>
      </c>
      <c r="E2478" s="1">
        <f t="shared" ca="1" si="236"/>
        <v>17861.607130512395</v>
      </c>
      <c r="F2478" s="1">
        <f t="shared" ca="1" si="237"/>
        <v>10480.326245847515</v>
      </c>
      <c r="G2478" s="1">
        <f t="shared" ca="1" si="235"/>
        <v>1508.3308846648797</v>
      </c>
    </row>
    <row r="2479" spans="1:7" x14ac:dyDescent="0.25">
      <c r="A2479">
        <v>2474</v>
      </c>
      <c r="B2479">
        <f t="shared" ca="1" si="232"/>
        <v>1574</v>
      </c>
      <c r="C2479">
        <f t="shared" ca="1" si="233"/>
        <v>0.19425411513057195</v>
      </c>
      <c r="D2479" s="2">
        <f t="shared" ca="1" si="234"/>
        <v>26.13441680476636</v>
      </c>
      <c r="E2479" s="1">
        <f t="shared" ca="1" si="236"/>
        <v>15287.798860776013</v>
      </c>
      <c r="F2479" s="1">
        <f t="shared" ca="1" si="237"/>
        <v>7990.7541490990525</v>
      </c>
      <c r="G2479" s="1">
        <f t="shared" ca="1" si="235"/>
        <v>1273.9447116769597</v>
      </c>
    </row>
    <row r="2480" spans="1:7" x14ac:dyDescent="0.25">
      <c r="A2480">
        <v>2475</v>
      </c>
      <c r="B2480">
        <f t="shared" ca="1" si="232"/>
        <v>1337</v>
      </c>
      <c r="C2480">
        <f t="shared" ca="1" si="233"/>
        <v>0.14186090988368966</v>
      </c>
      <c r="D2480" s="2">
        <f t="shared" ca="1" si="234"/>
        <v>28.940821799710644</v>
      </c>
      <c r="E2480" s="1">
        <f t="shared" ca="1" si="236"/>
        <v>9483.4018257246535</v>
      </c>
      <c r="F2480" s="1">
        <f t="shared" ca="1" si="237"/>
        <v>5489.1488458669555</v>
      </c>
      <c r="G2480" s="1">
        <f t="shared" ca="1" si="235"/>
        <v>-1874.7970201423013</v>
      </c>
    </row>
    <row r="2481" spans="1:7" x14ac:dyDescent="0.25">
      <c r="A2481">
        <v>2476</v>
      </c>
      <c r="B2481">
        <f t="shared" ca="1" si="232"/>
        <v>1902</v>
      </c>
      <c r="C2481">
        <f t="shared" ca="1" si="233"/>
        <v>0.24226984232287688</v>
      </c>
      <c r="D2481" s="2">
        <f t="shared" ca="1" si="234"/>
        <v>20.959950600137105</v>
      </c>
      <c r="E2481" s="1">
        <f t="shared" ca="1" si="236"/>
        <v>23039.862004905593</v>
      </c>
      <c r="F2481" s="1">
        <f t="shared" ca="1" si="237"/>
        <v>9658.2873891359413</v>
      </c>
      <c r="G2481" s="1">
        <f t="shared" ca="1" si="235"/>
        <v>7145.2746157696529</v>
      </c>
    </row>
    <row r="2482" spans="1:7" x14ac:dyDescent="0.25">
      <c r="A2482">
        <v>2477</v>
      </c>
      <c r="B2482">
        <f t="shared" ca="1" si="232"/>
        <v>1956</v>
      </c>
      <c r="C2482">
        <f t="shared" ca="1" si="233"/>
        <v>0.26141201322138163</v>
      </c>
      <c r="D2482" s="2">
        <f t="shared" ca="1" si="234"/>
        <v>25.117743756264677</v>
      </c>
      <c r="E2482" s="1">
        <f t="shared" ca="1" si="236"/>
        <v>25566.094893051122</v>
      </c>
      <c r="F2482" s="1">
        <f t="shared" ca="1" si="237"/>
        <v>12843.252407440101</v>
      </c>
      <c r="G2482" s="1">
        <f t="shared" ca="1" si="235"/>
        <v>6451.4424856110199</v>
      </c>
    </row>
    <row r="2483" spans="1:7" x14ac:dyDescent="0.25">
      <c r="A2483">
        <v>2478</v>
      </c>
      <c r="B2483">
        <f t="shared" ca="1" si="232"/>
        <v>1891</v>
      </c>
      <c r="C2483">
        <f t="shared" ca="1" si="233"/>
        <v>0.17863282192726943</v>
      </c>
      <c r="D2483" s="2">
        <f t="shared" ca="1" si="234"/>
        <v>25.872391400247061</v>
      </c>
      <c r="E2483" s="1">
        <f t="shared" ca="1" si="236"/>
        <v>16889.733313223322</v>
      </c>
      <c r="F2483" s="1">
        <f t="shared" ca="1" si="237"/>
        <v>8739.555818510109</v>
      </c>
      <c r="G2483" s="1">
        <f t="shared" ca="1" si="235"/>
        <v>1921.0274947132129</v>
      </c>
    </row>
    <row r="2484" spans="1:7" x14ac:dyDescent="0.25">
      <c r="A2484">
        <v>2479</v>
      </c>
      <c r="B2484">
        <f t="shared" ca="1" si="232"/>
        <v>1856</v>
      </c>
      <c r="C2484">
        <f t="shared" ca="1" si="233"/>
        <v>0.1137899050457947</v>
      </c>
      <c r="D2484" s="2">
        <f t="shared" ca="1" si="234"/>
        <v>34.574383278831718</v>
      </c>
      <c r="E2484" s="1">
        <f t="shared" ca="1" si="236"/>
        <v>10559.703188249747</v>
      </c>
      <c r="F2484" s="1">
        <f t="shared" ca="1" si="237"/>
        <v>7301.9045068249616</v>
      </c>
      <c r="G2484" s="1">
        <f t="shared" ca="1" si="235"/>
        <v>-2948.6013185752145</v>
      </c>
    </row>
    <row r="2485" spans="1:7" x14ac:dyDescent="0.25">
      <c r="A2485">
        <v>2480</v>
      </c>
      <c r="B2485">
        <f t="shared" ca="1" si="232"/>
        <v>1511</v>
      </c>
      <c r="C2485">
        <f t="shared" ca="1" si="233"/>
        <v>0.27171847072969668</v>
      </c>
      <c r="D2485" s="2">
        <f t="shared" ca="1" si="234"/>
        <v>38.21978168680468</v>
      </c>
      <c r="E2485" s="1">
        <f t="shared" ca="1" si="236"/>
        <v>20528.330463628583</v>
      </c>
      <c r="F2485" s="1">
        <f t="shared" ca="1" si="237"/>
        <v>15691.766174289329</v>
      </c>
      <c r="G2485" s="1">
        <f t="shared" ca="1" si="235"/>
        <v>-1145.5857106607473</v>
      </c>
    </row>
    <row r="2486" spans="1:7" x14ac:dyDescent="0.25">
      <c r="A2486">
        <v>2481</v>
      </c>
      <c r="B2486">
        <f t="shared" ca="1" si="232"/>
        <v>1780</v>
      </c>
      <c r="C2486">
        <f t="shared" ca="1" si="233"/>
        <v>0.26613702058548339</v>
      </c>
      <c r="D2486" s="2">
        <f t="shared" ca="1" si="234"/>
        <v>30.064986464660024</v>
      </c>
      <c r="E2486" s="1">
        <f t="shared" ca="1" si="236"/>
        <v>23686.19483210802</v>
      </c>
      <c r="F2486" s="1">
        <f t="shared" ca="1" si="237"/>
        <v>14242.502540532556</v>
      </c>
      <c r="G2486" s="1">
        <f t="shared" ca="1" si="235"/>
        <v>3286.692291575464</v>
      </c>
    </row>
    <row r="2487" spans="1:7" x14ac:dyDescent="0.25">
      <c r="A2487">
        <v>2482</v>
      </c>
      <c r="B2487">
        <f t="shared" ca="1" si="232"/>
        <v>1766</v>
      </c>
      <c r="C2487">
        <f t="shared" ca="1" si="233"/>
        <v>0.26325966356336095</v>
      </c>
      <c r="D2487" s="2">
        <f t="shared" ca="1" si="234"/>
        <v>36.568340917562097</v>
      </c>
      <c r="E2487" s="1">
        <f t="shared" ca="1" si="236"/>
        <v>23245.828292644772</v>
      </c>
      <c r="F2487" s="1">
        <f t="shared" ca="1" si="237"/>
        <v>17001.227478330889</v>
      </c>
      <c r="G2487" s="1">
        <f t="shared" ca="1" si="235"/>
        <v>96.700814313880983</v>
      </c>
    </row>
    <row r="2488" spans="1:7" x14ac:dyDescent="0.25">
      <c r="A2488">
        <v>2483</v>
      </c>
      <c r="B2488">
        <f t="shared" ca="1" si="232"/>
        <v>1416</v>
      </c>
      <c r="C2488">
        <f t="shared" ca="1" si="233"/>
        <v>0.14493019251218203</v>
      </c>
      <c r="D2488" s="2">
        <f t="shared" ca="1" si="234"/>
        <v>28.869943387316106</v>
      </c>
      <c r="E2488" s="1">
        <f t="shared" ca="1" si="236"/>
        <v>10261.057629862487</v>
      </c>
      <c r="F2488" s="1">
        <f t="shared" ca="1" si="237"/>
        <v>5924.7230573623601</v>
      </c>
      <c r="G2488" s="1">
        <f t="shared" ca="1" si="235"/>
        <v>-1584.0654274998724</v>
      </c>
    </row>
    <row r="2489" spans="1:7" x14ac:dyDescent="0.25">
      <c r="A2489">
        <v>2484</v>
      </c>
      <c r="B2489">
        <f t="shared" ca="1" si="232"/>
        <v>1585</v>
      </c>
      <c r="C2489">
        <f t="shared" ca="1" si="233"/>
        <v>0.16116383698159426</v>
      </c>
      <c r="D2489" s="2">
        <f t="shared" ca="1" si="234"/>
        <v>33.898265570570629</v>
      </c>
      <c r="E2489" s="1">
        <f t="shared" ca="1" si="236"/>
        <v>12772.234080791344</v>
      </c>
      <c r="F2489" s="1">
        <f t="shared" ca="1" si="237"/>
        <v>8659.131656003161</v>
      </c>
      <c r="G2489" s="1">
        <f t="shared" ca="1" si="235"/>
        <v>-1917.1475752118167</v>
      </c>
    </row>
    <row r="2490" spans="1:7" x14ac:dyDescent="0.25">
      <c r="A2490">
        <v>2485</v>
      </c>
      <c r="B2490">
        <f t="shared" ca="1" si="232"/>
        <v>1627</v>
      </c>
      <c r="C2490">
        <f t="shared" ca="1" si="233"/>
        <v>0.14369465918999899</v>
      </c>
      <c r="D2490" s="2">
        <f t="shared" ca="1" si="234"/>
        <v>36.72317003379267</v>
      </c>
      <c r="E2490" s="1">
        <f t="shared" ca="1" si="236"/>
        <v>11689.560525106419</v>
      </c>
      <c r="F2490" s="1">
        <f t="shared" ca="1" si="237"/>
        <v>8585.5543756758743</v>
      </c>
      <c r="G2490" s="1">
        <f t="shared" ca="1" si="235"/>
        <v>-2953.5438505694547</v>
      </c>
    </row>
    <row r="2491" spans="1:7" x14ac:dyDescent="0.25">
      <c r="A2491">
        <v>2486</v>
      </c>
      <c r="B2491">
        <f t="shared" ca="1" si="232"/>
        <v>1665</v>
      </c>
      <c r="C2491">
        <f t="shared" ca="1" si="233"/>
        <v>0.17324233371141504</v>
      </c>
      <c r="D2491" s="2">
        <f t="shared" ca="1" si="234"/>
        <v>30.979933815107643</v>
      </c>
      <c r="E2491" s="1">
        <f t="shared" ca="1" si="236"/>
        <v>14422.424281475302</v>
      </c>
      <c r="F2491" s="1">
        <f t="shared" ca="1" si="237"/>
        <v>8936.1149938701237</v>
      </c>
      <c r="G2491" s="1">
        <f t="shared" ca="1" si="235"/>
        <v>-595.94071239482219</v>
      </c>
    </row>
    <row r="2492" spans="1:7" x14ac:dyDescent="0.25">
      <c r="A2492">
        <v>2487</v>
      </c>
      <c r="B2492">
        <f t="shared" ca="1" si="232"/>
        <v>1265</v>
      </c>
      <c r="C2492">
        <f t="shared" ca="1" si="233"/>
        <v>0.16027209651434898</v>
      </c>
      <c r="D2492" s="2">
        <f t="shared" ca="1" si="234"/>
        <v>28.539933642454638</v>
      </c>
      <c r="E2492" s="1">
        <f t="shared" ca="1" si="236"/>
        <v>10137.210104532573</v>
      </c>
      <c r="F2492" s="1">
        <f t="shared" ca="1" si="237"/>
        <v>5786.3060740596056</v>
      </c>
      <c r="G2492" s="1">
        <f t="shared" ca="1" si="235"/>
        <v>-1471.345969527033</v>
      </c>
    </row>
    <row r="2493" spans="1:7" x14ac:dyDescent="0.25">
      <c r="A2493">
        <v>2488</v>
      </c>
      <c r="B2493">
        <f t="shared" ca="1" si="232"/>
        <v>1371</v>
      </c>
      <c r="C2493">
        <f t="shared" ca="1" si="233"/>
        <v>0.27932961461010175</v>
      </c>
      <c r="D2493" s="2">
        <f t="shared" ca="1" si="234"/>
        <v>37.207241094347971</v>
      </c>
      <c r="E2493" s="1">
        <f t="shared" ca="1" si="236"/>
        <v>19148.045081522476</v>
      </c>
      <c r="F2493" s="1">
        <f t="shared" ca="1" si="237"/>
        <v>14248.918596673011</v>
      </c>
      <c r="G2493" s="1">
        <f t="shared" ca="1" si="235"/>
        <v>-992.0235151505367</v>
      </c>
    </row>
    <row r="2494" spans="1:7" x14ac:dyDescent="0.25">
      <c r="A2494">
        <v>2489</v>
      </c>
      <c r="B2494">
        <f t="shared" ca="1" si="232"/>
        <v>1469</v>
      </c>
      <c r="C2494">
        <f t="shared" ca="1" si="233"/>
        <v>0.15016567109385562</v>
      </c>
      <c r="D2494" s="2">
        <f t="shared" ca="1" si="234"/>
        <v>37.892405346199673</v>
      </c>
      <c r="E2494" s="1">
        <f t="shared" ca="1" si="236"/>
        <v>11029.668541843695</v>
      </c>
      <c r="F2494" s="1">
        <f t="shared" ca="1" si="237"/>
        <v>8358.8134244353678</v>
      </c>
      <c r="G2494" s="1">
        <f t="shared" ca="1" si="235"/>
        <v>-3283.9948825916726</v>
      </c>
    </row>
    <row r="2495" spans="1:7" x14ac:dyDescent="0.25">
      <c r="A2495">
        <v>2490</v>
      </c>
      <c r="B2495">
        <f t="shared" ca="1" si="232"/>
        <v>1457</v>
      </c>
      <c r="C2495">
        <f t="shared" ca="1" si="233"/>
        <v>0.21838070312112234</v>
      </c>
      <c r="D2495" s="2">
        <f t="shared" ca="1" si="234"/>
        <v>28.470879954718477</v>
      </c>
      <c r="E2495" s="1">
        <f t="shared" ca="1" si="236"/>
        <v>15909.034222373763</v>
      </c>
      <c r="F2495" s="1">
        <f t="shared" ca="1" si="237"/>
        <v>9058.8840708142288</v>
      </c>
      <c r="G2495" s="1">
        <f t="shared" ca="1" si="235"/>
        <v>903.10015155953442</v>
      </c>
    </row>
    <row r="2496" spans="1:7" x14ac:dyDescent="0.25">
      <c r="A2496">
        <v>2491</v>
      </c>
      <c r="B2496">
        <f t="shared" ca="1" si="232"/>
        <v>1530</v>
      </c>
      <c r="C2496">
        <f t="shared" ca="1" si="233"/>
        <v>0.13937825434693663</v>
      </c>
      <c r="D2496" s="2">
        <f t="shared" ca="1" si="234"/>
        <v>29.632642623276872</v>
      </c>
      <c r="E2496" s="1">
        <f t="shared" ca="1" si="236"/>
        <v>10662.436457540653</v>
      </c>
      <c r="F2496" s="1">
        <f t="shared" ca="1" si="237"/>
        <v>6319.1233807940071</v>
      </c>
      <c r="G2496" s="1">
        <f t="shared" ca="1" si="235"/>
        <v>-1651.1869232533545</v>
      </c>
    </row>
    <row r="2497" spans="1:7" x14ac:dyDescent="0.25">
      <c r="A2497">
        <v>2492</v>
      </c>
      <c r="B2497">
        <f t="shared" ca="1" si="232"/>
        <v>1346</v>
      </c>
      <c r="C2497">
        <f t="shared" ca="1" si="233"/>
        <v>0.10063867126455864</v>
      </c>
      <c r="D2497" s="2">
        <f t="shared" ca="1" si="234"/>
        <v>22.529931509697761</v>
      </c>
      <c r="E2497" s="1">
        <f t="shared" ca="1" si="236"/>
        <v>6772.982576104796</v>
      </c>
      <c r="F2497" s="1">
        <f t="shared" ca="1" si="237"/>
        <v>3051.896671120347</v>
      </c>
      <c r="G2497" s="1">
        <f t="shared" ca="1" si="235"/>
        <v>-2153.8140950155507</v>
      </c>
    </row>
    <row r="2498" spans="1:7" x14ac:dyDescent="0.25">
      <c r="A2498">
        <v>2493</v>
      </c>
      <c r="B2498">
        <f t="shared" ca="1" si="232"/>
        <v>1510</v>
      </c>
      <c r="C2498">
        <f t="shared" ca="1" si="233"/>
        <v>0.12982122054880876</v>
      </c>
      <c r="D2498" s="2">
        <f t="shared" ca="1" si="234"/>
        <v>29.055188007782519</v>
      </c>
      <c r="E2498" s="1">
        <f t="shared" ca="1" si="236"/>
        <v>9801.5021514350628</v>
      </c>
      <c r="F2498" s="1">
        <f t="shared" ca="1" si="237"/>
        <v>5695.6897553726112</v>
      </c>
      <c r="G2498" s="1">
        <f t="shared" ca="1" si="235"/>
        <v>-1875.6876039375484</v>
      </c>
    </row>
    <row r="2499" spans="1:7" x14ac:dyDescent="0.25">
      <c r="A2499">
        <v>2494</v>
      </c>
      <c r="B2499">
        <f t="shared" ca="1" si="232"/>
        <v>1262</v>
      </c>
      <c r="C2499">
        <f t="shared" ca="1" si="233"/>
        <v>0.20851870538723594</v>
      </c>
      <c r="D2499" s="2">
        <f t="shared" ca="1" si="234"/>
        <v>36.489244404029719</v>
      </c>
      <c r="E2499" s="1">
        <f t="shared" ca="1" si="236"/>
        <v>13157.530309934589</v>
      </c>
      <c r="F2499" s="1">
        <f t="shared" ca="1" si="237"/>
        <v>9602.1667846526416</v>
      </c>
      <c r="G2499" s="1">
        <f t="shared" ca="1" si="235"/>
        <v>-2264.9364747180516</v>
      </c>
    </row>
    <row r="2500" spans="1:7" x14ac:dyDescent="0.25">
      <c r="A2500">
        <v>2495</v>
      </c>
      <c r="B2500">
        <f t="shared" ca="1" si="232"/>
        <v>1928</v>
      </c>
      <c r="C2500">
        <f t="shared" ca="1" si="233"/>
        <v>0.24810935177542962</v>
      </c>
      <c r="D2500" s="2">
        <f t="shared" ca="1" si="234"/>
        <v>33.643302120850706</v>
      </c>
      <c r="E2500" s="1">
        <f t="shared" ca="1" si="236"/>
        <v>23917.741511151413</v>
      </c>
      <c r="F2500" s="1">
        <f t="shared" ca="1" si="237"/>
        <v>16093.436074161589</v>
      </c>
      <c r="G2500" s="1">
        <f t="shared" ca="1" si="235"/>
        <v>1571.1054369898229</v>
      </c>
    </row>
    <row r="2501" spans="1:7" x14ac:dyDescent="0.25">
      <c r="A2501">
        <v>2496</v>
      </c>
      <c r="B2501">
        <f t="shared" ca="1" si="232"/>
        <v>1544</v>
      </c>
      <c r="C2501">
        <f t="shared" ca="1" si="233"/>
        <v>0.22145939057401462</v>
      </c>
      <c r="D2501" s="2">
        <f t="shared" ca="1" si="234"/>
        <v>32.548703495152488</v>
      </c>
      <c r="E2501" s="1">
        <f t="shared" ca="1" si="236"/>
        <v>17096.664952313931</v>
      </c>
      <c r="F2501" s="1">
        <f t="shared" ca="1" si="237"/>
        <v>11129.485565776627</v>
      </c>
      <c r="G2501" s="1">
        <f t="shared" ca="1" si="235"/>
        <v>-36.420613462696565</v>
      </c>
    </row>
    <row r="2502" spans="1:7" x14ac:dyDescent="0.25">
      <c r="A2502">
        <v>2497</v>
      </c>
      <c r="B2502">
        <f t="shared" ca="1" si="232"/>
        <v>1808</v>
      </c>
      <c r="C2502">
        <f t="shared" ca="1" si="233"/>
        <v>0.25149250574572296</v>
      </c>
      <c r="D2502" s="2">
        <f t="shared" ca="1" si="234"/>
        <v>14.062375289403482</v>
      </c>
      <c r="E2502" s="1">
        <f t="shared" ca="1" si="236"/>
        <v>22734.922519413358</v>
      </c>
      <c r="F2502" s="1">
        <f t="shared" ca="1" si="237"/>
        <v>6394.1402528700228</v>
      </c>
      <c r="G2502" s="1">
        <f t="shared" ca="1" si="235"/>
        <v>10165.582266543333</v>
      </c>
    </row>
    <row r="2503" spans="1:7" x14ac:dyDescent="0.25">
      <c r="A2503">
        <v>2498</v>
      </c>
      <c r="B2503">
        <f t="shared" ref="B2503:B2566" ca="1" si="238">RANDBETWEEN($E$1,$F$1)</f>
        <v>1555</v>
      </c>
      <c r="C2503">
        <f t="shared" ref="C2503:C2566" ca="1" si="239">$E$2+($F$2-$E$2)*RAND()</f>
        <v>0.29331748984037881</v>
      </c>
      <c r="D2503" s="2">
        <f t="shared" ref="D2503:D2566" ca="1" si="240">_xlfn.NORM.INV(RAND(),$E$3,$F$3)</f>
        <v>33.404494015656873</v>
      </c>
      <c r="E2503" s="1">
        <f t="shared" ca="1" si="236"/>
        <v>22805.434835089451</v>
      </c>
      <c r="F2503" s="1">
        <f t="shared" ca="1" si="237"/>
        <v>15236.080229463969</v>
      </c>
      <c r="G2503" s="1">
        <f t="shared" ref="G2503:G2566" ca="1" si="241">E2503-B2503*$B$3-F2503-$B$2</f>
        <v>1558.6046056254818</v>
      </c>
    </row>
    <row r="2504" spans="1:7" x14ac:dyDescent="0.25">
      <c r="A2504">
        <v>2499</v>
      </c>
      <c r="B2504">
        <f t="shared" ca="1" si="238"/>
        <v>1255</v>
      </c>
      <c r="C2504">
        <f t="shared" ca="1" si="239"/>
        <v>0.28855921819526287</v>
      </c>
      <c r="D2504" s="2">
        <f t="shared" ca="1" si="240"/>
        <v>35.094018944448599</v>
      </c>
      <c r="E2504" s="1">
        <f t="shared" ca="1" si="236"/>
        <v>18107.090941752744</v>
      </c>
      <c r="F2504" s="1">
        <f t="shared" ca="1" si="237"/>
        <v>12709.011850774488</v>
      </c>
      <c r="G2504" s="1">
        <f t="shared" ca="1" si="241"/>
        <v>-417.67090902174459</v>
      </c>
    </row>
    <row r="2505" spans="1:7" x14ac:dyDescent="0.25">
      <c r="A2505">
        <v>2500</v>
      </c>
      <c r="B2505">
        <f t="shared" ca="1" si="238"/>
        <v>1360</v>
      </c>
      <c r="C2505">
        <f t="shared" ca="1" si="239"/>
        <v>0.29074115147574897</v>
      </c>
      <c r="D2505" s="2">
        <f t="shared" ca="1" si="240"/>
        <v>29.4224527529488</v>
      </c>
      <c r="E2505" s="1">
        <f t="shared" ca="1" si="236"/>
        <v>19770.398300350931</v>
      </c>
      <c r="F2505" s="1">
        <f t="shared" ca="1" si="237"/>
        <v>11633.872197981091</v>
      </c>
      <c r="G2505" s="1">
        <f t="shared" ca="1" si="241"/>
        <v>2252.5261023698404</v>
      </c>
    </row>
    <row r="2506" spans="1:7" x14ac:dyDescent="0.25">
      <c r="A2506">
        <v>2501</v>
      </c>
      <c r="B2506">
        <f t="shared" ca="1" si="238"/>
        <v>1214</v>
      </c>
      <c r="C2506">
        <f t="shared" ca="1" si="239"/>
        <v>0.16334033532611511</v>
      </c>
      <c r="D2506" s="2">
        <f t="shared" ca="1" si="240"/>
        <v>34.668031477099703</v>
      </c>
      <c r="E2506" s="1">
        <f t="shared" ca="1" si="236"/>
        <v>9914.758354295187</v>
      </c>
      <c r="F2506" s="1">
        <f t="shared" ca="1" si="237"/>
        <v>6874.5030942908561</v>
      </c>
      <c r="G2506" s="1">
        <f t="shared" ca="1" si="241"/>
        <v>-2748.8447399956694</v>
      </c>
    </row>
    <row r="2507" spans="1:7" x14ac:dyDescent="0.25">
      <c r="A2507">
        <v>2502</v>
      </c>
      <c r="B2507">
        <f t="shared" ca="1" si="238"/>
        <v>1960</v>
      </c>
      <c r="C2507">
        <f t="shared" ca="1" si="239"/>
        <v>0.10823481972767537</v>
      </c>
      <c r="D2507" s="2">
        <f t="shared" ca="1" si="240"/>
        <v>29.32584645119012</v>
      </c>
      <c r="E2507" s="1">
        <f t="shared" ca="1" si="236"/>
        <v>10607.012333312186</v>
      </c>
      <c r="F2507" s="1">
        <f t="shared" ca="1" si="237"/>
        <v>6221.1922998518603</v>
      </c>
      <c r="G2507" s="1">
        <f t="shared" ca="1" si="241"/>
        <v>-1888.1799665396738</v>
      </c>
    </row>
    <row r="2508" spans="1:7" x14ac:dyDescent="0.25">
      <c r="A2508">
        <v>2503</v>
      </c>
      <c r="B2508">
        <f t="shared" ca="1" si="238"/>
        <v>1436</v>
      </c>
      <c r="C2508">
        <f t="shared" ca="1" si="239"/>
        <v>0.18125352262191663</v>
      </c>
      <c r="D2508" s="2">
        <f t="shared" ca="1" si="240"/>
        <v>33.388963768044611</v>
      </c>
      <c r="E2508" s="1">
        <f t="shared" ca="1" si="236"/>
        <v>13014.002924253615</v>
      </c>
      <c r="F2508" s="1">
        <f t="shared" ca="1" si="237"/>
        <v>8690.481442302611</v>
      </c>
      <c r="G2508" s="1">
        <f t="shared" ca="1" si="241"/>
        <v>-1609.8785180489958</v>
      </c>
    </row>
    <row r="2509" spans="1:7" x14ac:dyDescent="0.25">
      <c r="A2509">
        <v>2504</v>
      </c>
      <c r="B2509">
        <f t="shared" ca="1" si="238"/>
        <v>1599</v>
      </c>
      <c r="C2509">
        <f t="shared" ca="1" si="239"/>
        <v>0.28140994216469317</v>
      </c>
      <c r="D2509" s="2">
        <f t="shared" ca="1" si="240"/>
        <v>25.330442558789205</v>
      </c>
      <c r="E2509" s="1">
        <f t="shared" ca="1" si="236"/>
        <v>22498.724876067219</v>
      </c>
      <c r="F2509" s="1">
        <f t="shared" ca="1" si="237"/>
        <v>11398.053162384449</v>
      </c>
      <c r="G2509" s="1">
        <f t="shared" ca="1" si="241"/>
        <v>5061.3217136827716</v>
      </c>
    </row>
    <row r="2510" spans="1:7" x14ac:dyDescent="0.25">
      <c r="A2510">
        <v>2505</v>
      </c>
      <c r="B2510">
        <f t="shared" ca="1" si="238"/>
        <v>1868</v>
      </c>
      <c r="C2510">
        <f t="shared" ca="1" si="239"/>
        <v>0.25390461293240008</v>
      </c>
      <c r="D2510" s="2">
        <f t="shared" ca="1" si="240"/>
        <v>24.437569226374372</v>
      </c>
      <c r="E2510" s="1">
        <f t="shared" ca="1" si="236"/>
        <v>23714.690847886166</v>
      </c>
      <c r="F2510" s="1">
        <f t="shared" ca="1" si="237"/>
        <v>11590.587985545699</v>
      </c>
      <c r="G2510" s="1">
        <f t="shared" ca="1" si="241"/>
        <v>5909.9028623404665</v>
      </c>
    </row>
    <row r="2511" spans="1:7" x14ac:dyDescent="0.25">
      <c r="A2511">
        <v>2506</v>
      </c>
      <c r="B2511">
        <f t="shared" ca="1" si="238"/>
        <v>1637</v>
      </c>
      <c r="C2511">
        <f t="shared" ca="1" si="239"/>
        <v>0.11482350440657872</v>
      </c>
      <c r="D2511" s="2">
        <f t="shared" ca="1" si="240"/>
        <v>33.370413859733659</v>
      </c>
      <c r="E2511" s="1">
        <f t="shared" ca="1" si="236"/>
        <v>9398.3038356784691</v>
      </c>
      <c r="F2511" s="1">
        <f t="shared" ca="1" si="237"/>
        <v>6272.5057715222556</v>
      </c>
      <c r="G2511" s="1">
        <f t="shared" ca="1" si="241"/>
        <v>-2938.2519358437858</v>
      </c>
    </row>
    <row r="2512" spans="1:7" x14ac:dyDescent="0.25">
      <c r="A2512">
        <v>2507</v>
      </c>
      <c r="B2512">
        <f t="shared" ca="1" si="238"/>
        <v>1210</v>
      </c>
      <c r="C2512">
        <f t="shared" ca="1" si="239"/>
        <v>0.24913725940585185</v>
      </c>
      <c r="D2512" s="2">
        <f t="shared" ca="1" si="240"/>
        <v>23.219638517299742</v>
      </c>
      <c r="E2512" s="1">
        <f t="shared" ca="1" si="236"/>
        <v>15072.804194054039</v>
      </c>
      <c r="F2512" s="1">
        <f t="shared" ca="1" si="237"/>
        <v>6999.7012965594849</v>
      </c>
      <c r="G2512" s="1">
        <f t="shared" ca="1" si="241"/>
        <v>2286.6028974945539</v>
      </c>
    </row>
    <row r="2513" spans="1:7" x14ac:dyDescent="0.25">
      <c r="A2513">
        <v>2508</v>
      </c>
      <c r="B2513">
        <f t="shared" ca="1" si="238"/>
        <v>1917</v>
      </c>
      <c r="C2513">
        <f t="shared" ca="1" si="239"/>
        <v>0.16023094456445081</v>
      </c>
      <c r="D2513" s="2">
        <f t="shared" ca="1" si="240"/>
        <v>27.467743562276439</v>
      </c>
      <c r="E2513" s="1">
        <f t="shared" ca="1" si="236"/>
        <v>15358.136036502608</v>
      </c>
      <c r="F2513" s="1">
        <f t="shared" ca="1" si="237"/>
        <v>8437.0668449042059</v>
      </c>
      <c r="G2513" s="1">
        <f t="shared" ca="1" si="241"/>
        <v>675.01919159840327</v>
      </c>
    </row>
    <row r="2514" spans="1:7" x14ac:dyDescent="0.25">
      <c r="A2514">
        <v>2509</v>
      </c>
      <c r="B2514">
        <f t="shared" ca="1" si="238"/>
        <v>1756</v>
      </c>
      <c r="C2514">
        <f t="shared" ca="1" si="239"/>
        <v>0.23931288867841663</v>
      </c>
      <c r="D2514" s="2">
        <f t="shared" ca="1" si="240"/>
        <v>18.269837951922035</v>
      </c>
      <c r="E2514" s="1">
        <f t="shared" ca="1" si="236"/>
        <v>21011.67162596498</v>
      </c>
      <c r="F2514" s="1">
        <f t="shared" ca="1" si="237"/>
        <v>7677.596714107568</v>
      </c>
      <c r="G2514" s="1">
        <f t="shared" ca="1" si="241"/>
        <v>7192.6749118574116</v>
      </c>
    </row>
    <row r="2515" spans="1:7" x14ac:dyDescent="0.25">
      <c r="A2515">
        <v>2510</v>
      </c>
      <c r="B2515">
        <f t="shared" ca="1" si="238"/>
        <v>1601</v>
      </c>
      <c r="C2515">
        <f t="shared" ca="1" si="239"/>
        <v>0.11393061391724585</v>
      </c>
      <c r="D2515" s="2">
        <f t="shared" ca="1" si="240"/>
        <v>25.73542393263773</v>
      </c>
      <c r="E2515" s="1">
        <f t="shared" ca="1" si="236"/>
        <v>9120.1456440755301</v>
      </c>
      <c r="F2515" s="1">
        <f t="shared" ca="1" si="237"/>
        <v>4694.2162895536621</v>
      </c>
      <c r="G2515" s="1">
        <f t="shared" ca="1" si="241"/>
        <v>-1614.7206454781317</v>
      </c>
    </row>
    <row r="2516" spans="1:7" x14ac:dyDescent="0.25">
      <c r="A2516">
        <v>2511</v>
      </c>
      <c r="B2516">
        <f t="shared" ca="1" si="238"/>
        <v>1848</v>
      </c>
      <c r="C2516">
        <f t="shared" ca="1" si="239"/>
        <v>0.25508367169877322</v>
      </c>
      <c r="D2516" s="2">
        <f t="shared" ca="1" si="240"/>
        <v>33.060126096041934</v>
      </c>
      <c r="E2516" s="1">
        <f t="shared" ca="1" si="236"/>
        <v>23569.731264966646</v>
      </c>
      <c r="F2516" s="1">
        <f t="shared" ca="1" si="237"/>
        <v>15584.365753392387</v>
      </c>
      <c r="G2516" s="1">
        <f t="shared" ca="1" si="241"/>
        <v>1784.1655115742578</v>
      </c>
    </row>
    <row r="2517" spans="1:7" x14ac:dyDescent="0.25">
      <c r="A2517">
        <v>2512</v>
      </c>
      <c r="B2517">
        <f t="shared" ca="1" si="238"/>
        <v>1535</v>
      </c>
      <c r="C2517">
        <f t="shared" ca="1" si="239"/>
        <v>0.19192534946159873</v>
      </c>
      <c r="D2517" s="2">
        <f t="shared" ca="1" si="240"/>
        <v>29.66638967700435</v>
      </c>
      <c r="E2517" s="1">
        <f t="shared" ca="1" si="236"/>
        <v>14730.270571177702</v>
      </c>
      <c r="F2517" s="1">
        <f t="shared" ca="1" si="237"/>
        <v>8739.8789362453426</v>
      </c>
      <c r="G2517" s="1">
        <f t="shared" ca="1" si="241"/>
        <v>-7.3583650676409889</v>
      </c>
    </row>
    <row r="2518" spans="1:7" x14ac:dyDescent="0.25">
      <c r="A2518">
        <v>2513</v>
      </c>
      <c r="B2518">
        <f t="shared" ca="1" si="238"/>
        <v>1811</v>
      </c>
      <c r="C2518">
        <f t="shared" ca="1" si="239"/>
        <v>0.2677934400919556</v>
      </c>
      <c r="D2518" s="2">
        <f t="shared" ca="1" si="240"/>
        <v>33.639009214119923</v>
      </c>
      <c r="E2518" s="1">
        <f t="shared" ca="1" si="236"/>
        <v>24248.696000326581</v>
      </c>
      <c r="F2518" s="1">
        <f t="shared" ca="1" si="237"/>
        <v>16314.042163707574</v>
      </c>
      <c r="G2518" s="1">
        <f t="shared" ca="1" si="241"/>
        <v>1757.5038366190056</v>
      </c>
    </row>
    <row r="2519" spans="1:7" x14ac:dyDescent="0.25">
      <c r="A2519">
        <v>2514</v>
      </c>
      <c r="B2519">
        <f t="shared" ca="1" si="238"/>
        <v>1318</v>
      </c>
      <c r="C2519">
        <f t="shared" ca="1" si="239"/>
        <v>0.11153042948816175</v>
      </c>
      <c r="D2519" s="2">
        <f t="shared" ca="1" si="240"/>
        <v>39.463438975272524</v>
      </c>
      <c r="E2519" s="1">
        <f t="shared" ca="1" si="236"/>
        <v>7349.8553032698592</v>
      </c>
      <c r="F2519" s="1">
        <f t="shared" ca="1" si="237"/>
        <v>5801.0113247534646</v>
      </c>
      <c r="G2519" s="1">
        <f t="shared" ca="1" si="241"/>
        <v>-4307.8560214836052</v>
      </c>
    </row>
    <row r="2520" spans="1:7" x14ac:dyDescent="0.25">
      <c r="A2520">
        <v>2515</v>
      </c>
      <c r="B2520">
        <f t="shared" ca="1" si="238"/>
        <v>1567</v>
      </c>
      <c r="C2520">
        <f t="shared" ca="1" si="239"/>
        <v>0.16201063993996428</v>
      </c>
      <c r="D2520" s="2">
        <f t="shared" ca="1" si="240"/>
        <v>33.847227443251803</v>
      </c>
      <c r="E2520" s="1">
        <f t="shared" ca="1" si="236"/>
        <v>12693.533639296202</v>
      </c>
      <c r="F2520" s="1">
        <f t="shared" ca="1" si="237"/>
        <v>8592.8184029565273</v>
      </c>
      <c r="G2520" s="1">
        <f t="shared" ca="1" si="241"/>
        <v>-1917.8347636603248</v>
      </c>
    </row>
    <row r="2521" spans="1:7" x14ac:dyDescent="0.25">
      <c r="A2521">
        <v>2516</v>
      </c>
      <c r="B2521">
        <f t="shared" ca="1" si="238"/>
        <v>1686</v>
      </c>
      <c r="C2521">
        <f t="shared" ca="1" si="239"/>
        <v>0.14624566089904473</v>
      </c>
      <c r="D2521" s="2">
        <f t="shared" ca="1" si="240"/>
        <v>32.806984931605044</v>
      </c>
      <c r="E2521" s="1">
        <f t="shared" ca="1" si="236"/>
        <v>12328.509213789472</v>
      </c>
      <c r="F2521" s="1">
        <f t="shared" ca="1" si="237"/>
        <v>8089.2243201189021</v>
      </c>
      <c r="G2521" s="1">
        <f t="shared" ca="1" si="241"/>
        <v>-1856.6151063294301</v>
      </c>
    </row>
    <row r="2522" spans="1:7" x14ac:dyDescent="0.25">
      <c r="A2522">
        <v>2517</v>
      </c>
      <c r="B2522">
        <f t="shared" ca="1" si="238"/>
        <v>1662</v>
      </c>
      <c r="C2522">
        <f t="shared" ca="1" si="239"/>
        <v>0.24299672281340737</v>
      </c>
      <c r="D2522" s="2">
        <f t="shared" ca="1" si="240"/>
        <v>33.401901703646743</v>
      </c>
      <c r="E2522" s="1">
        <f t="shared" ref="E2522:E2585" ca="1" si="242">+B2522*C2522*$B$1</f>
        <v>20193.027665794154</v>
      </c>
      <c r="F2522" s="1">
        <f t="shared" ref="F2522:F2585" ca="1" si="243">B2522*(C2522*D2522)</f>
        <v>13489.71050383751</v>
      </c>
      <c r="G2522" s="1">
        <f t="shared" ca="1" si="241"/>
        <v>623.01716195664449</v>
      </c>
    </row>
    <row r="2523" spans="1:7" x14ac:dyDescent="0.25">
      <c r="A2523">
        <v>2518</v>
      </c>
      <c r="B2523">
        <f t="shared" ca="1" si="238"/>
        <v>1217</v>
      </c>
      <c r="C2523">
        <f t="shared" ca="1" si="239"/>
        <v>0.22212774977245708</v>
      </c>
      <c r="D2523" s="2">
        <f t="shared" ca="1" si="240"/>
        <v>26.593126394192204</v>
      </c>
      <c r="E2523" s="1">
        <f t="shared" ca="1" si="242"/>
        <v>13516.473573654013</v>
      </c>
      <c r="F2523" s="1">
        <f t="shared" ca="1" si="243"/>
        <v>7188.9058029587986</v>
      </c>
      <c r="G2523" s="1">
        <f t="shared" ca="1" si="241"/>
        <v>536.5177706952154</v>
      </c>
    </row>
    <row r="2524" spans="1:7" x14ac:dyDescent="0.25">
      <c r="A2524">
        <v>2519</v>
      </c>
      <c r="B2524">
        <f t="shared" ca="1" si="238"/>
        <v>1725</v>
      </c>
      <c r="C2524">
        <f t="shared" ca="1" si="239"/>
        <v>0.10483897934866999</v>
      </c>
      <c r="D2524" s="2">
        <f t="shared" ca="1" si="240"/>
        <v>31.175840338094368</v>
      </c>
      <c r="E2524" s="1">
        <f t="shared" ca="1" si="242"/>
        <v>9042.3619688227882</v>
      </c>
      <c r="F2524" s="1">
        <f t="shared" ca="1" si="243"/>
        <v>5638.0646603855175</v>
      </c>
      <c r="G2524" s="1">
        <f t="shared" ca="1" si="241"/>
        <v>-2716.9526915627293</v>
      </c>
    </row>
    <row r="2525" spans="1:7" x14ac:dyDescent="0.25">
      <c r="A2525">
        <v>2520</v>
      </c>
      <c r="B2525">
        <f t="shared" ca="1" si="238"/>
        <v>1268</v>
      </c>
      <c r="C2525">
        <f t="shared" ca="1" si="239"/>
        <v>0.23243100317507862</v>
      </c>
      <c r="D2525" s="2">
        <f t="shared" ca="1" si="240"/>
        <v>25.30150042700253</v>
      </c>
      <c r="E2525" s="1">
        <f t="shared" ca="1" si="242"/>
        <v>14736.125601299984</v>
      </c>
      <c r="F2525" s="1">
        <f t="shared" ca="1" si="243"/>
        <v>7456.9217638730888</v>
      </c>
      <c r="G2525" s="1">
        <f t="shared" ca="1" si="241"/>
        <v>1455.0038374268943</v>
      </c>
    </row>
    <row r="2526" spans="1:7" x14ac:dyDescent="0.25">
      <c r="A2526">
        <v>2521</v>
      </c>
      <c r="B2526">
        <f t="shared" ca="1" si="238"/>
        <v>1367</v>
      </c>
      <c r="C2526">
        <f t="shared" ca="1" si="239"/>
        <v>0.2393387982562997</v>
      </c>
      <c r="D2526" s="2">
        <f t="shared" ca="1" si="240"/>
        <v>32.642384987610143</v>
      </c>
      <c r="E2526" s="1">
        <f t="shared" ca="1" si="242"/>
        <v>16358.806860818084</v>
      </c>
      <c r="F2526" s="1">
        <f t="shared" ca="1" si="243"/>
        <v>10679.809429775642</v>
      </c>
      <c r="G2526" s="1">
        <f t="shared" ca="1" si="241"/>
        <v>-209.55256895755701</v>
      </c>
    </row>
    <row r="2527" spans="1:7" x14ac:dyDescent="0.25">
      <c r="A2527">
        <v>2522</v>
      </c>
      <c r="B2527">
        <f t="shared" ca="1" si="238"/>
        <v>1760</v>
      </c>
      <c r="C2527">
        <f t="shared" ca="1" si="239"/>
        <v>0.28763126085393503</v>
      </c>
      <c r="D2527" s="2">
        <f t="shared" ca="1" si="240"/>
        <v>26.108444868576669</v>
      </c>
      <c r="E2527" s="1">
        <f t="shared" ca="1" si="242"/>
        <v>25311.550955146282</v>
      </c>
      <c r="F2527" s="1">
        <f t="shared" ca="1" si="243"/>
        <v>13216.904653012118</v>
      </c>
      <c r="G2527" s="1">
        <f t="shared" ca="1" si="241"/>
        <v>5950.6463021341642</v>
      </c>
    </row>
    <row r="2528" spans="1:7" x14ac:dyDescent="0.25">
      <c r="A2528">
        <v>2523</v>
      </c>
      <c r="B2528">
        <f t="shared" ca="1" si="238"/>
        <v>1954</v>
      </c>
      <c r="C2528">
        <f t="shared" ca="1" si="239"/>
        <v>0.17498240714858823</v>
      </c>
      <c r="D2528" s="2">
        <f t="shared" ca="1" si="240"/>
        <v>27.046452562421308</v>
      </c>
      <c r="E2528" s="1">
        <f t="shared" ca="1" si="242"/>
        <v>17095.78117841707</v>
      </c>
      <c r="F2528" s="1">
        <f t="shared" ca="1" si="243"/>
        <v>9247.6046931918463</v>
      </c>
      <c r="G2528" s="1">
        <f t="shared" ca="1" si="241"/>
        <v>1578.0764852252232</v>
      </c>
    </row>
    <row r="2529" spans="1:7" x14ac:dyDescent="0.25">
      <c r="A2529">
        <v>2524</v>
      </c>
      <c r="B2529">
        <f t="shared" ca="1" si="238"/>
        <v>1289</v>
      </c>
      <c r="C2529">
        <f t="shared" ca="1" si="239"/>
        <v>0.17112852455848435</v>
      </c>
      <c r="D2529" s="2">
        <f t="shared" ca="1" si="240"/>
        <v>21.757486545159981</v>
      </c>
      <c r="E2529" s="1">
        <f t="shared" ca="1" si="242"/>
        <v>11029.233407794316</v>
      </c>
      <c r="F2529" s="1">
        <f t="shared" ca="1" si="243"/>
        <v>4799.3679494702765</v>
      </c>
      <c r="G2529" s="1">
        <f t="shared" ca="1" si="241"/>
        <v>392.01545832403917</v>
      </c>
    </row>
    <row r="2530" spans="1:7" x14ac:dyDescent="0.25">
      <c r="A2530">
        <v>2525</v>
      </c>
      <c r="B2530">
        <f t="shared" ca="1" si="238"/>
        <v>1961</v>
      </c>
      <c r="C2530">
        <f t="shared" ca="1" si="239"/>
        <v>0.24529048369461526</v>
      </c>
      <c r="D2530" s="2">
        <f t="shared" ca="1" si="240"/>
        <v>25.814026793438096</v>
      </c>
      <c r="E2530" s="1">
        <f t="shared" ca="1" si="242"/>
        <v>24050.731926257027</v>
      </c>
      <c r="F2530" s="1">
        <f t="shared" ca="1" si="243"/>
        <v>12416.924766923918</v>
      </c>
      <c r="G2530" s="1">
        <f t="shared" ca="1" si="241"/>
        <v>5359.1571593331082</v>
      </c>
    </row>
    <row r="2531" spans="1:7" x14ac:dyDescent="0.25">
      <c r="A2531">
        <v>2526</v>
      </c>
      <c r="B2531">
        <f t="shared" ca="1" si="238"/>
        <v>1774</v>
      </c>
      <c r="C2531">
        <f t="shared" ca="1" si="239"/>
        <v>0.28503625290360113</v>
      </c>
      <c r="D2531" s="2">
        <f t="shared" ca="1" si="240"/>
        <v>37.246840127950279</v>
      </c>
      <c r="E2531" s="1">
        <f t="shared" ca="1" si="242"/>
        <v>25282.715632549422</v>
      </c>
      <c r="F2531" s="1">
        <f t="shared" ca="1" si="243"/>
        <v>18834.02534331995</v>
      </c>
      <c r="G2531" s="1">
        <f t="shared" ca="1" si="241"/>
        <v>295.59028922947255</v>
      </c>
    </row>
    <row r="2532" spans="1:7" x14ac:dyDescent="0.25">
      <c r="A2532">
        <v>2527</v>
      </c>
      <c r="B2532">
        <f t="shared" ca="1" si="238"/>
        <v>1461</v>
      </c>
      <c r="C2532">
        <f t="shared" ca="1" si="239"/>
        <v>0.19386877299012636</v>
      </c>
      <c r="D2532" s="2">
        <f t="shared" ca="1" si="240"/>
        <v>18.983212265323687</v>
      </c>
      <c r="E2532" s="1">
        <f t="shared" ca="1" si="242"/>
        <v>14162.113866928732</v>
      </c>
      <c r="F2532" s="1">
        <f t="shared" ca="1" si="243"/>
        <v>5376.8482732318435</v>
      </c>
      <c r="G2532" s="1">
        <f t="shared" ca="1" si="241"/>
        <v>2835.6155936968889</v>
      </c>
    </row>
    <row r="2533" spans="1:7" x14ac:dyDescent="0.25">
      <c r="A2533">
        <v>2528</v>
      </c>
      <c r="B2533">
        <f t="shared" ca="1" si="238"/>
        <v>1994</v>
      </c>
      <c r="C2533">
        <f t="shared" ca="1" si="239"/>
        <v>0.1271406474804902</v>
      </c>
      <c r="D2533" s="2">
        <f t="shared" ca="1" si="240"/>
        <v>33.112457780780311</v>
      </c>
      <c r="E2533" s="1">
        <f t="shared" ca="1" si="242"/>
        <v>12675.922553804872</v>
      </c>
      <c r="F2533" s="1">
        <f t="shared" ca="1" si="243"/>
        <v>8394.6190079060943</v>
      </c>
      <c r="G2533" s="1">
        <f t="shared" ca="1" si="241"/>
        <v>-2014.7964541012225</v>
      </c>
    </row>
    <row r="2534" spans="1:7" x14ac:dyDescent="0.25">
      <c r="A2534">
        <v>2529</v>
      </c>
      <c r="B2534">
        <f t="shared" ca="1" si="238"/>
        <v>1474</v>
      </c>
      <c r="C2534">
        <f t="shared" ca="1" si="239"/>
        <v>0.17449609837998428</v>
      </c>
      <c r="D2534" s="2">
        <f t="shared" ca="1" si="240"/>
        <v>33.955705945470527</v>
      </c>
      <c r="E2534" s="1">
        <f t="shared" ca="1" si="242"/>
        <v>12860.362450604842</v>
      </c>
      <c r="F2534" s="1">
        <f t="shared" ca="1" si="243"/>
        <v>8733.6537144981739</v>
      </c>
      <c r="G2534" s="1">
        <f t="shared" ca="1" si="241"/>
        <v>-1831.3912638933325</v>
      </c>
    </row>
    <row r="2535" spans="1:7" x14ac:dyDescent="0.25">
      <c r="A2535">
        <v>2530</v>
      </c>
      <c r="B2535">
        <f t="shared" ca="1" si="238"/>
        <v>1529</v>
      </c>
      <c r="C2535">
        <f t="shared" ca="1" si="239"/>
        <v>0.12826079316120836</v>
      </c>
      <c r="D2535" s="2">
        <f t="shared" ca="1" si="240"/>
        <v>34.404964311535238</v>
      </c>
      <c r="E2535" s="1">
        <f t="shared" ca="1" si="242"/>
        <v>9805.5376371743787</v>
      </c>
      <c r="F2535" s="1">
        <f t="shared" ca="1" si="243"/>
        <v>6747.1834492480011</v>
      </c>
      <c r="G2535" s="1">
        <f t="shared" ca="1" si="241"/>
        <v>-2935.4958120736228</v>
      </c>
    </row>
    <row r="2536" spans="1:7" x14ac:dyDescent="0.25">
      <c r="A2536">
        <v>2531</v>
      </c>
      <c r="B2536">
        <f t="shared" ca="1" si="238"/>
        <v>1451</v>
      </c>
      <c r="C2536">
        <f t="shared" ca="1" si="239"/>
        <v>0.12554161365208819</v>
      </c>
      <c r="D2536" s="2">
        <f t="shared" ca="1" si="240"/>
        <v>29.76879110010794</v>
      </c>
      <c r="E2536" s="1">
        <f t="shared" ca="1" si="242"/>
        <v>9108.0440704589982</v>
      </c>
      <c r="F2536" s="1">
        <f t="shared" ca="1" si="243"/>
        <v>5422.7092252814136</v>
      </c>
      <c r="G2536" s="1">
        <f t="shared" ca="1" si="241"/>
        <v>-2257.815154822415</v>
      </c>
    </row>
    <row r="2537" spans="1:7" x14ac:dyDescent="0.25">
      <c r="A2537">
        <v>2532</v>
      </c>
      <c r="B2537">
        <f t="shared" ca="1" si="238"/>
        <v>1789</v>
      </c>
      <c r="C2537">
        <f t="shared" ca="1" si="239"/>
        <v>0.27806230845992375</v>
      </c>
      <c r="D2537" s="2">
        <f t="shared" ca="1" si="240"/>
        <v>34.520287809591956</v>
      </c>
      <c r="E2537" s="1">
        <f t="shared" ca="1" si="242"/>
        <v>24872.673491740177</v>
      </c>
      <c r="F2537" s="1">
        <f t="shared" ca="1" si="243"/>
        <v>17172.23695057759</v>
      </c>
      <c r="G2537" s="1">
        <f t="shared" ca="1" si="241"/>
        <v>1537.5865411625891</v>
      </c>
    </row>
    <row r="2538" spans="1:7" x14ac:dyDescent="0.25">
      <c r="A2538">
        <v>2533</v>
      </c>
      <c r="B2538">
        <f t="shared" ca="1" si="238"/>
        <v>1282</v>
      </c>
      <c r="C2538">
        <f t="shared" ca="1" si="239"/>
        <v>0.18310332842914812</v>
      </c>
      <c r="D2538" s="2">
        <f t="shared" ca="1" si="240"/>
        <v>23.196962662850211</v>
      </c>
      <c r="E2538" s="1">
        <f t="shared" ca="1" si="242"/>
        <v>11736.923352308395</v>
      </c>
      <c r="F2538" s="1">
        <f t="shared" ca="1" si="243"/>
        <v>5445.2194556046506</v>
      </c>
      <c r="G2538" s="1">
        <f t="shared" ca="1" si="241"/>
        <v>458.40389670374498</v>
      </c>
    </row>
    <row r="2539" spans="1:7" x14ac:dyDescent="0.25">
      <c r="A2539">
        <v>2534</v>
      </c>
      <c r="B2539">
        <f t="shared" ca="1" si="238"/>
        <v>1822</v>
      </c>
      <c r="C2539">
        <f t="shared" ca="1" si="239"/>
        <v>0.11810329287578591</v>
      </c>
      <c r="D2539" s="2">
        <f t="shared" ca="1" si="240"/>
        <v>36.924362837871648</v>
      </c>
      <c r="E2539" s="1">
        <f t="shared" ca="1" si="242"/>
        <v>10759.209980984097</v>
      </c>
      <c r="F2539" s="1">
        <f t="shared" ca="1" si="243"/>
        <v>7945.5394637341387</v>
      </c>
      <c r="G2539" s="1">
        <f t="shared" ca="1" si="241"/>
        <v>-3370.6294827500415</v>
      </c>
    </row>
    <row r="2540" spans="1:7" x14ac:dyDescent="0.25">
      <c r="A2540">
        <v>2535</v>
      </c>
      <c r="B2540">
        <f t="shared" ca="1" si="238"/>
        <v>1605</v>
      </c>
      <c r="C2540">
        <f t="shared" ca="1" si="239"/>
        <v>0.10712472480716576</v>
      </c>
      <c r="D2540" s="2">
        <f t="shared" ca="1" si="240"/>
        <v>27.728433471128259</v>
      </c>
      <c r="E2540" s="1">
        <f t="shared" ca="1" si="242"/>
        <v>8596.7591657750527</v>
      </c>
      <c r="F2540" s="1">
        <f t="shared" ca="1" si="243"/>
        <v>4767.493291910112</v>
      </c>
      <c r="G2540" s="1">
        <f t="shared" ca="1" si="241"/>
        <v>-2213.9841261350593</v>
      </c>
    </row>
    <row r="2541" spans="1:7" x14ac:dyDescent="0.25">
      <c r="A2541">
        <v>2536</v>
      </c>
      <c r="B2541">
        <f t="shared" ca="1" si="238"/>
        <v>1999</v>
      </c>
      <c r="C2541">
        <f t="shared" ca="1" si="239"/>
        <v>0.19884942952861881</v>
      </c>
      <c r="D2541" s="2">
        <f t="shared" ca="1" si="240"/>
        <v>29.983181978195379</v>
      </c>
      <c r="E2541" s="1">
        <f t="shared" ca="1" si="242"/>
        <v>19875.00048138545</v>
      </c>
      <c r="F2541" s="1">
        <f t="shared" ca="1" si="243"/>
        <v>11918.315125002015</v>
      </c>
      <c r="G2541" s="1">
        <f t="shared" ca="1" si="241"/>
        <v>1657.3353563834371</v>
      </c>
    </row>
    <row r="2542" spans="1:7" x14ac:dyDescent="0.25">
      <c r="A2542">
        <v>2537</v>
      </c>
      <c r="B2542">
        <f t="shared" ca="1" si="238"/>
        <v>1253</v>
      </c>
      <c r="C2542">
        <f t="shared" ca="1" si="239"/>
        <v>0.24476874978906182</v>
      </c>
      <c r="D2542" s="2">
        <f t="shared" ca="1" si="240"/>
        <v>31.052315398790949</v>
      </c>
      <c r="E2542" s="1">
        <f t="shared" ca="1" si="242"/>
        <v>15334.762174284722</v>
      </c>
      <c r="F2542" s="1">
        <f t="shared" ca="1" si="243"/>
        <v>9523.5974320267687</v>
      </c>
      <c r="G2542" s="1">
        <f t="shared" ca="1" si="241"/>
        <v>-3.2852577420471789</v>
      </c>
    </row>
    <row r="2543" spans="1:7" x14ac:dyDescent="0.25">
      <c r="A2543">
        <v>2538</v>
      </c>
      <c r="B2543">
        <f t="shared" ca="1" si="238"/>
        <v>1880</v>
      </c>
      <c r="C2543">
        <f t="shared" ca="1" si="239"/>
        <v>0.15991878986363636</v>
      </c>
      <c r="D2543" s="2">
        <f t="shared" ca="1" si="240"/>
        <v>36.618494392034549</v>
      </c>
      <c r="E2543" s="1">
        <f t="shared" ca="1" si="242"/>
        <v>15032.366247181819</v>
      </c>
      <c r="F2543" s="1">
        <f t="shared" ca="1" si="243"/>
        <v>11009.252382428736</v>
      </c>
      <c r="G2543" s="1">
        <f t="shared" ca="1" si="241"/>
        <v>-2198.8861352469175</v>
      </c>
    </row>
    <row r="2544" spans="1:7" x14ac:dyDescent="0.25">
      <c r="A2544">
        <v>2539</v>
      </c>
      <c r="B2544">
        <f t="shared" ca="1" si="238"/>
        <v>1228</v>
      </c>
      <c r="C2544">
        <f t="shared" ca="1" si="239"/>
        <v>0.11662133206431424</v>
      </c>
      <c r="D2544" s="2">
        <f t="shared" ca="1" si="240"/>
        <v>23.923121021151665</v>
      </c>
      <c r="E2544" s="1">
        <f t="shared" ca="1" si="242"/>
        <v>7160.5497887488955</v>
      </c>
      <c r="F2544" s="1">
        <f t="shared" ca="1" si="243"/>
        <v>3426.0539834844358</v>
      </c>
      <c r="G2544" s="1">
        <f t="shared" ca="1" si="241"/>
        <v>-2063.7041947355401</v>
      </c>
    </row>
    <row r="2545" spans="1:7" x14ac:dyDescent="0.25">
      <c r="A2545">
        <v>2540</v>
      </c>
      <c r="B2545">
        <f t="shared" ca="1" si="238"/>
        <v>1201</v>
      </c>
      <c r="C2545">
        <f t="shared" ca="1" si="239"/>
        <v>0.18054112196756747</v>
      </c>
      <c r="D2545" s="2">
        <f t="shared" ca="1" si="240"/>
        <v>25.299800889702823</v>
      </c>
      <c r="E2545" s="1">
        <f t="shared" ca="1" si="242"/>
        <v>10841.494374152428</v>
      </c>
      <c r="F2545" s="1">
        <f t="shared" ca="1" si="243"/>
        <v>5485.7529802577938</v>
      </c>
      <c r="G2545" s="1">
        <f t="shared" ca="1" si="241"/>
        <v>-424.90860610536583</v>
      </c>
    </row>
    <row r="2546" spans="1:7" x14ac:dyDescent="0.25">
      <c r="A2546">
        <v>2541</v>
      </c>
      <c r="B2546">
        <f t="shared" ca="1" si="238"/>
        <v>1490</v>
      </c>
      <c r="C2546">
        <f t="shared" ca="1" si="239"/>
        <v>0.22373716019610254</v>
      </c>
      <c r="D2546" s="2">
        <f t="shared" ca="1" si="240"/>
        <v>34.533064977393842</v>
      </c>
      <c r="E2546" s="1">
        <f t="shared" ca="1" si="242"/>
        <v>16668.418434609641</v>
      </c>
      <c r="F2546" s="1">
        <f t="shared" ca="1" si="243"/>
        <v>11512.23153745528</v>
      </c>
      <c r="G2546" s="1">
        <f t="shared" ca="1" si="241"/>
        <v>-812.31310284563915</v>
      </c>
    </row>
    <row r="2547" spans="1:7" x14ac:dyDescent="0.25">
      <c r="A2547">
        <v>2542</v>
      </c>
      <c r="B2547">
        <f t="shared" ca="1" si="238"/>
        <v>1587</v>
      </c>
      <c r="C2547">
        <f t="shared" ca="1" si="239"/>
        <v>0.29430940005689721</v>
      </c>
      <c r="D2547" s="2">
        <f t="shared" ca="1" si="240"/>
        <v>33.225582736859231</v>
      </c>
      <c r="E2547" s="1">
        <f t="shared" ca="1" si="242"/>
        <v>23353.450894514794</v>
      </c>
      <c r="F2547" s="1">
        <f t="shared" ca="1" si="243"/>
        <v>15518.640297737609</v>
      </c>
      <c r="G2547" s="1">
        <f t="shared" ca="1" si="241"/>
        <v>1803.2605967771851</v>
      </c>
    </row>
    <row r="2548" spans="1:7" x14ac:dyDescent="0.25">
      <c r="A2548">
        <v>2543</v>
      </c>
      <c r="B2548">
        <f t="shared" ca="1" si="238"/>
        <v>1531</v>
      </c>
      <c r="C2548">
        <f t="shared" ca="1" si="239"/>
        <v>0.18082512771189765</v>
      </c>
      <c r="D2548" s="2">
        <f t="shared" ca="1" si="240"/>
        <v>33.501391779134551</v>
      </c>
      <c r="E2548" s="1">
        <f t="shared" ca="1" si="242"/>
        <v>13842.163526345767</v>
      </c>
      <c r="F2548" s="1">
        <f t="shared" ca="1" si="243"/>
        <v>9274.634867339124</v>
      </c>
      <c r="G2548" s="1">
        <f t="shared" ca="1" si="241"/>
        <v>-1427.6213409933571</v>
      </c>
    </row>
    <row r="2549" spans="1:7" x14ac:dyDescent="0.25">
      <c r="A2549">
        <v>2544</v>
      </c>
      <c r="B2549">
        <f t="shared" ca="1" si="238"/>
        <v>1947</v>
      </c>
      <c r="C2549">
        <f t="shared" ca="1" si="239"/>
        <v>0.1780283547199526</v>
      </c>
      <c r="D2549" s="2">
        <f t="shared" ca="1" si="240"/>
        <v>32.996195247153729</v>
      </c>
      <c r="E2549" s="1">
        <f t="shared" ca="1" si="242"/>
        <v>17331.060331987384</v>
      </c>
      <c r="F2549" s="1">
        <f t="shared" ca="1" si="243"/>
        <v>11437.181011089133</v>
      </c>
      <c r="G2549" s="1">
        <f t="shared" ca="1" si="241"/>
        <v>-371.67067910174774</v>
      </c>
    </row>
    <row r="2550" spans="1:7" x14ac:dyDescent="0.25">
      <c r="A2550">
        <v>2545</v>
      </c>
      <c r="B2550">
        <f t="shared" ca="1" si="238"/>
        <v>1584</v>
      </c>
      <c r="C2550">
        <f t="shared" ca="1" si="239"/>
        <v>0.13759932006996234</v>
      </c>
      <c r="D2550" s="2">
        <f t="shared" ca="1" si="240"/>
        <v>34.642293414010787</v>
      </c>
      <c r="E2550" s="1">
        <f t="shared" ca="1" si="242"/>
        <v>10897.866149541016</v>
      </c>
      <c r="F2550" s="1">
        <f t="shared" ca="1" si="243"/>
        <v>7550.5415347803173</v>
      </c>
      <c r="G2550" s="1">
        <f t="shared" ca="1" si="241"/>
        <v>-2682.2753852393016</v>
      </c>
    </row>
    <row r="2551" spans="1:7" x14ac:dyDescent="0.25">
      <c r="A2551">
        <v>2546</v>
      </c>
      <c r="B2551">
        <f t="shared" ca="1" si="238"/>
        <v>1933</v>
      </c>
      <c r="C2551">
        <f t="shared" ca="1" si="239"/>
        <v>0.26394473966701248</v>
      </c>
      <c r="D2551" s="2">
        <f t="shared" ca="1" si="240"/>
        <v>28.212914817723224</v>
      </c>
      <c r="E2551" s="1">
        <f t="shared" ca="1" si="242"/>
        <v>25510.259088816754</v>
      </c>
      <c r="F2551" s="1">
        <f t="shared" ca="1" si="243"/>
        <v>14394.375333016736</v>
      </c>
      <c r="G2551" s="1">
        <f t="shared" ca="1" si="241"/>
        <v>4859.433755800017</v>
      </c>
    </row>
    <row r="2552" spans="1:7" x14ac:dyDescent="0.25">
      <c r="A2552">
        <v>2547</v>
      </c>
      <c r="B2552">
        <f t="shared" ca="1" si="238"/>
        <v>1459</v>
      </c>
      <c r="C2552">
        <f t="shared" ca="1" si="239"/>
        <v>0.14481586684546727</v>
      </c>
      <c r="D2552" s="2">
        <f t="shared" ca="1" si="240"/>
        <v>24.692508500917139</v>
      </c>
      <c r="E2552" s="1">
        <f t="shared" ca="1" si="242"/>
        <v>10564.317486376836</v>
      </c>
      <c r="F2552" s="1">
        <f t="shared" ca="1" si="243"/>
        <v>5217.1899867749526</v>
      </c>
      <c r="G2552" s="1">
        <f t="shared" ca="1" si="241"/>
        <v>-601.22250039811661</v>
      </c>
    </row>
    <row r="2553" spans="1:7" x14ac:dyDescent="0.25">
      <c r="A2553">
        <v>2548</v>
      </c>
      <c r="B2553">
        <f t="shared" ca="1" si="238"/>
        <v>1554</v>
      </c>
      <c r="C2553">
        <f t="shared" ca="1" si="239"/>
        <v>0.22496701605458555</v>
      </c>
      <c r="D2553" s="2">
        <f t="shared" ca="1" si="240"/>
        <v>28.212269824156671</v>
      </c>
      <c r="E2553" s="1">
        <f t="shared" ca="1" si="242"/>
        <v>17479.937147441298</v>
      </c>
      <c r="F2553" s="1">
        <f t="shared" ca="1" si="243"/>
        <v>9862.9740662582681</v>
      </c>
      <c r="G2553" s="1">
        <f t="shared" ca="1" si="241"/>
        <v>1606.8630811830317</v>
      </c>
    </row>
    <row r="2554" spans="1:7" x14ac:dyDescent="0.25">
      <c r="A2554">
        <v>2549</v>
      </c>
      <c r="B2554">
        <f t="shared" ca="1" si="238"/>
        <v>1818</v>
      </c>
      <c r="C2554">
        <f t="shared" ca="1" si="239"/>
        <v>0.27996197176348903</v>
      </c>
      <c r="D2554" s="2">
        <f t="shared" ca="1" si="240"/>
        <v>27.551530290315483</v>
      </c>
      <c r="E2554" s="1">
        <f t="shared" ca="1" si="242"/>
        <v>25448.543233301152</v>
      </c>
      <c r="F2554" s="1">
        <f t="shared" ca="1" si="243"/>
        <v>14022.926194733996</v>
      </c>
      <c r="G2554" s="1">
        <f t="shared" ca="1" si="241"/>
        <v>5243.917038567155</v>
      </c>
    </row>
    <row r="2555" spans="1:7" x14ac:dyDescent="0.25">
      <c r="A2555">
        <v>2550</v>
      </c>
      <c r="B2555">
        <f t="shared" ca="1" si="238"/>
        <v>1445</v>
      </c>
      <c r="C2555">
        <f t="shared" ca="1" si="239"/>
        <v>0.20072723492235145</v>
      </c>
      <c r="D2555" s="2">
        <f t="shared" ca="1" si="240"/>
        <v>28.517831281292224</v>
      </c>
      <c r="E2555" s="1">
        <f t="shared" ca="1" si="242"/>
        <v>14502.542723139893</v>
      </c>
      <c r="F2555" s="1">
        <f t="shared" ca="1" si="243"/>
        <v>8271.6213305647143</v>
      </c>
      <c r="G2555" s="1">
        <f t="shared" ca="1" si="241"/>
        <v>291.6713925751792</v>
      </c>
    </row>
    <row r="2556" spans="1:7" x14ac:dyDescent="0.25">
      <c r="A2556">
        <v>2551</v>
      </c>
      <c r="B2556">
        <f t="shared" ca="1" si="238"/>
        <v>1553</v>
      </c>
      <c r="C2556">
        <f t="shared" ca="1" si="239"/>
        <v>0.11975163966429188</v>
      </c>
      <c r="D2556" s="2">
        <f t="shared" ca="1" si="240"/>
        <v>30.186882908774042</v>
      </c>
      <c r="E2556" s="1">
        <f t="shared" ca="1" si="242"/>
        <v>9298.7148199322655</v>
      </c>
      <c r="F2556" s="1">
        <f t="shared" ca="1" si="243"/>
        <v>5613.9843094275429</v>
      </c>
      <c r="G2556" s="1">
        <f t="shared" ca="1" si="241"/>
        <v>-2324.7194894952781</v>
      </c>
    </row>
    <row r="2557" spans="1:7" x14ac:dyDescent="0.25">
      <c r="A2557">
        <v>2552</v>
      </c>
      <c r="B2557">
        <f t="shared" ca="1" si="238"/>
        <v>1703</v>
      </c>
      <c r="C2557">
        <f t="shared" ca="1" si="239"/>
        <v>0.28971666924878831</v>
      </c>
      <c r="D2557" s="2">
        <f t="shared" ca="1" si="240"/>
        <v>31.757057147458113</v>
      </c>
      <c r="E2557" s="1">
        <f t="shared" ca="1" si="242"/>
        <v>24669.374386534324</v>
      </c>
      <c r="F2557" s="1">
        <f t="shared" ca="1" si="243"/>
        <v>15668.534643704201</v>
      </c>
      <c r="G2557" s="1">
        <f t="shared" ca="1" si="241"/>
        <v>2893.8897428301225</v>
      </c>
    </row>
    <row r="2558" spans="1:7" x14ac:dyDescent="0.25">
      <c r="A2558">
        <v>2553</v>
      </c>
      <c r="B2558">
        <f t="shared" ca="1" si="238"/>
        <v>1934</v>
      </c>
      <c r="C2558">
        <f t="shared" ca="1" si="239"/>
        <v>0.11652088673045209</v>
      </c>
      <c r="D2558" s="2">
        <f t="shared" ca="1" si="240"/>
        <v>34.398729494677518</v>
      </c>
      <c r="E2558" s="1">
        <f t="shared" ca="1" si="242"/>
        <v>11267.569746834717</v>
      </c>
      <c r="F2558" s="1">
        <f t="shared" ca="1" si="243"/>
        <v>7751.8016756755896</v>
      </c>
      <c r="G2558" s="1">
        <f t="shared" ca="1" si="241"/>
        <v>-2741.3319288408729</v>
      </c>
    </row>
    <row r="2559" spans="1:7" x14ac:dyDescent="0.25">
      <c r="A2559">
        <v>2554</v>
      </c>
      <c r="B2559">
        <f t="shared" ca="1" si="238"/>
        <v>1685</v>
      </c>
      <c r="C2559">
        <f t="shared" ca="1" si="239"/>
        <v>0.18503253123396918</v>
      </c>
      <c r="D2559" s="2">
        <f t="shared" ca="1" si="240"/>
        <v>29.06544518046795</v>
      </c>
      <c r="E2559" s="1">
        <f t="shared" ca="1" si="242"/>
        <v>15588.990756461902</v>
      </c>
      <c r="F2559" s="1">
        <f t="shared" ca="1" si="243"/>
        <v>9062.0191250153021</v>
      </c>
      <c r="G2559" s="1">
        <f t="shared" ca="1" si="241"/>
        <v>431.72163144660044</v>
      </c>
    </row>
    <row r="2560" spans="1:7" x14ac:dyDescent="0.25">
      <c r="A2560">
        <v>2555</v>
      </c>
      <c r="B2560">
        <f t="shared" ca="1" si="238"/>
        <v>1597</v>
      </c>
      <c r="C2560">
        <f t="shared" ca="1" si="239"/>
        <v>0.18391961107892194</v>
      </c>
      <c r="D2560" s="2">
        <f t="shared" ca="1" si="240"/>
        <v>22.055241100045063</v>
      </c>
      <c r="E2560" s="1">
        <f t="shared" ca="1" si="242"/>
        <v>14685.980944651916</v>
      </c>
      <c r="F2560" s="1">
        <f t="shared" ca="1" si="243"/>
        <v>6478.0570104993103</v>
      </c>
      <c r="G2560" s="1">
        <f t="shared" ca="1" si="241"/>
        <v>2169.8739341526061</v>
      </c>
    </row>
    <row r="2561" spans="1:7" x14ac:dyDescent="0.25">
      <c r="A2561">
        <v>2556</v>
      </c>
      <c r="B2561">
        <f t="shared" ca="1" si="238"/>
        <v>1355</v>
      </c>
      <c r="C2561">
        <f t="shared" ca="1" si="239"/>
        <v>0.16402073051849853</v>
      </c>
      <c r="D2561" s="2">
        <f t="shared" ca="1" si="240"/>
        <v>25.617957764300801</v>
      </c>
      <c r="E2561" s="1">
        <f t="shared" ca="1" si="242"/>
        <v>11112.404492628275</v>
      </c>
      <c r="F2561" s="1">
        <f t="shared" ca="1" si="243"/>
        <v>5693.5421790395521</v>
      </c>
      <c r="G2561" s="1">
        <f t="shared" ca="1" si="241"/>
        <v>-461.88768641127717</v>
      </c>
    </row>
    <row r="2562" spans="1:7" x14ac:dyDescent="0.25">
      <c r="A2562">
        <v>2557</v>
      </c>
      <c r="B2562">
        <f t="shared" ca="1" si="238"/>
        <v>1805</v>
      </c>
      <c r="C2562">
        <f t="shared" ca="1" si="239"/>
        <v>0.23058142141865226</v>
      </c>
      <c r="D2562" s="2">
        <f t="shared" ca="1" si="240"/>
        <v>27.819066631511063</v>
      </c>
      <c r="E2562" s="1">
        <f t="shared" ca="1" si="242"/>
        <v>20809.973283033367</v>
      </c>
      <c r="F2562" s="1">
        <f t="shared" ca="1" si="243"/>
        <v>11578.280667213407</v>
      </c>
      <c r="G2562" s="1">
        <f t="shared" ca="1" si="241"/>
        <v>3058.4426158199603</v>
      </c>
    </row>
    <row r="2563" spans="1:7" x14ac:dyDescent="0.25">
      <c r="A2563">
        <v>2558</v>
      </c>
      <c r="B2563">
        <f t="shared" ca="1" si="238"/>
        <v>1780</v>
      </c>
      <c r="C2563">
        <f t="shared" ca="1" si="239"/>
        <v>0.20150058510517727</v>
      </c>
      <c r="D2563" s="2">
        <f t="shared" ca="1" si="240"/>
        <v>36.409778497784863</v>
      </c>
      <c r="E2563" s="1">
        <f t="shared" ca="1" si="242"/>
        <v>17933.552074360778</v>
      </c>
      <c r="F2563" s="1">
        <f t="shared" ca="1" si="243"/>
        <v>13059.133174119323</v>
      </c>
      <c r="G2563" s="1">
        <f t="shared" ca="1" si="241"/>
        <v>-1282.581099758545</v>
      </c>
    </row>
    <row r="2564" spans="1:7" x14ac:dyDescent="0.25">
      <c r="A2564">
        <v>2559</v>
      </c>
      <c r="B2564">
        <f t="shared" ca="1" si="238"/>
        <v>1965</v>
      </c>
      <c r="C2564">
        <f t="shared" ca="1" si="239"/>
        <v>0.25371075737406257</v>
      </c>
      <c r="D2564" s="2">
        <f t="shared" ca="1" si="240"/>
        <v>24.42499972107241</v>
      </c>
      <c r="E2564" s="1">
        <f t="shared" ca="1" si="242"/>
        <v>24927.081912001649</v>
      </c>
      <c r="F2564" s="1">
        <f t="shared" ca="1" si="243"/>
        <v>12176.879374955786</v>
      </c>
      <c r="G2564" s="1">
        <f t="shared" ca="1" si="241"/>
        <v>6472.9525370458632</v>
      </c>
    </row>
    <row r="2565" spans="1:7" x14ac:dyDescent="0.25">
      <c r="A2565">
        <v>2560</v>
      </c>
      <c r="B2565">
        <f t="shared" ca="1" si="238"/>
        <v>1354</v>
      </c>
      <c r="C2565">
        <f t="shared" ca="1" si="239"/>
        <v>0.28079792341274601</v>
      </c>
      <c r="D2565" s="2">
        <f t="shared" ca="1" si="240"/>
        <v>24.506389549015459</v>
      </c>
      <c r="E2565" s="1">
        <f t="shared" ca="1" si="242"/>
        <v>19010.019415042905</v>
      </c>
      <c r="F2565" s="1">
        <f t="shared" ca="1" si="243"/>
        <v>9317.3388223877682</v>
      </c>
      <c r="G2565" s="1">
        <f t="shared" ca="1" si="241"/>
        <v>3812.5805926551384</v>
      </c>
    </row>
    <row r="2566" spans="1:7" x14ac:dyDescent="0.25">
      <c r="A2566">
        <v>2561</v>
      </c>
      <c r="B2566">
        <f t="shared" ca="1" si="238"/>
        <v>1464</v>
      </c>
      <c r="C2566">
        <f t="shared" ca="1" si="239"/>
        <v>0.15655141229223701</v>
      </c>
      <c r="D2566" s="2">
        <f t="shared" ca="1" si="240"/>
        <v>31.11736397481053</v>
      </c>
      <c r="E2566" s="1">
        <f t="shared" ca="1" si="242"/>
        <v>11459.563379791751</v>
      </c>
      <c r="F2566" s="1">
        <f t="shared" ca="1" si="243"/>
        <v>7131.8280936277961</v>
      </c>
      <c r="G2566" s="1">
        <f t="shared" ca="1" si="241"/>
        <v>-1623.8647138360457</v>
      </c>
    </row>
    <row r="2567" spans="1:7" x14ac:dyDescent="0.25">
      <c r="A2567">
        <v>2562</v>
      </c>
      <c r="B2567">
        <f t="shared" ref="B2567:B2630" ca="1" si="244">RANDBETWEEN($E$1,$F$1)</f>
        <v>1415</v>
      </c>
      <c r="C2567">
        <f t="shared" ref="C2567:C2630" ca="1" si="245">$E$2+($F$2-$E$2)*RAND()</f>
        <v>0.22294983202841223</v>
      </c>
      <c r="D2567" s="2">
        <f t="shared" ref="D2567:D2630" ca="1" si="246">_xlfn.NORM.INV(RAND(),$E$3,$F$3)</f>
        <v>31.702032670406606</v>
      </c>
      <c r="E2567" s="1">
        <f t="shared" ca="1" si="242"/>
        <v>15773.700616010166</v>
      </c>
      <c r="F2567" s="1">
        <f t="shared" ca="1" si="243"/>
        <v>10001.16744523934</v>
      </c>
      <c r="G2567" s="1">
        <f t="shared" ref="G2567:G2630" ca="1" si="247">E2567-B2567*$B$3-F2567-$B$2</f>
        <v>-147.21682922917353</v>
      </c>
    </row>
    <row r="2568" spans="1:7" x14ac:dyDescent="0.25">
      <c r="A2568">
        <v>2563</v>
      </c>
      <c r="B2568">
        <f t="shared" ca="1" si="244"/>
        <v>1571</v>
      </c>
      <c r="C2568">
        <f t="shared" ca="1" si="245"/>
        <v>0.2662980209963442</v>
      </c>
      <c r="D2568" s="2">
        <f t="shared" ca="1" si="246"/>
        <v>30.907034118153579</v>
      </c>
      <c r="E2568" s="1">
        <f t="shared" ca="1" si="242"/>
        <v>20917.709549262836</v>
      </c>
      <c r="F2568" s="1">
        <f t="shared" ca="1" si="243"/>
        <v>12930.087254253867</v>
      </c>
      <c r="G2568" s="1">
        <f t="shared" ca="1" si="247"/>
        <v>1966.4722950089672</v>
      </c>
    </row>
    <row r="2569" spans="1:7" x14ac:dyDescent="0.25">
      <c r="A2569">
        <v>2564</v>
      </c>
      <c r="B2569">
        <f t="shared" ca="1" si="244"/>
        <v>1980</v>
      </c>
      <c r="C2569">
        <f t="shared" ca="1" si="245"/>
        <v>0.2366606492834909</v>
      </c>
      <c r="D2569" s="2">
        <f t="shared" ca="1" si="246"/>
        <v>22.437636749835121</v>
      </c>
      <c r="E2569" s="1">
        <f t="shared" ca="1" si="242"/>
        <v>23429.404279065599</v>
      </c>
      <c r="F2569" s="1">
        <f t="shared" ca="1" si="243"/>
        <v>10514.009249574132</v>
      </c>
      <c r="G2569" s="1">
        <f t="shared" ca="1" si="247"/>
        <v>6628.3950294914666</v>
      </c>
    </row>
    <row r="2570" spans="1:7" x14ac:dyDescent="0.25">
      <c r="A2570">
        <v>2565</v>
      </c>
      <c r="B2570">
        <f t="shared" ca="1" si="244"/>
        <v>1941</v>
      </c>
      <c r="C2570">
        <f t="shared" ca="1" si="245"/>
        <v>0.12900119406414245</v>
      </c>
      <c r="D2570" s="2">
        <f t="shared" ca="1" si="246"/>
        <v>30.250389360896538</v>
      </c>
      <c r="E2570" s="1">
        <f t="shared" ca="1" si="242"/>
        <v>12519.565883925026</v>
      </c>
      <c r="F2570" s="1">
        <f t="shared" ca="1" si="243"/>
        <v>7574.4348523625767</v>
      </c>
      <c r="G2570" s="1">
        <f t="shared" ca="1" si="247"/>
        <v>-1316.51896843755</v>
      </c>
    </row>
    <row r="2571" spans="1:7" x14ac:dyDescent="0.25">
      <c r="A2571">
        <v>2566</v>
      </c>
      <c r="B2571">
        <f t="shared" ca="1" si="244"/>
        <v>1660</v>
      </c>
      <c r="C2571">
        <f t="shared" ca="1" si="245"/>
        <v>0.29888180057325742</v>
      </c>
      <c r="D2571" s="2">
        <f t="shared" ca="1" si="246"/>
        <v>14.162483373162029</v>
      </c>
      <c r="E2571" s="1">
        <f t="shared" ca="1" si="242"/>
        <v>24807.189447580364</v>
      </c>
      <c r="F2571" s="1">
        <f t="shared" ca="1" si="243"/>
        <v>7026.6281617247487</v>
      </c>
      <c r="G2571" s="1">
        <f t="shared" ca="1" si="247"/>
        <v>11701.561285855616</v>
      </c>
    </row>
    <row r="2572" spans="1:7" x14ac:dyDescent="0.25">
      <c r="A2572">
        <v>2567</v>
      </c>
      <c r="B2572">
        <f t="shared" ca="1" si="244"/>
        <v>1437</v>
      </c>
      <c r="C2572">
        <f t="shared" ca="1" si="245"/>
        <v>0.25058053128445634</v>
      </c>
      <c r="D2572" s="2">
        <f t="shared" ca="1" si="246"/>
        <v>31.760217037366122</v>
      </c>
      <c r="E2572" s="1">
        <f t="shared" ca="1" si="242"/>
        <v>18004.211172788189</v>
      </c>
      <c r="F2572" s="1">
        <f t="shared" ca="1" si="243"/>
        <v>11436.353088686497</v>
      </c>
      <c r="G2572" s="1">
        <f t="shared" ca="1" si="247"/>
        <v>633.80808410169266</v>
      </c>
    </row>
    <row r="2573" spans="1:7" x14ac:dyDescent="0.25">
      <c r="A2573">
        <v>2568</v>
      </c>
      <c r="B2573">
        <f t="shared" ca="1" si="244"/>
        <v>1503</v>
      </c>
      <c r="C2573">
        <f t="shared" ca="1" si="245"/>
        <v>0.19638578056583239</v>
      </c>
      <c r="D2573" s="2">
        <f t="shared" ca="1" si="246"/>
        <v>37.169257660958522</v>
      </c>
      <c r="E2573" s="1">
        <f t="shared" ca="1" si="242"/>
        <v>14758.391409522304</v>
      </c>
      <c r="F2573" s="1">
        <f t="shared" ca="1" si="243"/>
        <v>10971.169059236227</v>
      </c>
      <c r="G2573" s="1">
        <f t="shared" ca="1" si="247"/>
        <v>-2189.7276497139228</v>
      </c>
    </row>
    <row r="2574" spans="1:7" x14ac:dyDescent="0.25">
      <c r="A2574">
        <v>2569</v>
      </c>
      <c r="B2574">
        <f t="shared" ca="1" si="244"/>
        <v>1283</v>
      </c>
      <c r="C2574">
        <f t="shared" ca="1" si="245"/>
        <v>0.28480782960958739</v>
      </c>
      <c r="D2574" s="2">
        <f t="shared" ca="1" si="246"/>
        <v>29.846176337410913</v>
      </c>
      <c r="E2574" s="1">
        <f t="shared" ca="1" si="242"/>
        <v>18270.42226945503</v>
      </c>
      <c r="F2574" s="1">
        <f t="shared" ca="1" si="243"/>
        <v>10906.044896262283</v>
      </c>
      <c r="G2574" s="1">
        <f t="shared" ca="1" si="247"/>
        <v>1530.427373192746</v>
      </c>
    </row>
    <row r="2575" spans="1:7" x14ac:dyDescent="0.25">
      <c r="A2575">
        <v>2570</v>
      </c>
      <c r="B2575">
        <f t="shared" ca="1" si="244"/>
        <v>1475</v>
      </c>
      <c r="C2575">
        <f t="shared" ca="1" si="245"/>
        <v>0.16854741249920541</v>
      </c>
      <c r="D2575" s="2">
        <f t="shared" ca="1" si="246"/>
        <v>26.049766707482977</v>
      </c>
      <c r="E2575" s="1">
        <f t="shared" ca="1" si="242"/>
        <v>12430.371671816398</v>
      </c>
      <c r="F2575" s="1">
        <f t="shared" ca="1" si="243"/>
        <v>6476.1656427624475</v>
      </c>
      <c r="G2575" s="1">
        <f t="shared" ca="1" si="247"/>
        <v>-4.5439709460497397</v>
      </c>
    </row>
    <row r="2576" spans="1:7" x14ac:dyDescent="0.25">
      <c r="A2576">
        <v>2571</v>
      </c>
      <c r="B2576">
        <f t="shared" ca="1" si="244"/>
        <v>1909</v>
      </c>
      <c r="C2576">
        <f t="shared" ca="1" si="245"/>
        <v>0.1690013325219909</v>
      </c>
      <c r="D2576" s="2">
        <f t="shared" ca="1" si="246"/>
        <v>22.269510290885403</v>
      </c>
      <c r="E2576" s="1">
        <f t="shared" ca="1" si="242"/>
        <v>16131.17718922403</v>
      </c>
      <c r="F2576" s="1">
        <f t="shared" ca="1" si="243"/>
        <v>7184.6683283904085</v>
      </c>
      <c r="G2576" s="1">
        <f t="shared" ca="1" si="247"/>
        <v>2705.6588608336215</v>
      </c>
    </row>
    <row r="2577" spans="1:7" x14ac:dyDescent="0.25">
      <c r="A2577">
        <v>2572</v>
      </c>
      <c r="B2577">
        <f t="shared" ca="1" si="244"/>
        <v>1997</v>
      </c>
      <c r="C2577">
        <f t="shared" ca="1" si="245"/>
        <v>0.19749128439583274</v>
      </c>
      <c r="D2577" s="2">
        <f t="shared" ca="1" si="246"/>
        <v>25.79539066325912</v>
      </c>
      <c r="E2577" s="1">
        <f t="shared" ca="1" si="242"/>
        <v>19719.5047469239</v>
      </c>
      <c r="F2577" s="1">
        <f t="shared" ca="1" si="243"/>
        <v>10173.446572657893</v>
      </c>
      <c r="G2577" s="1">
        <f t="shared" ca="1" si="247"/>
        <v>3248.0081742660077</v>
      </c>
    </row>
    <row r="2578" spans="1:7" x14ac:dyDescent="0.25">
      <c r="A2578">
        <v>2573</v>
      </c>
      <c r="B2578">
        <f t="shared" ca="1" si="244"/>
        <v>1640</v>
      </c>
      <c r="C2578">
        <f t="shared" ca="1" si="245"/>
        <v>0.12859457488783557</v>
      </c>
      <c r="D2578" s="2">
        <f t="shared" ca="1" si="246"/>
        <v>24.32377599051231</v>
      </c>
      <c r="E2578" s="1">
        <f t="shared" ca="1" si="242"/>
        <v>10544.755140802516</v>
      </c>
      <c r="F2578" s="1">
        <f t="shared" ca="1" si="243"/>
        <v>5129.7652383936702</v>
      </c>
      <c r="G2578" s="1">
        <f t="shared" ca="1" si="247"/>
        <v>-651.01009759115459</v>
      </c>
    </row>
    <row r="2579" spans="1:7" x14ac:dyDescent="0.25">
      <c r="A2579">
        <v>2574</v>
      </c>
      <c r="B2579">
        <f t="shared" ca="1" si="244"/>
        <v>1758</v>
      </c>
      <c r="C2579">
        <f t="shared" ca="1" si="245"/>
        <v>0.29962349068710348</v>
      </c>
      <c r="D2579" s="2">
        <f t="shared" ca="1" si="246"/>
        <v>32.851216442958545</v>
      </c>
      <c r="E2579" s="1">
        <f t="shared" ca="1" si="242"/>
        <v>26336.904831396394</v>
      </c>
      <c r="F2579" s="1">
        <f t="shared" ca="1" si="243"/>
        <v>17303.987221076073</v>
      </c>
      <c r="G2579" s="1">
        <f t="shared" ca="1" si="247"/>
        <v>2890.2176103203201</v>
      </c>
    </row>
    <row r="2580" spans="1:7" x14ac:dyDescent="0.25">
      <c r="A2580">
        <v>2575</v>
      </c>
      <c r="B2580">
        <f t="shared" ca="1" si="244"/>
        <v>1354</v>
      </c>
      <c r="C2580">
        <f t="shared" ca="1" si="245"/>
        <v>0.10325673953249428</v>
      </c>
      <c r="D2580" s="2">
        <f t="shared" ca="1" si="246"/>
        <v>23.678502935882534</v>
      </c>
      <c r="E2580" s="1">
        <f t="shared" ca="1" si="242"/>
        <v>6990.4812663498633</v>
      </c>
      <c r="F2580" s="1">
        <f t="shared" ca="1" si="243"/>
        <v>3310.4826237699417</v>
      </c>
      <c r="G2580" s="1">
        <f t="shared" ca="1" si="247"/>
        <v>-2200.1013574200788</v>
      </c>
    </row>
    <row r="2581" spans="1:7" x14ac:dyDescent="0.25">
      <c r="A2581">
        <v>2576</v>
      </c>
      <c r="B2581">
        <f t="shared" ca="1" si="244"/>
        <v>1222</v>
      </c>
      <c r="C2581">
        <f t="shared" ca="1" si="245"/>
        <v>0.21852748536971378</v>
      </c>
      <c r="D2581" s="2">
        <f t="shared" ca="1" si="246"/>
        <v>39.163692154129713</v>
      </c>
      <c r="E2581" s="1">
        <f t="shared" ca="1" si="242"/>
        <v>13352.029356089512</v>
      </c>
      <c r="F2581" s="1">
        <f t="shared" ca="1" si="243"/>
        <v>10458.29534669585</v>
      </c>
      <c r="G2581" s="1">
        <f t="shared" ca="1" si="247"/>
        <v>-2900.5659906063374</v>
      </c>
    </row>
    <row r="2582" spans="1:7" x14ac:dyDescent="0.25">
      <c r="A2582">
        <v>2577</v>
      </c>
      <c r="B2582">
        <f t="shared" ca="1" si="244"/>
        <v>1270</v>
      </c>
      <c r="C2582">
        <f t="shared" ca="1" si="245"/>
        <v>0.25436146285501848</v>
      </c>
      <c r="D2582" s="2">
        <f t="shared" ca="1" si="246"/>
        <v>27.596874329420466</v>
      </c>
      <c r="E2582" s="1">
        <f t="shared" ca="1" si="242"/>
        <v>16151.952891293675</v>
      </c>
      <c r="F2582" s="1">
        <f t="shared" ca="1" si="243"/>
        <v>8914.8682823150211</v>
      </c>
      <c r="G2582" s="1">
        <f t="shared" ca="1" si="247"/>
        <v>1411.5846089786537</v>
      </c>
    </row>
    <row r="2583" spans="1:7" x14ac:dyDescent="0.25">
      <c r="A2583">
        <v>2578</v>
      </c>
      <c r="B2583">
        <f t="shared" ca="1" si="244"/>
        <v>1466</v>
      </c>
      <c r="C2583">
        <f t="shared" ca="1" si="245"/>
        <v>0.23226117695823642</v>
      </c>
      <c r="D2583" s="2">
        <f t="shared" ca="1" si="246"/>
        <v>26.204088344401434</v>
      </c>
      <c r="E2583" s="1">
        <f t="shared" ca="1" si="242"/>
        <v>17024.744271038729</v>
      </c>
      <c r="F2583" s="1">
        <f t="shared" ca="1" si="243"/>
        <v>8922.3580583828207</v>
      </c>
      <c r="G2583" s="1">
        <f t="shared" ca="1" si="247"/>
        <v>2149.4862126559092</v>
      </c>
    </row>
    <row r="2584" spans="1:7" x14ac:dyDescent="0.25">
      <c r="A2584">
        <v>2579</v>
      </c>
      <c r="B2584">
        <f t="shared" ca="1" si="244"/>
        <v>1732</v>
      </c>
      <c r="C2584">
        <f t="shared" ca="1" si="245"/>
        <v>0.26827649142684251</v>
      </c>
      <c r="D2584" s="2">
        <f t="shared" ca="1" si="246"/>
        <v>36.713471213482244</v>
      </c>
      <c r="E2584" s="1">
        <f t="shared" ca="1" si="242"/>
        <v>23232.744157564561</v>
      </c>
      <c r="F2584" s="1">
        <f t="shared" ca="1" si="243"/>
        <v>17059.093676778884</v>
      </c>
      <c r="G2584" s="1">
        <f t="shared" ca="1" si="247"/>
        <v>47.850480785677064</v>
      </c>
    </row>
    <row r="2585" spans="1:7" x14ac:dyDescent="0.25">
      <c r="A2585">
        <v>2580</v>
      </c>
      <c r="B2585">
        <f t="shared" ca="1" si="244"/>
        <v>1588</v>
      </c>
      <c r="C2585">
        <f t="shared" ca="1" si="245"/>
        <v>0.21497400585239598</v>
      </c>
      <c r="D2585" s="2">
        <f t="shared" ca="1" si="246"/>
        <v>28.858620454559922</v>
      </c>
      <c r="E2585" s="1">
        <f t="shared" ca="1" si="242"/>
        <v>17068.936064680242</v>
      </c>
      <c r="F2585" s="1">
        <f t="shared" ca="1" si="243"/>
        <v>9851.7189490751334</v>
      </c>
      <c r="G2585" s="1">
        <f t="shared" ca="1" si="247"/>
        <v>1185.0171156051074</v>
      </c>
    </row>
    <row r="2586" spans="1:7" x14ac:dyDescent="0.25">
      <c r="A2586">
        <v>2581</v>
      </c>
      <c r="B2586">
        <f t="shared" ca="1" si="244"/>
        <v>1459</v>
      </c>
      <c r="C2586">
        <f t="shared" ca="1" si="245"/>
        <v>0.27643776628394423</v>
      </c>
      <c r="D2586" s="2">
        <f t="shared" ca="1" si="246"/>
        <v>30.312649264718239</v>
      </c>
      <c r="E2586" s="1">
        <f t="shared" ref="E2586:E2649" ca="1" si="248">+B2586*C2586*$B$1</f>
        <v>20166.13505041373</v>
      </c>
      <c r="F2586" s="1">
        <f t="shared" ref="F2586:F2649" ca="1" si="249">B2586*(C2586*D2586)</f>
        <v>12225.779576162649</v>
      </c>
      <c r="G2586" s="1">
        <f t="shared" ca="1" si="247"/>
        <v>1992.005474251082</v>
      </c>
    </row>
    <row r="2587" spans="1:7" x14ac:dyDescent="0.25">
      <c r="A2587">
        <v>2582</v>
      </c>
      <c r="B2587">
        <f t="shared" ca="1" si="244"/>
        <v>1653</v>
      </c>
      <c r="C2587">
        <f t="shared" ca="1" si="245"/>
        <v>0.19781388533282229</v>
      </c>
      <c r="D2587" s="2">
        <f t="shared" ca="1" si="246"/>
        <v>34.467333564290456</v>
      </c>
      <c r="E2587" s="1">
        <f t="shared" ca="1" si="248"/>
        <v>16349.317622757764</v>
      </c>
      <c r="F2587" s="1">
        <f t="shared" ca="1" si="249"/>
        <v>11270.347681042482</v>
      </c>
      <c r="G2587" s="1">
        <f t="shared" ca="1" si="247"/>
        <v>-995.48005828471833</v>
      </c>
    </row>
    <row r="2588" spans="1:7" x14ac:dyDescent="0.25">
      <c r="A2588">
        <v>2583</v>
      </c>
      <c r="B2588">
        <f t="shared" ca="1" si="244"/>
        <v>1418</v>
      </c>
      <c r="C2588">
        <f t="shared" ca="1" si="245"/>
        <v>0.11202565534285994</v>
      </c>
      <c r="D2588" s="2">
        <f t="shared" ca="1" si="246"/>
        <v>26.992014626772662</v>
      </c>
      <c r="E2588" s="1">
        <f t="shared" ca="1" si="248"/>
        <v>7942.618963808769</v>
      </c>
      <c r="F2588" s="1">
        <f t="shared" ca="1" si="249"/>
        <v>4287.7457449201638</v>
      </c>
      <c r="G2588" s="1">
        <f t="shared" ca="1" si="247"/>
        <v>-2266.8267811113947</v>
      </c>
    </row>
    <row r="2589" spans="1:7" x14ac:dyDescent="0.25">
      <c r="A2589">
        <v>2584</v>
      </c>
      <c r="B2589">
        <f t="shared" ca="1" si="244"/>
        <v>1987</v>
      </c>
      <c r="C2589">
        <f t="shared" ca="1" si="245"/>
        <v>0.1871335094746987</v>
      </c>
      <c r="D2589" s="2">
        <f t="shared" ca="1" si="246"/>
        <v>22.268350521864843</v>
      </c>
      <c r="E2589" s="1">
        <f t="shared" ca="1" si="248"/>
        <v>18591.714166311318</v>
      </c>
      <c r="F2589" s="1">
        <f t="shared" ca="1" si="249"/>
        <v>8280.1361571548132</v>
      </c>
      <c r="G2589" s="1">
        <f t="shared" ca="1" si="247"/>
        <v>4020.0280091565055</v>
      </c>
    </row>
    <row r="2590" spans="1:7" x14ac:dyDescent="0.25">
      <c r="A2590">
        <v>2585</v>
      </c>
      <c r="B2590">
        <f t="shared" ca="1" si="244"/>
        <v>1278</v>
      </c>
      <c r="C2590">
        <f t="shared" ca="1" si="245"/>
        <v>0.29067355510064941</v>
      </c>
      <c r="D2590" s="2">
        <f t="shared" ca="1" si="246"/>
        <v>21.377437979290882</v>
      </c>
      <c r="E2590" s="1">
        <f t="shared" ca="1" si="248"/>
        <v>18574.040170931497</v>
      </c>
      <c r="F2590" s="1">
        <f t="shared" ca="1" si="249"/>
        <v>7941.3078355789094</v>
      </c>
      <c r="G2590" s="1">
        <f t="shared" ca="1" si="247"/>
        <v>4802.0323353525873</v>
      </c>
    </row>
    <row r="2591" spans="1:7" x14ac:dyDescent="0.25">
      <c r="A2591">
        <v>2586</v>
      </c>
      <c r="B2591">
        <f t="shared" ca="1" si="244"/>
        <v>1869</v>
      </c>
      <c r="C2591">
        <f t="shared" ca="1" si="245"/>
        <v>0.11313263463940218</v>
      </c>
      <c r="D2591" s="2">
        <f t="shared" ca="1" si="246"/>
        <v>27.938154635394991</v>
      </c>
      <c r="E2591" s="1">
        <f t="shared" ca="1" si="248"/>
        <v>10572.244707052134</v>
      </c>
      <c r="F2591" s="1">
        <f t="shared" ca="1" si="249"/>
        <v>5907.3801493771743</v>
      </c>
      <c r="G2591" s="1">
        <f t="shared" ca="1" si="247"/>
        <v>-1549.9854423250408</v>
      </c>
    </row>
    <row r="2592" spans="1:7" x14ac:dyDescent="0.25">
      <c r="A2592">
        <v>2587</v>
      </c>
      <c r="B2592">
        <f t="shared" ca="1" si="244"/>
        <v>1228</v>
      </c>
      <c r="C2592">
        <f t="shared" ca="1" si="245"/>
        <v>0.25593219430097003</v>
      </c>
      <c r="D2592" s="2">
        <f t="shared" ca="1" si="246"/>
        <v>34.224556101292777</v>
      </c>
      <c r="E2592" s="1">
        <f t="shared" ca="1" si="248"/>
        <v>15714.236730079559</v>
      </c>
      <c r="F2592" s="1">
        <f t="shared" ca="1" si="249"/>
        <v>10756.255531152068</v>
      </c>
      <c r="G2592" s="1">
        <f t="shared" ca="1" si="247"/>
        <v>-840.21880107250945</v>
      </c>
    </row>
    <row r="2593" spans="1:7" x14ac:dyDescent="0.25">
      <c r="A2593">
        <v>2588</v>
      </c>
      <c r="B2593">
        <f t="shared" ca="1" si="244"/>
        <v>1893</v>
      </c>
      <c r="C2593">
        <f t="shared" ca="1" si="245"/>
        <v>0.15768304792352139</v>
      </c>
      <c r="D2593" s="2">
        <f t="shared" ca="1" si="246"/>
        <v>25.862518690443004</v>
      </c>
      <c r="E2593" s="1">
        <f t="shared" ca="1" si="248"/>
        <v>14924.700485961299</v>
      </c>
      <c r="F2593" s="1">
        <f t="shared" ca="1" si="249"/>
        <v>7719.8069053487588</v>
      </c>
      <c r="G2593" s="1">
        <f t="shared" ca="1" si="247"/>
        <v>974.44358061253934</v>
      </c>
    </row>
    <row r="2594" spans="1:7" x14ac:dyDescent="0.25">
      <c r="A2594">
        <v>2589</v>
      </c>
      <c r="B2594">
        <f t="shared" ca="1" si="244"/>
        <v>1741</v>
      </c>
      <c r="C2594">
        <f t="shared" ca="1" si="245"/>
        <v>0.22607952987953667</v>
      </c>
      <c r="D2594" s="2">
        <f t="shared" ca="1" si="246"/>
        <v>24.850189914788899</v>
      </c>
      <c r="E2594" s="1">
        <f t="shared" ca="1" si="248"/>
        <v>19680.223076013666</v>
      </c>
      <c r="F2594" s="1">
        <f t="shared" ca="1" si="249"/>
        <v>9781.1456200870125</v>
      </c>
      <c r="G2594" s="1">
        <f t="shared" ca="1" si="247"/>
        <v>3767.4274559266523</v>
      </c>
    </row>
    <row r="2595" spans="1:7" x14ac:dyDescent="0.25">
      <c r="A2595">
        <v>2590</v>
      </c>
      <c r="B2595">
        <f t="shared" ca="1" si="244"/>
        <v>1767</v>
      </c>
      <c r="C2595">
        <f t="shared" ca="1" si="245"/>
        <v>0.1120928746832224</v>
      </c>
      <c r="D2595" s="2">
        <f t="shared" ca="1" si="246"/>
        <v>32.180205063335443</v>
      </c>
      <c r="E2595" s="1">
        <f t="shared" ca="1" si="248"/>
        <v>9903.405478262699</v>
      </c>
      <c r="F2595" s="1">
        <f t="shared" ca="1" si="249"/>
        <v>6373.8723823170658</v>
      </c>
      <c r="G2595" s="1">
        <f t="shared" ca="1" si="247"/>
        <v>-2619.016904054366</v>
      </c>
    </row>
    <row r="2596" spans="1:7" x14ac:dyDescent="0.25">
      <c r="A2596">
        <v>2591</v>
      </c>
      <c r="B2596">
        <f t="shared" ca="1" si="244"/>
        <v>1371</v>
      </c>
      <c r="C2596">
        <f t="shared" ca="1" si="245"/>
        <v>0.1106212820123989</v>
      </c>
      <c r="D2596" s="2">
        <f t="shared" ca="1" si="246"/>
        <v>22.644879119452789</v>
      </c>
      <c r="E2596" s="1">
        <f t="shared" ca="1" si="248"/>
        <v>7583.0888819499451</v>
      </c>
      <c r="F2596" s="1">
        <f t="shared" ca="1" si="249"/>
        <v>3434.3626216764578</v>
      </c>
      <c r="G2596" s="1">
        <f t="shared" ca="1" si="247"/>
        <v>-1742.4237397265124</v>
      </c>
    </row>
    <row r="2597" spans="1:7" x14ac:dyDescent="0.25">
      <c r="A2597">
        <v>2592</v>
      </c>
      <c r="B2597">
        <f t="shared" ca="1" si="244"/>
        <v>1671</v>
      </c>
      <c r="C2597">
        <f t="shared" ca="1" si="245"/>
        <v>0.21732258141205782</v>
      </c>
      <c r="D2597" s="2">
        <f t="shared" ca="1" si="246"/>
        <v>30.764743317705943</v>
      </c>
      <c r="E2597" s="1">
        <f t="shared" ca="1" si="248"/>
        <v>18157.301676977433</v>
      </c>
      <c r="F2597" s="1">
        <f t="shared" ca="1" si="249"/>
        <v>11172.094508687245</v>
      </c>
      <c r="G2597" s="1">
        <f t="shared" ca="1" si="247"/>
        <v>899.05716829018638</v>
      </c>
    </row>
    <row r="2598" spans="1:7" x14ac:dyDescent="0.25">
      <c r="A2598">
        <v>2593</v>
      </c>
      <c r="B2598">
        <f t="shared" ca="1" si="244"/>
        <v>1988</v>
      </c>
      <c r="C2598">
        <f t="shared" ca="1" si="245"/>
        <v>0.20401318133449897</v>
      </c>
      <c r="D2598" s="2">
        <f t="shared" ca="1" si="246"/>
        <v>28.28208698754014</v>
      </c>
      <c r="E2598" s="1">
        <f t="shared" ca="1" si="248"/>
        <v>20278.910224649197</v>
      </c>
      <c r="F2598" s="1">
        <f t="shared" ca="1" si="249"/>
        <v>11470.598059720915</v>
      </c>
      <c r="G2598" s="1">
        <f t="shared" ca="1" si="247"/>
        <v>2516.1121649282813</v>
      </c>
    </row>
    <row r="2599" spans="1:7" x14ac:dyDescent="0.25">
      <c r="A2599">
        <v>2594</v>
      </c>
      <c r="B2599">
        <f t="shared" ca="1" si="244"/>
        <v>1437</v>
      </c>
      <c r="C2599">
        <f t="shared" ca="1" si="245"/>
        <v>0.20232640649246786</v>
      </c>
      <c r="D2599" s="2">
        <f t="shared" ca="1" si="246"/>
        <v>37.016073922021405</v>
      </c>
      <c r="E2599" s="1">
        <f t="shared" ca="1" si="248"/>
        <v>14537.152306483817</v>
      </c>
      <c r="F2599" s="1">
        <f t="shared" ca="1" si="249"/>
        <v>10762.166087849777</v>
      </c>
      <c r="G2599" s="1">
        <f t="shared" ca="1" si="247"/>
        <v>-2159.0637813659596</v>
      </c>
    </row>
    <row r="2600" spans="1:7" x14ac:dyDescent="0.25">
      <c r="A2600">
        <v>2595</v>
      </c>
      <c r="B2600">
        <f t="shared" ca="1" si="244"/>
        <v>1865</v>
      </c>
      <c r="C2600">
        <f t="shared" ca="1" si="245"/>
        <v>0.1946318180406254</v>
      </c>
      <c r="D2600" s="2">
        <f t="shared" ca="1" si="246"/>
        <v>34.231953592092815</v>
      </c>
      <c r="E2600" s="1">
        <f t="shared" ca="1" si="248"/>
        <v>18149.417032288318</v>
      </c>
      <c r="F2600" s="1">
        <f t="shared" ca="1" si="249"/>
        <v>12425.800031456653</v>
      </c>
      <c r="G2600" s="1">
        <f t="shared" ca="1" si="247"/>
        <v>-488.63299916833421</v>
      </c>
    </row>
    <row r="2601" spans="1:7" x14ac:dyDescent="0.25">
      <c r="A2601">
        <v>2596</v>
      </c>
      <c r="B2601">
        <f t="shared" ca="1" si="244"/>
        <v>1805</v>
      </c>
      <c r="C2601">
        <f t="shared" ca="1" si="245"/>
        <v>0.16849952887711314</v>
      </c>
      <c r="D2601" s="2">
        <f t="shared" ca="1" si="246"/>
        <v>29.332821787134815</v>
      </c>
      <c r="E2601" s="1">
        <f t="shared" ca="1" si="248"/>
        <v>15207.082481159461</v>
      </c>
      <c r="F2601" s="1">
        <f t="shared" ca="1" si="249"/>
        <v>8921.3328064422076</v>
      </c>
      <c r="G2601" s="1">
        <f t="shared" ca="1" si="247"/>
        <v>112.49967471725358</v>
      </c>
    </row>
    <row r="2602" spans="1:7" x14ac:dyDescent="0.25">
      <c r="A2602">
        <v>2597</v>
      </c>
      <c r="B2602">
        <f t="shared" ca="1" si="244"/>
        <v>1482</v>
      </c>
      <c r="C2602">
        <f t="shared" ca="1" si="245"/>
        <v>0.22247182590466952</v>
      </c>
      <c r="D2602" s="2">
        <f t="shared" ca="1" si="246"/>
        <v>29.247329338693657</v>
      </c>
      <c r="E2602" s="1">
        <f t="shared" ca="1" si="248"/>
        <v>16485.162299536012</v>
      </c>
      <c r="F2602" s="1">
        <f t="shared" ca="1" si="249"/>
        <v>9642.9394195269233</v>
      </c>
      <c r="G2602" s="1">
        <f t="shared" ca="1" si="247"/>
        <v>878.92288000908957</v>
      </c>
    </row>
    <row r="2603" spans="1:7" x14ac:dyDescent="0.25">
      <c r="A2603">
        <v>2598</v>
      </c>
      <c r="B2603">
        <f t="shared" ca="1" si="244"/>
        <v>1809</v>
      </c>
      <c r="C2603">
        <f t="shared" ca="1" si="245"/>
        <v>0.10751730644194926</v>
      </c>
      <c r="D2603" s="2">
        <f t="shared" ca="1" si="246"/>
        <v>29.653631837140772</v>
      </c>
      <c r="E2603" s="1">
        <f t="shared" ca="1" si="248"/>
        <v>9724.9403676743113</v>
      </c>
      <c r="F2603" s="1">
        <f t="shared" ca="1" si="249"/>
        <v>5767.5960260232487</v>
      </c>
      <c r="G2603" s="1">
        <f t="shared" ca="1" si="247"/>
        <v>-2218.5056583489377</v>
      </c>
    </row>
    <row r="2604" spans="1:7" x14ac:dyDescent="0.25">
      <c r="A2604">
        <v>2599</v>
      </c>
      <c r="B2604">
        <f t="shared" ca="1" si="244"/>
        <v>1794</v>
      </c>
      <c r="C2604">
        <f t="shared" ca="1" si="245"/>
        <v>0.22017897295456557</v>
      </c>
      <c r="D2604" s="2">
        <f t="shared" ca="1" si="246"/>
        <v>18.227506927108347</v>
      </c>
      <c r="E2604" s="1">
        <f t="shared" ca="1" si="248"/>
        <v>19750.053874024532</v>
      </c>
      <c r="F2604" s="1">
        <f t="shared" ca="1" si="249"/>
        <v>7199.8848759909042</v>
      </c>
      <c r="G2604" s="1">
        <f t="shared" ca="1" si="247"/>
        <v>6384.0689980336283</v>
      </c>
    </row>
    <row r="2605" spans="1:7" x14ac:dyDescent="0.25">
      <c r="A2605">
        <v>2600</v>
      </c>
      <c r="B2605">
        <f t="shared" ca="1" si="244"/>
        <v>1850</v>
      </c>
      <c r="C2605">
        <f t="shared" ca="1" si="245"/>
        <v>0.19483579086828401</v>
      </c>
      <c r="D2605" s="2">
        <f t="shared" ca="1" si="246"/>
        <v>36.643517870170228</v>
      </c>
      <c r="E2605" s="1">
        <f t="shared" ca="1" si="248"/>
        <v>18022.310655316272</v>
      </c>
      <c r="F2605" s="1">
        <f t="shared" ca="1" si="249"/>
        <v>13208.017251196821</v>
      </c>
      <c r="G2605" s="1">
        <f t="shared" ca="1" si="247"/>
        <v>-1388.2065958805488</v>
      </c>
    </row>
    <row r="2606" spans="1:7" x14ac:dyDescent="0.25">
      <c r="A2606">
        <v>2601</v>
      </c>
      <c r="B2606">
        <f t="shared" ca="1" si="244"/>
        <v>1397</v>
      </c>
      <c r="C2606">
        <f t="shared" ca="1" si="245"/>
        <v>0.27895580688979738</v>
      </c>
      <c r="D2606" s="2">
        <f t="shared" ca="1" si="246"/>
        <v>25.26628328585009</v>
      </c>
      <c r="E2606" s="1">
        <f t="shared" ca="1" si="248"/>
        <v>19485.063111252348</v>
      </c>
      <c r="F2606" s="1">
        <f t="shared" ca="1" si="249"/>
        <v>9846.3024882313857</v>
      </c>
      <c r="G2606" s="1">
        <f t="shared" ca="1" si="247"/>
        <v>3730.7106230209629</v>
      </c>
    </row>
    <row r="2607" spans="1:7" x14ac:dyDescent="0.25">
      <c r="A2607">
        <v>2602</v>
      </c>
      <c r="B2607">
        <f t="shared" ca="1" si="244"/>
        <v>1889</v>
      </c>
      <c r="C2607">
        <f t="shared" ca="1" si="245"/>
        <v>0.15213016020952852</v>
      </c>
      <c r="D2607" s="2">
        <f t="shared" ca="1" si="246"/>
        <v>20.76410327152611</v>
      </c>
      <c r="E2607" s="1">
        <f t="shared" ca="1" si="248"/>
        <v>14368.693631789969</v>
      </c>
      <c r="F2607" s="1">
        <f t="shared" ca="1" si="249"/>
        <v>5967.0607689481294</v>
      </c>
      <c r="G2607" s="1">
        <f t="shared" ca="1" si="247"/>
        <v>2173.7828628418392</v>
      </c>
    </row>
    <row r="2608" spans="1:7" x14ac:dyDescent="0.25">
      <c r="A2608">
        <v>2603</v>
      </c>
      <c r="B2608">
        <f t="shared" ca="1" si="244"/>
        <v>1369</v>
      </c>
      <c r="C2608">
        <f t="shared" ca="1" si="245"/>
        <v>0.2150624158222631</v>
      </c>
      <c r="D2608" s="2">
        <f t="shared" ca="1" si="246"/>
        <v>36.438714400614124</v>
      </c>
      <c r="E2608" s="1">
        <f t="shared" ca="1" si="248"/>
        <v>14721.02236303391</v>
      </c>
      <c r="F2608" s="1">
        <f t="shared" ca="1" si="249"/>
        <v>10728.302591432925</v>
      </c>
      <c r="G2608" s="1">
        <f t="shared" ca="1" si="247"/>
        <v>-1897.1302283990153</v>
      </c>
    </row>
    <row r="2609" spans="1:7" x14ac:dyDescent="0.25">
      <c r="A2609">
        <v>2604</v>
      </c>
      <c r="B2609">
        <f t="shared" ca="1" si="244"/>
        <v>1272</v>
      </c>
      <c r="C2609">
        <f t="shared" ca="1" si="245"/>
        <v>0.15211712488324791</v>
      </c>
      <c r="D2609" s="2">
        <f t="shared" ca="1" si="246"/>
        <v>28.131173313821304</v>
      </c>
      <c r="E2609" s="1">
        <f t="shared" ca="1" si="248"/>
        <v>9674.649142574568</v>
      </c>
      <c r="F2609" s="1">
        <f t="shared" ca="1" si="249"/>
        <v>5443.1846356035558</v>
      </c>
      <c r="G2609" s="1">
        <f t="shared" ca="1" si="247"/>
        <v>-1595.335493028987</v>
      </c>
    </row>
    <row r="2610" spans="1:7" x14ac:dyDescent="0.25">
      <c r="A2610">
        <v>2605</v>
      </c>
      <c r="B2610">
        <f t="shared" ca="1" si="244"/>
        <v>1850</v>
      </c>
      <c r="C2610">
        <f t="shared" ca="1" si="245"/>
        <v>0.16889843993200562</v>
      </c>
      <c r="D2610" s="2">
        <f t="shared" ca="1" si="246"/>
        <v>32.46969341256294</v>
      </c>
      <c r="E2610" s="1">
        <f t="shared" ca="1" si="248"/>
        <v>15623.105693710519</v>
      </c>
      <c r="F2610" s="1">
        <f t="shared" ca="1" si="249"/>
        <v>10145.549040536942</v>
      </c>
      <c r="G2610" s="1">
        <f t="shared" ca="1" si="247"/>
        <v>-724.94334682642329</v>
      </c>
    </row>
    <row r="2611" spans="1:7" x14ac:dyDescent="0.25">
      <c r="A2611">
        <v>2606</v>
      </c>
      <c r="B2611">
        <f t="shared" ca="1" si="244"/>
        <v>1997</v>
      </c>
      <c r="C2611">
        <f t="shared" ca="1" si="245"/>
        <v>0.28994794576422545</v>
      </c>
      <c r="D2611" s="2">
        <f t="shared" ca="1" si="246"/>
        <v>31.060550292154279</v>
      </c>
      <c r="E2611" s="1">
        <f t="shared" ca="1" si="248"/>
        <v>28951.302384557908</v>
      </c>
      <c r="F2611" s="1">
        <f t="shared" ca="1" si="249"/>
        <v>17984.867674778543</v>
      </c>
      <c r="G2611" s="1">
        <f t="shared" ca="1" si="247"/>
        <v>4668.3847097793659</v>
      </c>
    </row>
    <row r="2612" spans="1:7" x14ac:dyDescent="0.25">
      <c r="A2612">
        <v>2607</v>
      </c>
      <c r="B2612">
        <f t="shared" ca="1" si="244"/>
        <v>1819</v>
      </c>
      <c r="C2612">
        <f t="shared" ca="1" si="245"/>
        <v>0.27498815918455732</v>
      </c>
      <c r="D2612" s="2">
        <f t="shared" ca="1" si="246"/>
        <v>31.785583516468204</v>
      </c>
      <c r="E2612" s="1">
        <f t="shared" ca="1" si="248"/>
        <v>25010.17307783549</v>
      </c>
      <c r="F2612" s="1">
        <f t="shared" ca="1" si="249"/>
        <v>15899.258902537293</v>
      </c>
      <c r="G2612" s="1">
        <f t="shared" ca="1" si="247"/>
        <v>2928.5641752981992</v>
      </c>
    </row>
    <row r="2613" spans="1:7" x14ac:dyDescent="0.25">
      <c r="A2613">
        <v>2608</v>
      </c>
      <c r="B2613">
        <f t="shared" ca="1" si="244"/>
        <v>1964</v>
      </c>
      <c r="C2613">
        <f t="shared" ca="1" si="245"/>
        <v>0.17692791905788768</v>
      </c>
      <c r="D2613" s="2">
        <f t="shared" ca="1" si="246"/>
        <v>30.88914901078364</v>
      </c>
      <c r="E2613" s="1">
        <f t="shared" ca="1" si="248"/>
        <v>17374.32165148457</v>
      </c>
      <c r="F2613" s="1">
        <f t="shared" ca="1" si="249"/>
        <v>10733.560209079827</v>
      </c>
      <c r="G2613" s="1">
        <f t="shared" ca="1" si="247"/>
        <v>364.16144240474205</v>
      </c>
    </row>
    <row r="2614" spans="1:7" x14ac:dyDescent="0.25">
      <c r="A2614">
        <v>2609</v>
      </c>
      <c r="B2614">
        <f t="shared" ca="1" si="244"/>
        <v>1743</v>
      </c>
      <c r="C2614">
        <f t="shared" ca="1" si="245"/>
        <v>0.15612931891629639</v>
      </c>
      <c r="D2614" s="2">
        <f t="shared" ca="1" si="246"/>
        <v>31.48141218018511</v>
      </c>
      <c r="E2614" s="1">
        <f t="shared" ca="1" si="248"/>
        <v>13606.67014355523</v>
      </c>
      <c r="F2614" s="1">
        <f t="shared" ca="1" si="249"/>
        <v>8567.1438237816146</v>
      </c>
      <c r="G2614" s="1">
        <f t="shared" ca="1" si="247"/>
        <v>-1093.4236802263858</v>
      </c>
    </row>
    <row r="2615" spans="1:7" x14ac:dyDescent="0.25">
      <c r="A2615">
        <v>2610</v>
      </c>
      <c r="B2615">
        <f t="shared" ca="1" si="244"/>
        <v>1210</v>
      </c>
      <c r="C2615">
        <f t="shared" ca="1" si="245"/>
        <v>0.13238404573918358</v>
      </c>
      <c r="D2615" s="2">
        <f t="shared" ca="1" si="246"/>
        <v>35.128743895581245</v>
      </c>
      <c r="E2615" s="1">
        <f t="shared" ca="1" si="248"/>
        <v>8009.234767220606</v>
      </c>
      <c r="F2615" s="1">
        <f t="shared" ca="1" si="249"/>
        <v>5627.0871387455591</v>
      </c>
      <c r="G2615" s="1">
        <f t="shared" ca="1" si="247"/>
        <v>-3404.352371524953</v>
      </c>
    </row>
    <row r="2616" spans="1:7" x14ac:dyDescent="0.25">
      <c r="A2616">
        <v>2611</v>
      </c>
      <c r="B2616">
        <f t="shared" ca="1" si="244"/>
        <v>1838</v>
      </c>
      <c r="C2616">
        <f t="shared" ca="1" si="245"/>
        <v>0.25260611799047217</v>
      </c>
      <c r="D2616" s="2">
        <f t="shared" ca="1" si="246"/>
        <v>28.968960839364943</v>
      </c>
      <c r="E2616" s="1">
        <f t="shared" ca="1" si="248"/>
        <v>23214.502243324394</v>
      </c>
      <c r="F2616" s="1">
        <f t="shared" ca="1" si="249"/>
        <v>13450.000127844278</v>
      </c>
      <c r="G2616" s="1">
        <f t="shared" ca="1" si="247"/>
        <v>3569.8021154801154</v>
      </c>
    </row>
    <row r="2617" spans="1:7" x14ac:dyDescent="0.25">
      <c r="A2617">
        <v>2612</v>
      </c>
      <c r="B2617">
        <f t="shared" ca="1" si="244"/>
        <v>1334</v>
      </c>
      <c r="C2617">
        <f t="shared" ca="1" si="245"/>
        <v>0.13110733117348183</v>
      </c>
      <c r="D2617" s="2">
        <f t="shared" ca="1" si="246"/>
        <v>37.640255864813156</v>
      </c>
      <c r="E2617" s="1">
        <f t="shared" ca="1" si="248"/>
        <v>8744.8589892712371</v>
      </c>
      <c r="F2617" s="1">
        <f t="shared" ca="1" si="249"/>
        <v>6583.1745971576147</v>
      </c>
      <c r="G2617" s="1">
        <f t="shared" ca="1" si="247"/>
        <v>-3705.415607886378</v>
      </c>
    </row>
    <row r="2618" spans="1:7" x14ac:dyDescent="0.25">
      <c r="A2618">
        <v>2613</v>
      </c>
      <c r="B2618">
        <f t="shared" ca="1" si="244"/>
        <v>1985</v>
      </c>
      <c r="C2618">
        <f t="shared" ca="1" si="245"/>
        <v>0.23391304112945338</v>
      </c>
      <c r="D2618" s="2">
        <f t="shared" ca="1" si="246"/>
        <v>32.678754783628946</v>
      </c>
      <c r="E2618" s="1">
        <f t="shared" ca="1" si="248"/>
        <v>23215.869332098249</v>
      </c>
      <c r="F2618" s="1">
        <f t="shared" ca="1" si="249"/>
        <v>15173.314019848203</v>
      </c>
      <c r="G2618" s="1">
        <f t="shared" ca="1" si="247"/>
        <v>1752.305312250046</v>
      </c>
    </row>
    <row r="2619" spans="1:7" x14ac:dyDescent="0.25">
      <c r="A2619">
        <v>2614</v>
      </c>
      <c r="B2619">
        <f t="shared" ca="1" si="244"/>
        <v>1582</v>
      </c>
      <c r="C2619">
        <f t="shared" ca="1" si="245"/>
        <v>0.15402171086016553</v>
      </c>
      <c r="D2619" s="2">
        <f t="shared" ca="1" si="246"/>
        <v>28.190879331487039</v>
      </c>
      <c r="E2619" s="1">
        <f t="shared" ca="1" si="248"/>
        <v>12183.117329039094</v>
      </c>
      <c r="F2619" s="1">
        <f t="shared" ca="1" si="249"/>
        <v>6869.0558100857952</v>
      </c>
      <c r="G2619" s="1">
        <f t="shared" ca="1" si="247"/>
        <v>-714.23848104670014</v>
      </c>
    </row>
    <row r="2620" spans="1:7" x14ac:dyDescent="0.25">
      <c r="A2620">
        <v>2615</v>
      </c>
      <c r="B2620">
        <f t="shared" ca="1" si="244"/>
        <v>1645</v>
      </c>
      <c r="C2620">
        <f t="shared" ca="1" si="245"/>
        <v>0.17154566406543309</v>
      </c>
      <c r="D2620" s="2">
        <f t="shared" ca="1" si="246"/>
        <v>37.064045697523127</v>
      </c>
      <c r="E2620" s="1">
        <f t="shared" ca="1" si="248"/>
        <v>14109.630869381872</v>
      </c>
      <c r="F2620" s="1">
        <f t="shared" ca="1" si="249"/>
        <v>10459.200066359053</v>
      </c>
      <c r="G2620" s="1">
        <f t="shared" ca="1" si="247"/>
        <v>-2418.8191969771815</v>
      </c>
    </row>
    <row r="2621" spans="1:7" x14ac:dyDescent="0.25">
      <c r="A2621">
        <v>2616</v>
      </c>
      <c r="B2621">
        <f t="shared" ca="1" si="244"/>
        <v>1361</v>
      </c>
      <c r="C2621">
        <f t="shared" ca="1" si="245"/>
        <v>0.24786250113711455</v>
      </c>
      <c r="D2621" s="2">
        <f t="shared" ca="1" si="246"/>
        <v>30.387117890425113</v>
      </c>
      <c r="E2621" s="1">
        <f t="shared" ca="1" si="248"/>
        <v>16867.043202380646</v>
      </c>
      <c r="F2621" s="1">
        <f t="shared" ca="1" si="249"/>
        <v>10250.816605072683</v>
      </c>
      <c r="G2621" s="1">
        <f t="shared" ca="1" si="247"/>
        <v>731.57659730796331</v>
      </c>
    </row>
    <row r="2622" spans="1:7" x14ac:dyDescent="0.25">
      <c r="A2622">
        <v>2617</v>
      </c>
      <c r="B2622">
        <f t="shared" ca="1" si="244"/>
        <v>1663</v>
      </c>
      <c r="C2622">
        <f t="shared" ca="1" si="245"/>
        <v>0.2922904182592026</v>
      </c>
      <c r="D2622" s="2">
        <f t="shared" ca="1" si="246"/>
        <v>18.544125366657287</v>
      </c>
      <c r="E2622" s="1">
        <f t="shared" ca="1" si="248"/>
        <v>24303.948278252697</v>
      </c>
      <c r="F2622" s="1">
        <f t="shared" ca="1" si="249"/>
        <v>9013.9092755334495</v>
      </c>
      <c r="G2622" s="1">
        <f t="shared" ca="1" si="247"/>
        <v>9209.0890027192472</v>
      </c>
    </row>
    <row r="2623" spans="1:7" x14ac:dyDescent="0.25">
      <c r="A2623">
        <v>2618</v>
      </c>
      <c r="B2623">
        <f t="shared" ca="1" si="244"/>
        <v>1566</v>
      </c>
      <c r="C2623">
        <f t="shared" ca="1" si="245"/>
        <v>0.24603594171486434</v>
      </c>
      <c r="D2623" s="2">
        <f t="shared" ca="1" si="246"/>
        <v>26.596051383672318</v>
      </c>
      <c r="E2623" s="1">
        <f t="shared" ca="1" si="248"/>
        <v>19264.614236273876</v>
      </c>
      <c r="F2623" s="1">
        <f t="shared" ca="1" si="249"/>
        <v>10247.253402291306</v>
      </c>
      <c r="G2623" s="1">
        <f t="shared" ca="1" si="247"/>
        <v>2999.4608339825681</v>
      </c>
    </row>
    <row r="2624" spans="1:7" x14ac:dyDescent="0.25">
      <c r="A2624">
        <v>2619</v>
      </c>
      <c r="B2624">
        <f t="shared" ca="1" si="244"/>
        <v>1285</v>
      </c>
      <c r="C2624">
        <f t="shared" ca="1" si="245"/>
        <v>0.29322354397361688</v>
      </c>
      <c r="D2624" s="2">
        <f t="shared" ca="1" si="246"/>
        <v>26.826755388677711</v>
      </c>
      <c r="E2624" s="1">
        <f t="shared" ca="1" si="248"/>
        <v>18839.612700304886</v>
      </c>
      <c r="F2624" s="1">
        <f t="shared" ca="1" si="249"/>
        <v>10108.113630570102</v>
      </c>
      <c r="G2624" s="1">
        <f t="shared" ca="1" si="247"/>
        <v>2896.2490697347839</v>
      </c>
    </row>
    <row r="2625" spans="1:7" x14ac:dyDescent="0.25">
      <c r="A2625">
        <v>2620</v>
      </c>
      <c r="B2625">
        <f t="shared" ca="1" si="244"/>
        <v>1725</v>
      </c>
      <c r="C2625">
        <f t="shared" ca="1" si="245"/>
        <v>0.1396951640688785</v>
      </c>
      <c r="D2625" s="2">
        <f t="shared" ca="1" si="246"/>
        <v>38.427497870704144</v>
      </c>
      <c r="E2625" s="1">
        <f t="shared" ca="1" si="248"/>
        <v>12048.707900940772</v>
      </c>
      <c r="F2625" s="1">
        <f t="shared" ca="1" si="249"/>
        <v>9260.033944162753</v>
      </c>
      <c r="G2625" s="1">
        <f t="shared" ca="1" si="247"/>
        <v>-3332.5760432219813</v>
      </c>
    </row>
    <row r="2626" spans="1:7" x14ac:dyDescent="0.25">
      <c r="A2626">
        <v>2621</v>
      </c>
      <c r="B2626">
        <f t="shared" ca="1" si="244"/>
        <v>1437</v>
      </c>
      <c r="C2626">
        <f t="shared" ca="1" si="245"/>
        <v>0.10276265602433413</v>
      </c>
      <c r="D2626" s="2">
        <f t="shared" ca="1" si="246"/>
        <v>31.05643916487487</v>
      </c>
      <c r="E2626" s="1">
        <f t="shared" ca="1" si="248"/>
        <v>7383.4968353484073</v>
      </c>
      <c r="F2626" s="1">
        <f t="shared" ca="1" si="249"/>
        <v>4586.1024058208786</v>
      </c>
      <c r="G2626" s="1">
        <f t="shared" ca="1" si="247"/>
        <v>-3136.6555704724715</v>
      </c>
    </row>
    <row r="2627" spans="1:7" x14ac:dyDescent="0.25">
      <c r="A2627">
        <v>2622</v>
      </c>
      <c r="B2627">
        <f t="shared" ca="1" si="244"/>
        <v>1449</v>
      </c>
      <c r="C2627">
        <f t="shared" ca="1" si="245"/>
        <v>0.17940055976135327</v>
      </c>
      <c r="D2627" s="2">
        <f t="shared" ca="1" si="246"/>
        <v>32.523363889232492</v>
      </c>
      <c r="E2627" s="1">
        <f t="shared" ca="1" si="248"/>
        <v>12997.570554710046</v>
      </c>
      <c r="F2627" s="1">
        <f t="shared" ca="1" si="249"/>
        <v>8454.4943365361651</v>
      </c>
      <c r="G2627" s="1">
        <f t="shared" ca="1" si="247"/>
        <v>-1398.7737818261194</v>
      </c>
    </row>
    <row r="2628" spans="1:7" x14ac:dyDescent="0.25">
      <c r="A2628">
        <v>2623</v>
      </c>
      <c r="B2628">
        <f t="shared" ca="1" si="244"/>
        <v>1600</v>
      </c>
      <c r="C2628">
        <f t="shared" ca="1" si="245"/>
        <v>0.12136833219011814</v>
      </c>
      <c r="D2628" s="2">
        <f t="shared" ca="1" si="246"/>
        <v>33.933866039690486</v>
      </c>
      <c r="E2628" s="1">
        <f t="shared" ca="1" si="248"/>
        <v>9709.4665752094515</v>
      </c>
      <c r="F2628" s="1">
        <f t="shared" ca="1" si="249"/>
        <v>6589.5947616001977</v>
      </c>
      <c r="G2628" s="1">
        <f t="shared" ca="1" si="247"/>
        <v>-2920.1281863907461</v>
      </c>
    </row>
    <row r="2629" spans="1:7" x14ac:dyDescent="0.25">
      <c r="A2629">
        <v>2624</v>
      </c>
      <c r="B2629">
        <f t="shared" ca="1" si="244"/>
        <v>1657</v>
      </c>
      <c r="C2629">
        <f t="shared" ca="1" si="245"/>
        <v>0.29393139602354212</v>
      </c>
      <c r="D2629" s="2">
        <f t="shared" ca="1" si="246"/>
        <v>28.797899015678873</v>
      </c>
      <c r="E2629" s="1">
        <f t="shared" ca="1" si="248"/>
        <v>24352.216160550466</v>
      </c>
      <c r="F2629" s="1">
        <f t="shared" ca="1" si="249"/>
        <v>14025.853235990307</v>
      </c>
      <c r="G2629" s="1">
        <f t="shared" ca="1" si="247"/>
        <v>4249.3129245601594</v>
      </c>
    </row>
    <row r="2630" spans="1:7" x14ac:dyDescent="0.25">
      <c r="A2630">
        <v>2625</v>
      </c>
      <c r="B2630">
        <f t="shared" ca="1" si="244"/>
        <v>1717</v>
      </c>
      <c r="C2630">
        <f t="shared" ca="1" si="245"/>
        <v>0.24935955643035068</v>
      </c>
      <c r="D2630" s="2">
        <f t="shared" ca="1" si="246"/>
        <v>33.158114179459503</v>
      </c>
      <c r="E2630" s="1">
        <f t="shared" ca="1" si="248"/>
        <v>21407.517919545608</v>
      </c>
      <c r="F2630" s="1">
        <f t="shared" ca="1" si="249"/>
        <v>14196.658469502372</v>
      </c>
      <c r="G2630" s="1">
        <f t="shared" ca="1" si="247"/>
        <v>1094.8094500432362</v>
      </c>
    </row>
    <row r="2631" spans="1:7" x14ac:dyDescent="0.25">
      <c r="A2631">
        <v>2626</v>
      </c>
      <c r="B2631">
        <f t="shared" ref="B2631:B2694" ca="1" si="250">RANDBETWEEN($E$1,$F$1)</f>
        <v>1523</v>
      </c>
      <c r="C2631">
        <f t="shared" ref="C2631:C2694" ca="1" si="251">$E$2+($F$2-$E$2)*RAND()</f>
        <v>0.19559693070865525</v>
      </c>
      <c r="D2631" s="2">
        <f t="shared" ref="D2631:D2694" ca="1" si="252">_xlfn.NORM.INV(RAND(),$E$3,$F$3)</f>
        <v>33.044619611993234</v>
      </c>
      <c r="E2631" s="1">
        <f t="shared" ca="1" si="248"/>
        <v>14894.706273464099</v>
      </c>
      <c r="F2631" s="1">
        <f t="shared" ca="1" si="249"/>
        <v>9843.7980607798072</v>
      </c>
      <c r="G2631" s="1">
        <f t="shared" ref="G2631:G2694" ca="1" si="253">E2631-B2631*$B$3-F2631-$B$2</f>
        <v>-939.04178731570937</v>
      </c>
    </row>
    <row r="2632" spans="1:7" x14ac:dyDescent="0.25">
      <c r="A2632">
        <v>2627</v>
      </c>
      <c r="B2632">
        <f t="shared" ca="1" si="250"/>
        <v>1872</v>
      </c>
      <c r="C2632">
        <f t="shared" ca="1" si="251"/>
        <v>0.24169104589936377</v>
      </c>
      <c r="D2632" s="2">
        <f t="shared" ca="1" si="252"/>
        <v>34.666564696407171</v>
      </c>
      <c r="E2632" s="1">
        <f t="shared" ca="1" si="248"/>
        <v>22622.281896180448</v>
      </c>
      <c r="F2632" s="1">
        <f t="shared" ca="1" si="249"/>
        <v>15684.735978686003</v>
      </c>
      <c r="G2632" s="1">
        <f t="shared" ca="1" si="253"/>
        <v>720.74591749444517</v>
      </c>
    </row>
    <row r="2633" spans="1:7" x14ac:dyDescent="0.25">
      <c r="A2633">
        <v>2628</v>
      </c>
      <c r="B2633">
        <f t="shared" ca="1" si="250"/>
        <v>1374</v>
      </c>
      <c r="C2633">
        <f t="shared" ca="1" si="251"/>
        <v>0.21222000935236346</v>
      </c>
      <c r="D2633" s="2">
        <f t="shared" ca="1" si="252"/>
        <v>41.991601149934674</v>
      </c>
      <c r="E2633" s="1">
        <f t="shared" ca="1" si="248"/>
        <v>14579.514642507371</v>
      </c>
      <c r="F2633" s="1">
        <f t="shared" ca="1" si="249"/>
        <v>12244.343276556037</v>
      </c>
      <c r="G2633" s="1">
        <f t="shared" ca="1" si="253"/>
        <v>-3557.9286340486669</v>
      </c>
    </row>
    <row r="2634" spans="1:7" x14ac:dyDescent="0.25">
      <c r="A2634">
        <v>2629</v>
      </c>
      <c r="B2634">
        <f t="shared" ca="1" si="250"/>
        <v>1735</v>
      </c>
      <c r="C2634">
        <f t="shared" ca="1" si="251"/>
        <v>0.29509874154246835</v>
      </c>
      <c r="D2634" s="2">
        <f t="shared" ca="1" si="252"/>
        <v>29.752863116445585</v>
      </c>
      <c r="E2634" s="1">
        <f t="shared" ca="1" si="248"/>
        <v>25599.815828809129</v>
      </c>
      <c r="F2634" s="1">
        <f t="shared" ca="1" si="249"/>
        <v>15233.356323215501</v>
      </c>
      <c r="G2634" s="1">
        <f t="shared" ca="1" si="253"/>
        <v>4238.7095055936279</v>
      </c>
    </row>
    <row r="2635" spans="1:7" x14ac:dyDescent="0.25">
      <c r="A2635">
        <v>2630</v>
      </c>
      <c r="B2635">
        <f t="shared" ca="1" si="250"/>
        <v>1406</v>
      </c>
      <c r="C2635">
        <f t="shared" ca="1" si="251"/>
        <v>0.25430914814386674</v>
      </c>
      <c r="D2635" s="2">
        <f t="shared" ca="1" si="252"/>
        <v>26.602233176781414</v>
      </c>
      <c r="E2635" s="1">
        <f t="shared" ca="1" si="248"/>
        <v>17877.933114513831</v>
      </c>
      <c r="F2635" s="1">
        <f t="shared" ca="1" si="249"/>
        <v>9511.858908623979</v>
      </c>
      <c r="G2635" s="1">
        <f t="shared" ca="1" si="253"/>
        <v>2452.1742058898508</v>
      </c>
    </row>
    <row r="2636" spans="1:7" x14ac:dyDescent="0.25">
      <c r="A2636">
        <v>2631</v>
      </c>
      <c r="B2636">
        <f t="shared" ca="1" si="250"/>
        <v>1511</v>
      </c>
      <c r="C2636">
        <f t="shared" ca="1" si="251"/>
        <v>0.16503808573101297</v>
      </c>
      <c r="D2636" s="2">
        <f t="shared" ca="1" si="252"/>
        <v>33.343135685266709</v>
      </c>
      <c r="E2636" s="1">
        <f t="shared" ca="1" si="248"/>
        <v>12468.627376978029</v>
      </c>
      <c r="F2636" s="1">
        <f t="shared" ca="1" si="249"/>
        <v>8314.8626887921928</v>
      </c>
      <c r="G2636" s="1">
        <f t="shared" ca="1" si="253"/>
        <v>-1828.3853118141633</v>
      </c>
    </row>
    <row r="2637" spans="1:7" x14ac:dyDescent="0.25">
      <c r="A2637">
        <v>2632</v>
      </c>
      <c r="B2637">
        <f t="shared" ca="1" si="250"/>
        <v>1864</v>
      </c>
      <c r="C2637">
        <f t="shared" ca="1" si="251"/>
        <v>0.12029654562391162</v>
      </c>
      <c r="D2637" s="2">
        <f t="shared" ca="1" si="252"/>
        <v>22.26399074098974</v>
      </c>
      <c r="E2637" s="1">
        <f t="shared" ca="1" si="248"/>
        <v>11211.638052148564</v>
      </c>
      <c r="F2637" s="1">
        <f t="shared" ca="1" si="249"/>
        <v>4992.3161156872766</v>
      </c>
      <c r="G2637" s="1">
        <f t="shared" ca="1" si="253"/>
        <v>7.7219364612874415</v>
      </c>
    </row>
    <row r="2638" spans="1:7" x14ac:dyDescent="0.25">
      <c r="A2638">
        <v>2633</v>
      </c>
      <c r="B2638">
        <f t="shared" ca="1" si="250"/>
        <v>1940</v>
      </c>
      <c r="C2638">
        <f t="shared" ca="1" si="251"/>
        <v>0.26424783118732009</v>
      </c>
      <c r="D2638" s="2">
        <f t="shared" ca="1" si="252"/>
        <v>27.641426000328199</v>
      </c>
      <c r="E2638" s="1">
        <f t="shared" ca="1" si="248"/>
        <v>25632.039625170051</v>
      </c>
      <c r="F2638" s="1">
        <f t="shared" ca="1" si="249"/>
        <v>14170.122530732362</v>
      </c>
      <c r="G2638" s="1">
        <f t="shared" ca="1" si="253"/>
        <v>5200.9170944376892</v>
      </c>
    </row>
    <row r="2639" spans="1:7" x14ac:dyDescent="0.25">
      <c r="A2639">
        <v>2634</v>
      </c>
      <c r="B2639">
        <f t="shared" ca="1" si="250"/>
        <v>1850</v>
      </c>
      <c r="C2639">
        <f t="shared" ca="1" si="251"/>
        <v>0.17036843332489601</v>
      </c>
      <c r="D2639" s="2">
        <f t="shared" ca="1" si="252"/>
        <v>29.251503534037361</v>
      </c>
      <c r="E2639" s="1">
        <f t="shared" ca="1" si="248"/>
        <v>15759.080082552882</v>
      </c>
      <c r="F2639" s="1">
        <f t="shared" ca="1" si="249"/>
        <v>9219.5357345594693</v>
      </c>
      <c r="G2639" s="1">
        <f t="shared" ca="1" si="253"/>
        <v>337.04434799341288</v>
      </c>
    </row>
    <row r="2640" spans="1:7" x14ac:dyDescent="0.25">
      <c r="A2640">
        <v>2635</v>
      </c>
      <c r="B2640">
        <f t="shared" ca="1" si="250"/>
        <v>1474</v>
      </c>
      <c r="C2640">
        <f t="shared" ca="1" si="251"/>
        <v>0.15876457673100752</v>
      </c>
      <c r="D2640" s="2">
        <f t="shared" ca="1" si="252"/>
        <v>21.687598582857937</v>
      </c>
      <c r="E2640" s="1">
        <f t="shared" ca="1" si="248"/>
        <v>11700.949305075254</v>
      </c>
      <c r="F2640" s="1">
        <f t="shared" ca="1" si="249"/>
        <v>5075.3098313368537</v>
      </c>
      <c r="G2640" s="1">
        <f t="shared" ca="1" si="253"/>
        <v>667.53947373839947</v>
      </c>
    </row>
    <row r="2641" spans="1:7" x14ac:dyDescent="0.25">
      <c r="A2641">
        <v>2636</v>
      </c>
      <c r="B2641">
        <f t="shared" ca="1" si="250"/>
        <v>1393</v>
      </c>
      <c r="C2641">
        <f t="shared" ca="1" si="251"/>
        <v>0.19410150530700643</v>
      </c>
      <c r="D2641" s="2">
        <f t="shared" ca="1" si="252"/>
        <v>27.146950336243112</v>
      </c>
      <c r="E2641" s="1">
        <f t="shared" ca="1" si="248"/>
        <v>13519.169844632997</v>
      </c>
      <c r="F2641" s="1">
        <f t="shared" ca="1" si="249"/>
        <v>7340.0846471897503</v>
      </c>
      <c r="G2641" s="1">
        <f t="shared" ca="1" si="253"/>
        <v>273.6351974432464</v>
      </c>
    </row>
    <row r="2642" spans="1:7" x14ac:dyDescent="0.25">
      <c r="A2642">
        <v>2637</v>
      </c>
      <c r="B2642">
        <f t="shared" ca="1" si="250"/>
        <v>1321</v>
      </c>
      <c r="C2642">
        <f t="shared" ca="1" si="251"/>
        <v>0.20180748823856004</v>
      </c>
      <c r="D2642" s="2">
        <f t="shared" ca="1" si="252"/>
        <v>26.426666334183782</v>
      </c>
      <c r="E2642" s="1">
        <f t="shared" ca="1" si="248"/>
        <v>13329.384598156888</v>
      </c>
      <c r="F2642" s="1">
        <f t="shared" ca="1" si="249"/>
        <v>7045.0239843100107</v>
      </c>
      <c r="G2642" s="1">
        <f t="shared" ca="1" si="253"/>
        <v>425.710613846878</v>
      </c>
    </row>
    <row r="2643" spans="1:7" x14ac:dyDescent="0.25">
      <c r="A2643">
        <v>2638</v>
      </c>
      <c r="B2643">
        <f t="shared" ca="1" si="250"/>
        <v>1422</v>
      </c>
      <c r="C2643">
        <f t="shared" ca="1" si="251"/>
        <v>0.21133527528276641</v>
      </c>
      <c r="D2643" s="2">
        <f t="shared" ca="1" si="252"/>
        <v>32.743035117751802</v>
      </c>
      <c r="E2643" s="1">
        <f t="shared" ca="1" si="248"/>
        <v>15025.938072604691</v>
      </c>
      <c r="F2643" s="1">
        <f t="shared" ca="1" si="249"/>
        <v>9839.8963597691854</v>
      </c>
      <c r="G2643" s="1">
        <f t="shared" ca="1" si="253"/>
        <v>-738.25828716449359</v>
      </c>
    </row>
    <row r="2644" spans="1:7" x14ac:dyDescent="0.25">
      <c r="A2644">
        <v>2639</v>
      </c>
      <c r="B2644">
        <f t="shared" ca="1" si="250"/>
        <v>1611</v>
      </c>
      <c r="C2644">
        <f t="shared" ca="1" si="251"/>
        <v>0.17301199371728174</v>
      </c>
      <c r="D2644" s="2">
        <f t="shared" ca="1" si="252"/>
        <v>27.879536351706488</v>
      </c>
      <c r="E2644" s="1">
        <f t="shared" ca="1" si="248"/>
        <v>13936.116093927043</v>
      </c>
      <c r="F2644" s="1">
        <f t="shared" ca="1" si="249"/>
        <v>7770.649104844817</v>
      </c>
      <c r="G2644" s="1">
        <f t="shared" ca="1" si="253"/>
        <v>118.31698908222643</v>
      </c>
    </row>
    <row r="2645" spans="1:7" x14ac:dyDescent="0.25">
      <c r="A2645">
        <v>2640</v>
      </c>
      <c r="B2645">
        <f t="shared" ca="1" si="250"/>
        <v>1341</v>
      </c>
      <c r="C2645">
        <f t="shared" ca="1" si="251"/>
        <v>0.19977697844136721</v>
      </c>
      <c r="D2645" s="2">
        <f t="shared" ca="1" si="252"/>
        <v>31.192084454641083</v>
      </c>
      <c r="E2645" s="1">
        <f t="shared" ca="1" si="248"/>
        <v>13395.046404493673</v>
      </c>
      <c r="F2645" s="1">
        <f t="shared" ca="1" si="249"/>
        <v>8356.3883744560608</v>
      </c>
      <c r="G2645" s="1">
        <f t="shared" ca="1" si="253"/>
        <v>-832.99196996238788</v>
      </c>
    </row>
    <row r="2646" spans="1:7" x14ac:dyDescent="0.25">
      <c r="A2646">
        <v>2641</v>
      </c>
      <c r="B2646">
        <f t="shared" ca="1" si="250"/>
        <v>1586</v>
      </c>
      <c r="C2646">
        <f t="shared" ca="1" si="251"/>
        <v>0.24730725026144901</v>
      </c>
      <c r="D2646" s="2">
        <f t="shared" ca="1" si="252"/>
        <v>29.761645125493661</v>
      </c>
      <c r="E2646" s="1">
        <f t="shared" ca="1" si="248"/>
        <v>19611.464945732907</v>
      </c>
      <c r="F2646" s="1">
        <f t="shared" ca="1" si="249"/>
        <v>11673.389202119231</v>
      </c>
      <c r="G2646" s="1">
        <f t="shared" ca="1" si="253"/>
        <v>1907.1757436136741</v>
      </c>
    </row>
    <row r="2647" spans="1:7" x14ac:dyDescent="0.25">
      <c r="A2647">
        <v>2642</v>
      </c>
      <c r="B2647">
        <f t="shared" ca="1" si="250"/>
        <v>1641</v>
      </c>
      <c r="C2647">
        <f t="shared" ca="1" si="251"/>
        <v>0.11797480438742887</v>
      </c>
      <c r="D2647" s="2">
        <f t="shared" ca="1" si="252"/>
        <v>28.218225501687979</v>
      </c>
      <c r="E2647" s="1">
        <f t="shared" ca="1" si="248"/>
        <v>9679.8326999885394</v>
      </c>
      <c r="F2647" s="1">
        <f t="shared" ca="1" si="249"/>
        <v>5462.9540389377953</v>
      </c>
      <c r="G2647" s="1">
        <f t="shared" ca="1" si="253"/>
        <v>-1849.7713389492556</v>
      </c>
    </row>
    <row r="2648" spans="1:7" x14ac:dyDescent="0.25">
      <c r="A2648">
        <v>2643</v>
      </c>
      <c r="B2648">
        <f t="shared" ca="1" si="250"/>
        <v>1617</v>
      </c>
      <c r="C2648">
        <f t="shared" ca="1" si="251"/>
        <v>0.15234987700342759</v>
      </c>
      <c r="D2648" s="2">
        <f t="shared" ca="1" si="252"/>
        <v>34.005935132121145</v>
      </c>
      <c r="E2648" s="1">
        <f t="shared" ca="1" si="248"/>
        <v>12317.487555727121</v>
      </c>
      <c r="F2648" s="1">
        <f t="shared" ca="1" si="249"/>
        <v>8377.3536562153186</v>
      </c>
      <c r="G2648" s="1">
        <f t="shared" ca="1" si="253"/>
        <v>-2110.9161004881971</v>
      </c>
    </row>
    <row r="2649" spans="1:7" x14ac:dyDescent="0.25">
      <c r="A2649">
        <v>2644</v>
      </c>
      <c r="B2649">
        <f t="shared" ca="1" si="250"/>
        <v>1273</v>
      </c>
      <c r="C2649">
        <f t="shared" ca="1" si="251"/>
        <v>0.2583026977941042</v>
      </c>
      <c r="D2649" s="2">
        <f t="shared" ca="1" si="252"/>
        <v>33.079171217695389</v>
      </c>
      <c r="E2649" s="1">
        <f t="shared" ca="1" si="248"/>
        <v>16440.966714594731</v>
      </c>
      <c r="F2649" s="1">
        <f t="shared" ca="1" si="249"/>
        <v>10877.0710587302</v>
      </c>
      <c r="G2649" s="1">
        <f t="shared" ca="1" si="253"/>
        <v>-263.55434413546936</v>
      </c>
    </row>
    <row r="2650" spans="1:7" x14ac:dyDescent="0.25">
      <c r="A2650">
        <v>2645</v>
      </c>
      <c r="B2650">
        <f t="shared" ca="1" si="250"/>
        <v>1655</v>
      </c>
      <c r="C2650">
        <f t="shared" ca="1" si="251"/>
        <v>0.14462914110027006</v>
      </c>
      <c r="D2650" s="2">
        <f t="shared" ca="1" si="252"/>
        <v>26.830519904756677</v>
      </c>
      <c r="E2650" s="1">
        <f t="shared" ref="E2650:E2713" ca="1" si="254">+B2650*C2650*$B$1</f>
        <v>11968.061426047349</v>
      </c>
      <c r="F2650" s="1">
        <f t="shared" ref="F2650:F2713" ca="1" si="255">B2650*(C2650*D2650)</f>
        <v>6422.1862062582786</v>
      </c>
      <c r="G2650" s="1">
        <f t="shared" ca="1" si="253"/>
        <v>-529.87478021093011</v>
      </c>
    </row>
    <row r="2651" spans="1:7" x14ac:dyDescent="0.25">
      <c r="A2651">
        <v>2646</v>
      </c>
      <c r="B2651">
        <f t="shared" ca="1" si="250"/>
        <v>1280</v>
      </c>
      <c r="C2651">
        <f t="shared" ca="1" si="251"/>
        <v>0.20511909072506068</v>
      </c>
      <c r="D2651" s="2">
        <f t="shared" ca="1" si="252"/>
        <v>30.210542758665884</v>
      </c>
      <c r="E2651" s="1">
        <f t="shared" ca="1" si="254"/>
        <v>13127.621806403882</v>
      </c>
      <c r="F2651" s="1">
        <f t="shared" ca="1" si="255"/>
        <v>7931.851598039184</v>
      </c>
      <c r="G2651" s="1">
        <f t="shared" ca="1" si="253"/>
        <v>-636.22979163530181</v>
      </c>
    </row>
    <row r="2652" spans="1:7" x14ac:dyDescent="0.25">
      <c r="A2652">
        <v>2647</v>
      </c>
      <c r="B2652">
        <f t="shared" ca="1" si="250"/>
        <v>1749</v>
      </c>
      <c r="C2652">
        <f t="shared" ca="1" si="251"/>
        <v>0.15555962090019543</v>
      </c>
      <c r="D2652" s="2">
        <f t="shared" ca="1" si="252"/>
        <v>27.1975931716782</v>
      </c>
      <c r="E2652" s="1">
        <f t="shared" ca="1" si="254"/>
        <v>13603.688847722091</v>
      </c>
      <c r="F2652" s="1">
        <f t="shared" ca="1" si="255"/>
        <v>7399.751898288825</v>
      </c>
      <c r="G2652" s="1">
        <f t="shared" ca="1" si="253"/>
        <v>67.086949433265545</v>
      </c>
    </row>
    <row r="2653" spans="1:7" x14ac:dyDescent="0.25">
      <c r="A2653">
        <v>2648</v>
      </c>
      <c r="B2653">
        <f t="shared" ca="1" si="250"/>
        <v>1288</v>
      </c>
      <c r="C2653">
        <f t="shared" ca="1" si="251"/>
        <v>0.27498106468674816</v>
      </c>
      <c r="D2653" s="2">
        <f t="shared" ca="1" si="252"/>
        <v>34.673234356152314</v>
      </c>
      <c r="E2653" s="1">
        <f t="shared" ca="1" si="254"/>
        <v>17708.780565826582</v>
      </c>
      <c r="F2653" s="1">
        <f t="shared" ca="1" si="255"/>
        <v>12280.413974411613</v>
      </c>
      <c r="G2653" s="1">
        <f t="shared" ca="1" si="253"/>
        <v>-408.83340858503107</v>
      </c>
    </row>
    <row r="2654" spans="1:7" x14ac:dyDescent="0.25">
      <c r="A2654">
        <v>2649</v>
      </c>
      <c r="B2654">
        <f t="shared" ca="1" si="250"/>
        <v>1494</v>
      </c>
      <c r="C2654">
        <f t="shared" ca="1" si="251"/>
        <v>0.13069833918763735</v>
      </c>
      <c r="D2654" s="2">
        <f t="shared" ca="1" si="252"/>
        <v>32.026813831192911</v>
      </c>
      <c r="E2654" s="1">
        <f t="shared" ca="1" si="254"/>
        <v>9763.1659373165094</v>
      </c>
      <c r="F2654" s="1">
        <f t="shared" ca="1" si="255"/>
        <v>6253.6619575495979</v>
      </c>
      <c r="G2654" s="1">
        <f t="shared" ca="1" si="253"/>
        <v>-2461.5960202330889</v>
      </c>
    </row>
    <row r="2655" spans="1:7" x14ac:dyDescent="0.25">
      <c r="A2655">
        <v>2650</v>
      </c>
      <c r="B2655">
        <f t="shared" ca="1" si="250"/>
        <v>1869</v>
      </c>
      <c r="C2655">
        <f t="shared" ca="1" si="251"/>
        <v>0.26702279123754691</v>
      </c>
      <c r="D2655" s="2">
        <f t="shared" ca="1" si="252"/>
        <v>32.139363137988973</v>
      </c>
      <c r="E2655" s="1">
        <f t="shared" ca="1" si="254"/>
        <v>24953.27984114876</v>
      </c>
      <c r="F2655" s="1">
        <f t="shared" ca="1" si="255"/>
        <v>16039.650445970794</v>
      </c>
      <c r="G2655" s="1">
        <f t="shared" ca="1" si="253"/>
        <v>2698.7793951779677</v>
      </c>
    </row>
    <row r="2656" spans="1:7" x14ac:dyDescent="0.25">
      <c r="A2656">
        <v>2651</v>
      </c>
      <c r="B2656">
        <f t="shared" ca="1" si="250"/>
        <v>1394</v>
      </c>
      <c r="C2656">
        <f t="shared" ca="1" si="251"/>
        <v>0.13140407968972817</v>
      </c>
      <c r="D2656" s="2">
        <f t="shared" ca="1" si="252"/>
        <v>27.894071466244007</v>
      </c>
      <c r="E2656" s="1">
        <f t="shared" ca="1" si="254"/>
        <v>9158.8643543740527</v>
      </c>
      <c r="F2656" s="1">
        <f t="shared" ca="1" si="255"/>
        <v>5109.5603370108929</v>
      </c>
      <c r="G2656" s="1">
        <f t="shared" ca="1" si="253"/>
        <v>-1856.7959826368406</v>
      </c>
    </row>
    <row r="2657" spans="1:7" x14ac:dyDescent="0.25">
      <c r="A2657">
        <v>2652</v>
      </c>
      <c r="B2657">
        <f t="shared" ca="1" si="250"/>
        <v>1891</v>
      </c>
      <c r="C2657">
        <f t="shared" ca="1" si="251"/>
        <v>0.14607499654784839</v>
      </c>
      <c r="D2657" s="2">
        <f t="shared" ca="1" si="252"/>
        <v>26.508184833243682</v>
      </c>
      <c r="E2657" s="1">
        <f t="shared" ca="1" si="254"/>
        <v>13811.390923599067</v>
      </c>
      <c r="F2657" s="1">
        <f t="shared" ca="1" si="255"/>
        <v>7322.2980681389636</v>
      </c>
      <c r="G2657" s="1">
        <f t="shared" ca="1" si="253"/>
        <v>259.9428554601036</v>
      </c>
    </row>
    <row r="2658" spans="1:7" x14ac:dyDescent="0.25">
      <c r="A2658">
        <v>2653</v>
      </c>
      <c r="B2658">
        <f t="shared" ca="1" si="250"/>
        <v>1909</v>
      </c>
      <c r="C2658">
        <f t="shared" ca="1" si="251"/>
        <v>0.28988445773505872</v>
      </c>
      <c r="D2658" s="2">
        <f t="shared" ca="1" si="252"/>
        <v>30.511725951852679</v>
      </c>
      <c r="E2658" s="1">
        <f t="shared" ca="1" si="254"/>
        <v>27669.471490811356</v>
      </c>
      <c r="F2658" s="1">
        <f t="shared" ca="1" si="255"/>
        <v>16884.866627204734</v>
      </c>
      <c r="G2658" s="1">
        <f t="shared" ca="1" si="253"/>
        <v>4543.754863606624</v>
      </c>
    </row>
    <row r="2659" spans="1:7" x14ac:dyDescent="0.25">
      <c r="A2659">
        <v>2654</v>
      </c>
      <c r="B2659">
        <f t="shared" ca="1" si="250"/>
        <v>1721</v>
      </c>
      <c r="C2659">
        <f t="shared" ca="1" si="251"/>
        <v>0.20447276081476759</v>
      </c>
      <c r="D2659" s="2">
        <f t="shared" ca="1" si="252"/>
        <v>33.072362242947214</v>
      </c>
      <c r="E2659" s="1">
        <f t="shared" ca="1" si="254"/>
        <v>17594.881068110753</v>
      </c>
      <c r="F2659" s="1">
        <f t="shared" ca="1" si="255"/>
        <v>11638.085606122655</v>
      </c>
      <c r="G2659" s="1">
        <f t="shared" ca="1" si="253"/>
        <v>-161.85453801190306</v>
      </c>
    </row>
    <row r="2660" spans="1:7" x14ac:dyDescent="0.25">
      <c r="A2660">
        <v>2655</v>
      </c>
      <c r="B2660">
        <f t="shared" ca="1" si="250"/>
        <v>1753</v>
      </c>
      <c r="C2660">
        <f t="shared" ca="1" si="251"/>
        <v>0.28123804524518159</v>
      </c>
      <c r="D2660" s="2">
        <f t="shared" ca="1" si="252"/>
        <v>36.562831795034469</v>
      </c>
      <c r="E2660" s="1">
        <f t="shared" ca="1" si="254"/>
        <v>24650.514665740167</v>
      </c>
      <c r="F2660" s="1">
        <f t="shared" ca="1" si="255"/>
        <v>18025.852427689759</v>
      </c>
      <c r="G2660" s="1">
        <f t="shared" ca="1" si="253"/>
        <v>485.2122380504079</v>
      </c>
    </row>
    <row r="2661" spans="1:7" x14ac:dyDescent="0.25">
      <c r="A2661">
        <v>2656</v>
      </c>
      <c r="B2661">
        <f t="shared" ca="1" si="250"/>
        <v>1630</v>
      </c>
      <c r="C2661">
        <f t="shared" ca="1" si="251"/>
        <v>0.26553997684471031</v>
      </c>
      <c r="D2661" s="2">
        <f t="shared" ca="1" si="252"/>
        <v>26.995789729478034</v>
      </c>
      <c r="E2661" s="1">
        <f t="shared" ca="1" si="254"/>
        <v>21641.508112843891</v>
      </c>
      <c r="F2661" s="1">
        <f t="shared" ca="1" si="255"/>
        <v>11684.592048862532</v>
      </c>
      <c r="G2661" s="1">
        <f t="shared" ca="1" si="253"/>
        <v>3897.4160639813581</v>
      </c>
    </row>
    <row r="2662" spans="1:7" x14ac:dyDescent="0.25">
      <c r="A2662">
        <v>2657</v>
      </c>
      <c r="B2662">
        <f t="shared" ca="1" si="250"/>
        <v>1803</v>
      </c>
      <c r="C2662">
        <f t="shared" ca="1" si="251"/>
        <v>0.16150443245295557</v>
      </c>
      <c r="D2662" s="2">
        <f t="shared" ca="1" si="252"/>
        <v>32.051570507240186</v>
      </c>
      <c r="E2662" s="1">
        <f t="shared" ca="1" si="254"/>
        <v>14559.624585633943</v>
      </c>
      <c r="F2662" s="1">
        <f t="shared" ca="1" si="255"/>
        <v>9333.1766793078805</v>
      </c>
      <c r="G2662" s="1">
        <f t="shared" ca="1" si="253"/>
        <v>-945.50209367393836</v>
      </c>
    </row>
    <row r="2663" spans="1:7" x14ac:dyDescent="0.25">
      <c r="A2663">
        <v>2658</v>
      </c>
      <c r="B2663">
        <f t="shared" ca="1" si="250"/>
        <v>1987</v>
      </c>
      <c r="C2663">
        <f t="shared" ca="1" si="251"/>
        <v>0.27459279985989349</v>
      </c>
      <c r="D2663" s="2">
        <f t="shared" ca="1" si="252"/>
        <v>26.153106363798496</v>
      </c>
      <c r="E2663" s="1">
        <f t="shared" ca="1" si="254"/>
        <v>27280.794666080419</v>
      </c>
      <c r="F2663" s="1">
        <f t="shared" ca="1" si="255"/>
        <v>14269.550491818958</v>
      </c>
      <c r="G2663" s="1">
        <f t="shared" ca="1" si="253"/>
        <v>6719.6941742614617</v>
      </c>
    </row>
    <row r="2664" spans="1:7" x14ac:dyDescent="0.25">
      <c r="A2664">
        <v>2659</v>
      </c>
      <c r="B2664">
        <f t="shared" ca="1" si="250"/>
        <v>1639</v>
      </c>
      <c r="C2664">
        <f t="shared" ca="1" si="251"/>
        <v>0.23344414195351681</v>
      </c>
      <c r="D2664" s="2">
        <f t="shared" ca="1" si="252"/>
        <v>29.41749960863109</v>
      </c>
      <c r="E2664" s="1">
        <f t="shared" ca="1" si="254"/>
        <v>19130.747433090703</v>
      </c>
      <c r="F2664" s="1">
        <f t="shared" ca="1" si="255"/>
        <v>11255.575102515319</v>
      </c>
      <c r="G2664" s="1">
        <f t="shared" ca="1" si="253"/>
        <v>1809.8223305753854</v>
      </c>
    </row>
    <row r="2665" spans="1:7" x14ac:dyDescent="0.25">
      <c r="A2665">
        <v>2660</v>
      </c>
      <c r="B2665">
        <f t="shared" ca="1" si="250"/>
        <v>1923</v>
      </c>
      <c r="C2665">
        <f t="shared" ca="1" si="251"/>
        <v>0.27317788099201823</v>
      </c>
      <c r="D2665" s="2">
        <f t="shared" ca="1" si="252"/>
        <v>35.721196892233536</v>
      </c>
      <c r="E2665" s="1">
        <f t="shared" ca="1" si="254"/>
        <v>26266.053257382555</v>
      </c>
      <c r="F2665" s="1">
        <f t="shared" ca="1" si="255"/>
        <v>18765.097199777087</v>
      </c>
      <c r="G2665" s="1">
        <f t="shared" ca="1" si="253"/>
        <v>1251.0060576054675</v>
      </c>
    </row>
    <row r="2666" spans="1:7" x14ac:dyDescent="0.25">
      <c r="A2666">
        <v>2661</v>
      </c>
      <c r="B2666">
        <f t="shared" ca="1" si="250"/>
        <v>1305</v>
      </c>
      <c r="C2666">
        <f t="shared" ca="1" si="251"/>
        <v>0.18177130412853124</v>
      </c>
      <c r="D2666" s="2">
        <f t="shared" ca="1" si="252"/>
        <v>25.691337373013624</v>
      </c>
      <c r="E2666" s="1">
        <f t="shared" ca="1" si="254"/>
        <v>11860.577594386663</v>
      </c>
      <c r="F2666" s="1">
        <f t="shared" ca="1" si="255"/>
        <v>6094.2820083238821</v>
      </c>
      <c r="G2666" s="1">
        <f t="shared" ca="1" si="253"/>
        <v>-81.954413937219215</v>
      </c>
    </row>
    <row r="2667" spans="1:7" x14ac:dyDescent="0.25">
      <c r="A2667">
        <v>2662</v>
      </c>
      <c r="B2667">
        <f t="shared" ca="1" si="250"/>
        <v>1443</v>
      </c>
      <c r="C2667">
        <f t="shared" ca="1" si="251"/>
        <v>0.27347646666609438</v>
      </c>
      <c r="D2667" s="2">
        <f t="shared" ca="1" si="252"/>
        <v>23.077358379684568</v>
      </c>
      <c r="E2667" s="1">
        <f t="shared" ca="1" si="254"/>
        <v>19731.327069958708</v>
      </c>
      <c r="F2667" s="1">
        <f t="shared" ca="1" si="255"/>
        <v>9106.9381220041723</v>
      </c>
      <c r="G2667" s="1">
        <f t="shared" ca="1" si="253"/>
        <v>4686.4389479545353</v>
      </c>
    </row>
    <row r="2668" spans="1:7" x14ac:dyDescent="0.25">
      <c r="A2668">
        <v>2663</v>
      </c>
      <c r="B2668">
        <f t="shared" ca="1" si="250"/>
        <v>1868</v>
      </c>
      <c r="C2668">
        <f t="shared" ca="1" si="251"/>
        <v>0.13460853843780365</v>
      </c>
      <c r="D2668" s="2">
        <f t="shared" ca="1" si="252"/>
        <v>28.263973342498865</v>
      </c>
      <c r="E2668" s="1">
        <f t="shared" ca="1" si="254"/>
        <v>12572.437490090861</v>
      </c>
      <c r="F2668" s="1">
        <f t="shared" ca="1" si="255"/>
        <v>7106.9407614032289</v>
      </c>
      <c r="G2668" s="1">
        <f t="shared" ca="1" si="253"/>
        <v>-748.703271312369</v>
      </c>
    </row>
    <row r="2669" spans="1:7" x14ac:dyDescent="0.25">
      <c r="A2669">
        <v>2664</v>
      </c>
      <c r="B2669">
        <f t="shared" ca="1" si="250"/>
        <v>1651</v>
      </c>
      <c r="C2669">
        <f t="shared" ca="1" si="251"/>
        <v>0.10465207360731528</v>
      </c>
      <c r="D2669" s="2">
        <f t="shared" ca="1" si="252"/>
        <v>36.101973409846131</v>
      </c>
      <c r="E2669" s="1">
        <f t="shared" ca="1" si="254"/>
        <v>8639.0286762838768</v>
      </c>
      <c r="F2669" s="1">
        <f t="shared" ca="1" si="255"/>
        <v>6237.7196711619745</v>
      </c>
      <c r="G2669" s="1">
        <f t="shared" ca="1" si="253"/>
        <v>-3671.8409948780973</v>
      </c>
    </row>
    <row r="2670" spans="1:7" x14ac:dyDescent="0.25">
      <c r="A2670">
        <v>2665</v>
      </c>
      <c r="B2670">
        <f t="shared" ca="1" si="250"/>
        <v>1873</v>
      </c>
      <c r="C2670">
        <f t="shared" ca="1" si="251"/>
        <v>0.24656396994103982</v>
      </c>
      <c r="D2670" s="2">
        <f t="shared" ca="1" si="252"/>
        <v>35.168583947767672</v>
      </c>
      <c r="E2670" s="1">
        <f t="shared" ca="1" si="254"/>
        <v>23090.71578497838</v>
      </c>
      <c r="F2670" s="1">
        <f t="shared" ca="1" si="255"/>
        <v>16241.355529961123</v>
      </c>
      <c r="G2670" s="1">
        <f t="shared" ca="1" si="253"/>
        <v>631.91025501725562</v>
      </c>
    </row>
    <row r="2671" spans="1:7" x14ac:dyDescent="0.25">
      <c r="A2671">
        <v>2666</v>
      </c>
      <c r="B2671">
        <f t="shared" ca="1" si="250"/>
        <v>1543</v>
      </c>
      <c r="C2671">
        <f t="shared" ca="1" si="251"/>
        <v>0.13374018542492883</v>
      </c>
      <c r="D2671" s="2">
        <f t="shared" ca="1" si="252"/>
        <v>28.75647869571694</v>
      </c>
      <c r="E2671" s="1">
        <f t="shared" ca="1" si="254"/>
        <v>10318.05530553326</v>
      </c>
      <c r="F2671" s="1">
        <f t="shared" ca="1" si="255"/>
        <v>5934.218751495926</v>
      </c>
      <c r="G2671" s="1">
        <f t="shared" ca="1" si="253"/>
        <v>-1619.1134459626664</v>
      </c>
    </row>
    <row r="2672" spans="1:7" x14ac:dyDescent="0.25">
      <c r="A2672">
        <v>2667</v>
      </c>
      <c r="B2672">
        <f t="shared" ca="1" si="250"/>
        <v>1395</v>
      </c>
      <c r="C2672">
        <f t="shared" ca="1" si="251"/>
        <v>0.24923859966965892</v>
      </c>
      <c r="D2672" s="2">
        <f t="shared" ca="1" si="252"/>
        <v>22.355121448235696</v>
      </c>
      <c r="E2672" s="1">
        <f t="shared" ca="1" si="254"/>
        <v>17384.39232695871</v>
      </c>
      <c r="F2672" s="1">
        <f t="shared" ca="1" si="255"/>
        <v>7772.6040354587749</v>
      </c>
      <c r="G2672" s="1">
        <f t="shared" ca="1" si="253"/>
        <v>3705.0382914999354</v>
      </c>
    </row>
    <row r="2673" spans="1:7" x14ac:dyDescent="0.25">
      <c r="A2673">
        <v>2668</v>
      </c>
      <c r="B2673">
        <f t="shared" ca="1" si="250"/>
        <v>1408</v>
      </c>
      <c r="C2673">
        <f t="shared" ca="1" si="251"/>
        <v>0.12407399831806738</v>
      </c>
      <c r="D2673" s="2">
        <f t="shared" ca="1" si="252"/>
        <v>37.464859387529515</v>
      </c>
      <c r="E2673" s="1">
        <f t="shared" ca="1" si="254"/>
        <v>8734.809481591943</v>
      </c>
      <c r="F2673" s="1">
        <f t="shared" ca="1" si="255"/>
        <v>6544.9681800940352</v>
      </c>
      <c r="G2673" s="1">
        <f t="shared" ca="1" si="253"/>
        <v>-3725.358698502092</v>
      </c>
    </row>
    <row r="2674" spans="1:7" x14ac:dyDescent="0.25">
      <c r="A2674">
        <v>2669</v>
      </c>
      <c r="B2674">
        <f t="shared" ca="1" si="250"/>
        <v>1710</v>
      </c>
      <c r="C2674">
        <f t="shared" ca="1" si="251"/>
        <v>0.20218991115669627</v>
      </c>
      <c r="D2674" s="2">
        <f t="shared" ca="1" si="252"/>
        <v>24.735667645834795</v>
      </c>
      <c r="E2674" s="1">
        <f t="shared" ca="1" si="254"/>
        <v>17287.237403897529</v>
      </c>
      <c r="F2674" s="1">
        <f t="shared" ca="1" si="255"/>
        <v>8552.2271787490645</v>
      </c>
      <c r="G2674" s="1">
        <f t="shared" ca="1" si="253"/>
        <v>2623.5102251484641</v>
      </c>
    </row>
    <row r="2675" spans="1:7" x14ac:dyDescent="0.25">
      <c r="A2675">
        <v>2670</v>
      </c>
      <c r="B2675">
        <f t="shared" ca="1" si="250"/>
        <v>1748</v>
      </c>
      <c r="C2675">
        <f t="shared" ca="1" si="251"/>
        <v>0.14617323913772393</v>
      </c>
      <c r="D2675" s="2">
        <f t="shared" ca="1" si="252"/>
        <v>28.934988010700469</v>
      </c>
      <c r="E2675" s="1">
        <f t="shared" ca="1" si="254"/>
        <v>12775.54110063707</v>
      </c>
      <c r="F2675" s="1">
        <f t="shared" ca="1" si="255"/>
        <v>7393.2025715428945</v>
      </c>
      <c r="G2675" s="1">
        <f t="shared" ca="1" si="253"/>
        <v>-753.86147090582472</v>
      </c>
    </row>
    <row r="2676" spans="1:7" x14ac:dyDescent="0.25">
      <c r="A2676">
        <v>2671</v>
      </c>
      <c r="B2676">
        <f t="shared" ca="1" si="250"/>
        <v>1823</v>
      </c>
      <c r="C2676">
        <f t="shared" ca="1" si="251"/>
        <v>0.22131491299363545</v>
      </c>
      <c r="D2676" s="2">
        <f t="shared" ca="1" si="252"/>
        <v>19.753774826361798</v>
      </c>
      <c r="E2676" s="1">
        <f t="shared" ca="1" si="254"/>
        <v>20172.854319369872</v>
      </c>
      <c r="F2676" s="1">
        <f t="shared" ca="1" si="255"/>
        <v>7969.8004365966481</v>
      </c>
      <c r="G2676" s="1">
        <f t="shared" ca="1" si="253"/>
        <v>6018.1038827732227</v>
      </c>
    </row>
    <row r="2677" spans="1:7" x14ac:dyDescent="0.25">
      <c r="A2677">
        <v>2672</v>
      </c>
      <c r="B2677">
        <f t="shared" ca="1" si="250"/>
        <v>1661</v>
      </c>
      <c r="C2677">
        <f t="shared" ca="1" si="251"/>
        <v>0.29871845995624913</v>
      </c>
      <c r="D2677" s="2">
        <f t="shared" ca="1" si="252"/>
        <v>28.668750266896318</v>
      </c>
      <c r="E2677" s="1">
        <f t="shared" ca="1" si="254"/>
        <v>24808.56809936649</v>
      </c>
      <c r="F2677" s="1">
        <f t="shared" ca="1" si="255"/>
        <v>14224.61286640057</v>
      </c>
      <c r="G2677" s="1">
        <f t="shared" ca="1" si="253"/>
        <v>4504.3052329659185</v>
      </c>
    </row>
    <row r="2678" spans="1:7" x14ac:dyDescent="0.25">
      <c r="A2678">
        <v>2673</v>
      </c>
      <c r="B2678">
        <f t="shared" ca="1" si="250"/>
        <v>1426</v>
      </c>
      <c r="C2678">
        <f t="shared" ca="1" si="251"/>
        <v>0.18427362524551116</v>
      </c>
      <c r="D2678" s="2">
        <f t="shared" ca="1" si="252"/>
        <v>34.950598951657454</v>
      </c>
      <c r="E2678" s="1">
        <f t="shared" ca="1" si="254"/>
        <v>13138.709480004945</v>
      </c>
      <c r="F2678" s="1">
        <f t="shared" ca="1" si="255"/>
        <v>9184.1153155598531</v>
      </c>
      <c r="G2678" s="1">
        <f t="shared" ca="1" si="253"/>
        <v>-1972.3058355549074</v>
      </c>
    </row>
    <row r="2679" spans="1:7" x14ac:dyDescent="0.25">
      <c r="A2679">
        <v>2674</v>
      </c>
      <c r="B2679">
        <f t="shared" ca="1" si="250"/>
        <v>1904</v>
      </c>
      <c r="C2679">
        <f t="shared" ca="1" si="251"/>
        <v>0.10101548144953479</v>
      </c>
      <c r="D2679" s="2">
        <f t="shared" ca="1" si="252"/>
        <v>25.467798927526804</v>
      </c>
      <c r="E2679" s="1">
        <f t="shared" ca="1" si="254"/>
        <v>9616.6738339957119</v>
      </c>
      <c r="F2679" s="1">
        <f t="shared" ca="1" si="255"/>
        <v>4898.3103111162218</v>
      </c>
      <c r="G2679" s="1">
        <f t="shared" ca="1" si="253"/>
        <v>-1519.2364771205102</v>
      </c>
    </row>
    <row r="2680" spans="1:7" x14ac:dyDescent="0.25">
      <c r="A2680">
        <v>2675</v>
      </c>
      <c r="B2680">
        <f t="shared" ca="1" si="250"/>
        <v>1788</v>
      </c>
      <c r="C2680">
        <f t="shared" ca="1" si="251"/>
        <v>0.1202731237934036</v>
      </c>
      <c r="D2680" s="2">
        <f t="shared" ca="1" si="252"/>
        <v>30.741995713793099</v>
      </c>
      <c r="E2680" s="1">
        <f t="shared" ca="1" si="254"/>
        <v>10752.417267130282</v>
      </c>
      <c r="F2680" s="1">
        <f t="shared" ca="1" si="255"/>
        <v>6611.01531078068</v>
      </c>
      <c r="G2680" s="1">
        <f t="shared" ca="1" si="253"/>
        <v>-2020.7980436503985</v>
      </c>
    </row>
    <row r="2681" spans="1:7" x14ac:dyDescent="0.25">
      <c r="A2681">
        <v>2676</v>
      </c>
      <c r="B2681">
        <f t="shared" ca="1" si="250"/>
        <v>1841</v>
      </c>
      <c r="C2681">
        <f t="shared" ca="1" si="251"/>
        <v>0.21224320234356542</v>
      </c>
      <c r="D2681" s="2">
        <f t="shared" ca="1" si="252"/>
        <v>28.382137644322075</v>
      </c>
      <c r="E2681" s="1">
        <f t="shared" ca="1" si="254"/>
        <v>19536.986775725196</v>
      </c>
      <c r="F2681" s="1">
        <f t="shared" ca="1" si="255"/>
        <v>11090.028956478654</v>
      </c>
      <c r="G2681" s="1">
        <f t="shared" ca="1" si="253"/>
        <v>2250.30781924654</v>
      </c>
    </row>
    <row r="2682" spans="1:7" x14ac:dyDescent="0.25">
      <c r="A2682">
        <v>2677</v>
      </c>
      <c r="B2682">
        <f t="shared" ca="1" si="250"/>
        <v>1287</v>
      </c>
      <c r="C2682">
        <f t="shared" ca="1" si="251"/>
        <v>0.2965725132360304</v>
      </c>
      <c r="D2682" s="2">
        <f t="shared" ca="1" si="252"/>
        <v>31.199381297963178</v>
      </c>
      <c r="E2682" s="1">
        <f t="shared" ca="1" si="254"/>
        <v>19084.441226738556</v>
      </c>
      <c r="F2682" s="1">
        <f t="shared" ca="1" si="255"/>
        <v>11908.455173831686</v>
      </c>
      <c r="G2682" s="1">
        <f t="shared" ca="1" si="253"/>
        <v>1339.4360529068708</v>
      </c>
    </row>
    <row r="2683" spans="1:7" x14ac:dyDescent="0.25">
      <c r="A2683">
        <v>2678</v>
      </c>
      <c r="B2683">
        <f t="shared" ca="1" si="250"/>
        <v>1388</v>
      </c>
      <c r="C2683">
        <f t="shared" ca="1" si="251"/>
        <v>0.14253661158135009</v>
      </c>
      <c r="D2683" s="2">
        <f t="shared" ca="1" si="252"/>
        <v>28.961913980815119</v>
      </c>
      <c r="E2683" s="1">
        <f t="shared" ca="1" si="254"/>
        <v>9892.0408437456954</v>
      </c>
      <c r="F2683" s="1">
        <f t="shared" ca="1" si="255"/>
        <v>5729.8487202254528</v>
      </c>
      <c r="G2683" s="1">
        <f t="shared" ca="1" si="253"/>
        <v>-1740.0078764797581</v>
      </c>
    </row>
    <row r="2684" spans="1:7" x14ac:dyDescent="0.25">
      <c r="A2684">
        <v>2679</v>
      </c>
      <c r="B2684">
        <f t="shared" ca="1" si="250"/>
        <v>1963</v>
      </c>
      <c r="C2684">
        <f t="shared" ca="1" si="251"/>
        <v>0.15610745531541695</v>
      </c>
      <c r="D2684" s="2">
        <f t="shared" ca="1" si="252"/>
        <v>37.883112792651481</v>
      </c>
      <c r="E2684" s="1">
        <f t="shared" ca="1" si="254"/>
        <v>15321.946739208173</v>
      </c>
      <c r="F2684" s="1">
        <f t="shared" ca="1" si="255"/>
        <v>11608.860730488437</v>
      </c>
      <c r="G2684" s="1">
        <f t="shared" ca="1" si="253"/>
        <v>-2562.8639912802646</v>
      </c>
    </row>
    <row r="2685" spans="1:7" x14ac:dyDescent="0.25">
      <c r="A2685">
        <v>2680</v>
      </c>
      <c r="B2685">
        <f t="shared" ca="1" si="250"/>
        <v>1440</v>
      </c>
      <c r="C2685">
        <f t="shared" ca="1" si="251"/>
        <v>0.2221533989007923</v>
      </c>
      <c r="D2685" s="2">
        <f t="shared" ca="1" si="252"/>
        <v>30.297271949703184</v>
      </c>
      <c r="E2685" s="1">
        <f t="shared" ca="1" si="254"/>
        <v>15995.044720857046</v>
      </c>
      <c r="F2685" s="1">
        <f t="shared" ca="1" si="255"/>
        <v>9692.1243951094038</v>
      </c>
      <c r="G2685" s="1">
        <f t="shared" ca="1" si="253"/>
        <v>366.92032574764198</v>
      </c>
    </row>
    <row r="2686" spans="1:7" x14ac:dyDescent="0.25">
      <c r="A2686">
        <v>2681</v>
      </c>
      <c r="B2686">
        <f t="shared" ca="1" si="250"/>
        <v>1964</v>
      </c>
      <c r="C2686">
        <f t="shared" ca="1" si="251"/>
        <v>0.11837026186356497</v>
      </c>
      <c r="D2686" s="2">
        <f t="shared" ca="1" si="252"/>
        <v>32.835797975739695</v>
      </c>
      <c r="E2686" s="1">
        <f t="shared" ca="1" si="254"/>
        <v>11623.95971500208</v>
      </c>
      <c r="F2686" s="1">
        <f t="shared" ca="1" si="255"/>
        <v>7633.6398575989015</v>
      </c>
      <c r="G2686" s="1">
        <f t="shared" ca="1" si="253"/>
        <v>-2286.2801425968219</v>
      </c>
    </row>
    <row r="2687" spans="1:7" x14ac:dyDescent="0.25">
      <c r="A2687">
        <v>2682</v>
      </c>
      <c r="B2687">
        <f t="shared" ca="1" si="250"/>
        <v>1507</v>
      </c>
      <c r="C2687">
        <f t="shared" ca="1" si="251"/>
        <v>0.21557633225553102</v>
      </c>
      <c r="D2687" s="2">
        <f t="shared" ca="1" si="252"/>
        <v>38.282106980226146</v>
      </c>
      <c r="E2687" s="1">
        <f t="shared" ca="1" si="254"/>
        <v>16243.676635454261</v>
      </c>
      <c r="F2687" s="1">
        <f t="shared" ca="1" si="255"/>
        <v>12436.843334213199</v>
      </c>
      <c r="G2687" s="1">
        <f t="shared" ca="1" si="253"/>
        <v>-2172.7166987589371</v>
      </c>
    </row>
    <row r="2688" spans="1:7" x14ac:dyDescent="0.25">
      <c r="A2688">
        <v>2683</v>
      </c>
      <c r="B2688">
        <f t="shared" ca="1" si="250"/>
        <v>1249</v>
      </c>
      <c r="C2688">
        <f t="shared" ca="1" si="251"/>
        <v>0.16910213345669242</v>
      </c>
      <c r="D2688" s="2">
        <f t="shared" ca="1" si="252"/>
        <v>36.260596501840737</v>
      </c>
      <c r="E2688" s="1">
        <f t="shared" ca="1" si="254"/>
        <v>10560.428234370442</v>
      </c>
      <c r="F2688" s="1">
        <f t="shared" ca="1" si="255"/>
        <v>7658.5485418630606</v>
      </c>
      <c r="G2688" s="1">
        <f t="shared" ca="1" si="253"/>
        <v>-2909.9703074926192</v>
      </c>
    </row>
    <row r="2689" spans="1:7" x14ac:dyDescent="0.25">
      <c r="A2689">
        <v>2684</v>
      </c>
      <c r="B2689">
        <f t="shared" ca="1" si="250"/>
        <v>1649</v>
      </c>
      <c r="C2689">
        <f t="shared" ca="1" si="251"/>
        <v>0.16786063262983433</v>
      </c>
      <c r="D2689" s="2">
        <f t="shared" ca="1" si="252"/>
        <v>26.945241023739751</v>
      </c>
      <c r="E2689" s="1">
        <f t="shared" ca="1" si="254"/>
        <v>13840.109160329839</v>
      </c>
      <c r="F2689" s="1">
        <f t="shared" ca="1" si="255"/>
        <v>7458.501542399119</v>
      </c>
      <c r="G2689" s="1">
        <f t="shared" ca="1" si="253"/>
        <v>309.75761793071979</v>
      </c>
    </row>
    <row r="2690" spans="1:7" x14ac:dyDescent="0.25">
      <c r="A2690">
        <v>2685</v>
      </c>
      <c r="B2690">
        <f t="shared" ca="1" si="250"/>
        <v>1640</v>
      </c>
      <c r="C2690">
        <f t="shared" ca="1" si="251"/>
        <v>0.29274948140501456</v>
      </c>
      <c r="D2690" s="2">
        <f t="shared" ca="1" si="252"/>
        <v>32.754486835804258</v>
      </c>
      <c r="E2690" s="1">
        <f t="shared" ca="1" si="254"/>
        <v>24005.457475211195</v>
      </c>
      <c r="F2690" s="1">
        <f t="shared" ca="1" si="255"/>
        <v>15725.728817185278</v>
      </c>
      <c r="G2690" s="1">
        <f t="shared" ca="1" si="253"/>
        <v>2213.728658025917</v>
      </c>
    </row>
    <row r="2691" spans="1:7" x14ac:dyDescent="0.25">
      <c r="A2691">
        <v>2686</v>
      </c>
      <c r="B2691">
        <f t="shared" ca="1" si="250"/>
        <v>1205</v>
      </c>
      <c r="C2691">
        <f t="shared" ca="1" si="251"/>
        <v>0.1617703774525398</v>
      </c>
      <c r="D2691" s="2">
        <f t="shared" ca="1" si="252"/>
        <v>26.676490644529455</v>
      </c>
      <c r="E2691" s="1">
        <f t="shared" ca="1" si="254"/>
        <v>9746.665241515524</v>
      </c>
      <c r="F2691" s="1">
        <f t="shared" ca="1" si="255"/>
        <v>5200.1364826129848</v>
      </c>
      <c r="G2691" s="1">
        <f t="shared" ca="1" si="253"/>
        <v>-1236.7212410974607</v>
      </c>
    </row>
    <row r="2692" spans="1:7" x14ac:dyDescent="0.25">
      <c r="A2692">
        <v>2687</v>
      </c>
      <c r="B2692">
        <f t="shared" ca="1" si="250"/>
        <v>1643</v>
      </c>
      <c r="C2692">
        <f t="shared" ca="1" si="251"/>
        <v>0.14699683561050822</v>
      </c>
      <c r="D2692" s="2">
        <f t="shared" ca="1" si="252"/>
        <v>23.865071911613427</v>
      </c>
      <c r="E2692" s="1">
        <f t="shared" ca="1" si="254"/>
        <v>12075.790045403251</v>
      </c>
      <c r="F2692" s="1">
        <f t="shared" ca="1" si="255"/>
        <v>5763.7919564618824</v>
      </c>
      <c r="G2692" s="1">
        <f t="shared" ca="1" si="253"/>
        <v>244.04808894136841</v>
      </c>
    </row>
    <row r="2693" spans="1:7" x14ac:dyDescent="0.25">
      <c r="A2693">
        <v>2688</v>
      </c>
      <c r="B2693">
        <f t="shared" ca="1" si="250"/>
        <v>1788</v>
      </c>
      <c r="C2693">
        <f t="shared" ca="1" si="251"/>
        <v>0.12090381153339286</v>
      </c>
      <c r="D2693" s="2">
        <f t="shared" ca="1" si="252"/>
        <v>26.386585374615976</v>
      </c>
      <c r="E2693" s="1">
        <f t="shared" ca="1" si="254"/>
        <v>10808.800751085322</v>
      </c>
      <c r="F2693" s="1">
        <f t="shared" ca="1" si="255"/>
        <v>5704.1468763145222</v>
      </c>
      <c r="G2693" s="1">
        <f t="shared" ca="1" si="253"/>
        <v>-1057.5461252292007</v>
      </c>
    </row>
    <row r="2694" spans="1:7" x14ac:dyDescent="0.25">
      <c r="A2694">
        <v>2689</v>
      </c>
      <c r="B2694">
        <f t="shared" ca="1" si="250"/>
        <v>1848</v>
      </c>
      <c r="C2694">
        <f t="shared" ca="1" si="251"/>
        <v>0.21326310221486494</v>
      </c>
      <c r="D2694" s="2">
        <f t="shared" ca="1" si="252"/>
        <v>32.1068815922917</v>
      </c>
      <c r="E2694" s="1">
        <f t="shared" ca="1" si="254"/>
        <v>19705.510644653521</v>
      </c>
      <c r="F2694" s="1">
        <f t="shared" ca="1" si="255"/>
        <v>12653.649939670686</v>
      </c>
      <c r="G2694" s="1">
        <f t="shared" ca="1" si="253"/>
        <v>850.66070498283443</v>
      </c>
    </row>
    <row r="2695" spans="1:7" x14ac:dyDescent="0.25">
      <c r="A2695">
        <v>2690</v>
      </c>
      <c r="B2695">
        <f t="shared" ref="B2695:B2758" ca="1" si="256">RANDBETWEEN($E$1,$F$1)</f>
        <v>1208</v>
      </c>
      <c r="C2695">
        <f t="shared" ref="C2695:C2758" ca="1" si="257">$E$2+($F$2-$E$2)*RAND()</f>
        <v>0.17584883489299924</v>
      </c>
      <c r="D2695" s="2">
        <f t="shared" ref="D2695:D2758" ca="1" si="258">_xlfn.NORM.INV(RAND(),$E$3,$F$3)</f>
        <v>22.108528426323261</v>
      </c>
      <c r="E2695" s="1">
        <f t="shared" ca="1" si="254"/>
        <v>10621.269627537155</v>
      </c>
      <c r="F2695" s="1">
        <f t="shared" ca="1" si="255"/>
        <v>4696.4128296809804</v>
      </c>
      <c r="G2695" s="1">
        <f t="shared" ref="G2695:G2758" ca="1" si="259">E2695-B2695*$B$3-F2695-$B$2</f>
        <v>139.6567978561734</v>
      </c>
    </row>
    <row r="2696" spans="1:7" x14ac:dyDescent="0.25">
      <c r="A2696">
        <v>2691</v>
      </c>
      <c r="B2696">
        <f t="shared" ca="1" si="256"/>
        <v>1738</v>
      </c>
      <c r="C2696">
        <f t="shared" ca="1" si="257"/>
        <v>0.19282240749158791</v>
      </c>
      <c r="D2696" s="2">
        <f t="shared" ca="1" si="258"/>
        <v>23.436367083175789</v>
      </c>
      <c r="E2696" s="1">
        <f t="shared" ca="1" si="254"/>
        <v>16756.267211018992</v>
      </c>
      <c r="F2696" s="1">
        <f t="shared" ca="1" si="255"/>
        <v>7854.1205860244645</v>
      </c>
      <c r="G2696" s="1">
        <f t="shared" ca="1" si="259"/>
        <v>2772.4466249945272</v>
      </c>
    </row>
    <row r="2697" spans="1:7" x14ac:dyDescent="0.25">
      <c r="A2697">
        <v>2692</v>
      </c>
      <c r="B2697">
        <f t="shared" ca="1" si="256"/>
        <v>1561</v>
      </c>
      <c r="C2697">
        <f t="shared" ca="1" si="257"/>
        <v>0.10189362796394914</v>
      </c>
      <c r="D2697" s="2">
        <f t="shared" ca="1" si="258"/>
        <v>22.447703194141816</v>
      </c>
      <c r="E2697" s="1">
        <f t="shared" ca="1" si="254"/>
        <v>7952.7976625862311</v>
      </c>
      <c r="F2697" s="1">
        <f t="shared" ca="1" si="255"/>
        <v>3570.4408298560097</v>
      </c>
      <c r="G2697" s="1">
        <f t="shared" ca="1" si="259"/>
        <v>-1632.2931672697791</v>
      </c>
    </row>
    <row r="2698" spans="1:7" x14ac:dyDescent="0.25">
      <c r="A2698">
        <v>2693</v>
      </c>
      <c r="B2698">
        <f t="shared" ca="1" si="256"/>
        <v>1956</v>
      </c>
      <c r="C2698">
        <f t="shared" ca="1" si="257"/>
        <v>0.22715768930999716</v>
      </c>
      <c r="D2698" s="2">
        <f t="shared" ca="1" si="258"/>
        <v>32.735957959259068</v>
      </c>
      <c r="E2698" s="1">
        <f t="shared" ca="1" si="254"/>
        <v>22216.022014517723</v>
      </c>
      <c r="F2698" s="1">
        <f t="shared" ca="1" si="255"/>
        <v>14545.255253784522</v>
      </c>
      <c r="G2698" s="1">
        <f t="shared" ca="1" si="259"/>
        <v>1399.366760733199</v>
      </c>
    </row>
    <row r="2699" spans="1:7" x14ac:dyDescent="0.25">
      <c r="A2699">
        <v>2694</v>
      </c>
      <c r="B2699">
        <f t="shared" ca="1" si="256"/>
        <v>1803</v>
      </c>
      <c r="C2699">
        <f t="shared" ca="1" si="257"/>
        <v>0.13596966075813405</v>
      </c>
      <c r="D2699" s="2">
        <f t="shared" ca="1" si="258"/>
        <v>27.92980849307769</v>
      </c>
      <c r="E2699" s="1">
        <f t="shared" ca="1" si="254"/>
        <v>12257.664917345784</v>
      </c>
      <c r="F2699" s="1">
        <f t="shared" ca="1" si="255"/>
        <v>6847.0846742756939</v>
      </c>
      <c r="G2699" s="1">
        <f t="shared" ca="1" si="259"/>
        <v>-761.36975692991018</v>
      </c>
    </row>
    <row r="2700" spans="1:7" x14ac:dyDescent="0.25">
      <c r="A2700">
        <v>2695</v>
      </c>
      <c r="B2700">
        <f t="shared" ca="1" si="256"/>
        <v>1520</v>
      </c>
      <c r="C2700">
        <f t="shared" ca="1" si="257"/>
        <v>0.1089260539194848</v>
      </c>
      <c r="D2700" s="2">
        <f t="shared" ca="1" si="258"/>
        <v>24.893835806567782</v>
      </c>
      <c r="E2700" s="1">
        <f t="shared" ca="1" si="254"/>
        <v>8278.3800978808449</v>
      </c>
      <c r="F2700" s="1">
        <f t="shared" ca="1" si="255"/>
        <v>4121.6126980200861</v>
      </c>
      <c r="G2700" s="1">
        <f t="shared" ca="1" si="259"/>
        <v>-1831.2326001392412</v>
      </c>
    </row>
    <row r="2701" spans="1:7" x14ac:dyDescent="0.25">
      <c r="A2701">
        <v>2696</v>
      </c>
      <c r="B2701">
        <f t="shared" ca="1" si="256"/>
        <v>1900</v>
      </c>
      <c r="C2701">
        <f t="shared" ca="1" si="257"/>
        <v>0.2930152535235816</v>
      </c>
      <c r="D2701" s="2">
        <f t="shared" ca="1" si="258"/>
        <v>25.405592247911951</v>
      </c>
      <c r="E2701" s="1">
        <f t="shared" ca="1" si="254"/>
        <v>27836.449084740252</v>
      </c>
      <c r="F2701" s="1">
        <f t="shared" ca="1" si="255"/>
        <v>14144.029501533452</v>
      </c>
      <c r="G2701" s="1">
        <f t="shared" ca="1" si="259"/>
        <v>7457.4195832067999</v>
      </c>
    </row>
    <row r="2702" spans="1:7" x14ac:dyDescent="0.25">
      <c r="A2702">
        <v>2697</v>
      </c>
      <c r="B2702">
        <f t="shared" ca="1" si="256"/>
        <v>1438</v>
      </c>
      <c r="C2702">
        <f t="shared" ca="1" si="257"/>
        <v>0.28194436067034684</v>
      </c>
      <c r="D2702" s="2">
        <f t="shared" ca="1" si="258"/>
        <v>34.021791896442004</v>
      </c>
      <c r="E2702" s="1">
        <f t="shared" ca="1" si="254"/>
        <v>20271.799532197936</v>
      </c>
      <c r="F2702" s="1">
        <f t="shared" ca="1" si="255"/>
        <v>13793.658901016572</v>
      </c>
      <c r="G2702" s="1">
        <f t="shared" ca="1" si="259"/>
        <v>543.44063118136364</v>
      </c>
    </row>
    <row r="2703" spans="1:7" x14ac:dyDescent="0.25">
      <c r="A2703">
        <v>2698</v>
      </c>
      <c r="B2703">
        <f t="shared" ca="1" si="256"/>
        <v>1252</v>
      </c>
      <c r="C2703">
        <f t="shared" ca="1" si="257"/>
        <v>0.27612783410956376</v>
      </c>
      <c r="D2703" s="2">
        <f t="shared" ca="1" si="258"/>
        <v>32.657367642128193</v>
      </c>
      <c r="E2703" s="1">
        <f t="shared" ca="1" si="254"/>
        <v>17285.602415258691</v>
      </c>
      <c r="F2703" s="1">
        <f t="shared" ca="1" si="255"/>
        <v>11290.045459815243</v>
      </c>
      <c r="G2703" s="1">
        <f t="shared" ca="1" si="259"/>
        <v>181.75695544344853</v>
      </c>
    </row>
    <row r="2704" spans="1:7" x14ac:dyDescent="0.25">
      <c r="A2704">
        <v>2699</v>
      </c>
      <c r="B2704">
        <f t="shared" ca="1" si="256"/>
        <v>1542</v>
      </c>
      <c r="C2704">
        <f t="shared" ca="1" si="257"/>
        <v>0.15256770662142743</v>
      </c>
      <c r="D2704" s="2">
        <f t="shared" ca="1" si="258"/>
        <v>40.659800397445039</v>
      </c>
      <c r="E2704" s="1">
        <f t="shared" ca="1" si="254"/>
        <v>11762.970180512055</v>
      </c>
      <c r="F2704" s="1">
        <f t="shared" ca="1" si="255"/>
        <v>9565.6003924143643</v>
      </c>
      <c r="G2704" s="1">
        <f t="shared" ca="1" si="259"/>
        <v>-3804.9302119023087</v>
      </c>
    </row>
    <row r="2705" spans="1:7" x14ac:dyDescent="0.25">
      <c r="A2705">
        <v>2700</v>
      </c>
      <c r="B2705">
        <f t="shared" ca="1" si="256"/>
        <v>1463</v>
      </c>
      <c r="C2705">
        <f t="shared" ca="1" si="257"/>
        <v>0.12685151197114072</v>
      </c>
      <c r="D2705" s="2">
        <f t="shared" ca="1" si="258"/>
        <v>38.555014002274653</v>
      </c>
      <c r="E2705" s="1">
        <f t="shared" ca="1" si="254"/>
        <v>9279.1881006889435</v>
      </c>
      <c r="F2705" s="1">
        <f t="shared" ca="1" si="255"/>
        <v>7155.1845430360518</v>
      </c>
      <c r="G2705" s="1">
        <f t="shared" ca="1" si="259"/>
        <v>-3826.946442347109</v>
      </c>
    </row>
    <row r="2706" spans="1:7" x14ac:dyDescent="0.25">
      <c r="A2706">
        <v>2701</v>
      </c>
      <c r="B2706">
        <f t="shared" ca="1" si="256"/>
        <v>1380</v>
      </c>
      <c r="C2706">
        <f t="shared" ca="1" si="257"/>
        <v>0.21073927166014106</v>
      </c>
      <c r="D2706" s="2">
        <f t="shared" ca="1" si="258"/>
        <v>30.560742214307719</v>
      </c>
      <c r="E2706" s="1">
        <f t="shared" ca="1" si="254"/>
        <v>14541.009744549734</v>
      </c>
      <c r="F2706" s="1">
        <f t="shared" ca="1" si="255"/>
        <v>8887.681006778419</v>
      </c>
      <c r="G2706" s="1">
        <f t="shared" ca="1" si="259"/>
        <v>-243.67126222868501</v>
      </c>
    </row>
    <row r="2707" spans="1:7" x14ac:dyDescent="0.25">
      <c r="A2707">
        <v>2702</v>
      </c>
      <c r="B2707">
        <f t="shared" ca="1" si="256"/>
        <v>1895</v>
      </c>
      <c r="C2707">
        <f t="shared" ca="1" si="257"/>
        <v>0.12972102549260886</v>
      </c>
      <c r="D2707" s="2">
        <f t="shared" ca="1" si="258"/>
        <v>31.964158128216322</v>
      </c>
      <c r="E2707" s="1">
        <f t="shared" ca="1" si="254"/>
        <v>12291.067165424689</v>
      </c>
      <c r="F2707" s="1">
        <f t="shared" ca="1" si="255"/>
        <v>7857.4722888032475</v>
      </c>
      <c r="G2707" s="1">
        <f t="shared" ca="1" si="259"/>
        <v>-1798.1551233785585</v>
      </c>
    </row>
    <row r="2708" spans="1:7" x14ac:dyDescent="0.25">
      <c r="A2708">
        <v>2703</v>
      </c>
      <c r="B2708">
        <f t="shared" ca="1" si="256"/>
        <v>1729</v>
      </c>
      <c r="C2708">
        <f t="shared" ca="1" si="257"/>
        <v>0.14971240165005634</v>
      </c>
      <c r="D2708" s="2">
        <f t="shared" ca="1" si="258"/>
        <v>30.592066803076431</v>
      </c>
      <c r="E2708" s="1">
        <f t="shared" ca="1" si="254"/>
        <v>12942.637122647369</v>
      </c>
      <c r="F2708" s="1">
        <f t="shared" ca="1" si="255"/>
        <v>7918.8403892801052</v>
      </c>
      <c r="G2708" s="1">
        <f t="shared" ca="1" si="259"/>
        <v>-1100.0532666327363</v>
      </c>
    </row>
    <row r="2709" spans="1:7" x14ac:dyDescent="0.25">
      <c r="A2709">
        <v>2704</v>
      </c>
      <c r="B2709">
        <f t="shared" ca="1" si="256"/>
        <v>1398</v>
      </c>
      <c r="C2709">
        <f t="shared" ca="1" si="257"/>
        <v>0.19957754151814328</v>
      </c>
      <c r="D2709" s="2">
        <f t="shared" ca="1" si="258"/>
        <v>33.079382548377637</v>
      </c>
      <c r="E2709" s="1">
        <f t="shared" ca="1" si="254"/>
        <v>13950.470152118214</v>
      </c>
      <c r="F2709" s="1">
        <f t="shared" ca="1" si="255"/>
        <v>9229.4587778328478</v>
      </c>
      <c r="G2709" s="1">
        <f t="shared" ca="1" si="259"/>
        <v>-1187.6886257146343</v>
      </c>
    </row>
    <row r="2710" spans="1:7" x14ac:dyDescent="0.25">
      <c r="A2710">
        <v>2705</v>
      </c>
      <c r="B2710">
        <f t="shared" ca="1" si="256"/>
        <v>1726</v>
      </c>
      <c r="C2710">
        <f t="shared" ca="1" si="257"/>
        <v>0.13256339662269132</v>
      </c>
      <c r="D2710" s="2">
        <f t="shared" ca="1" si="258"/>
        <v>30.468840078280792</v>
      </c>
      <c r="E2710" s="1">
        <f t="shared" ca="1" si="254"/>
        <v>11440.22112853826</v>
      </c>
      <c r="F2710" s="1">
        <f t="shared" ca="1" si="255"/>
        <v>6971.4053605120253</v>
      </c>
      <c r="G2710" s="1">
        <f t="shared" ca="1" si="259"/>
        <v>-1653.0842319737649</v>
      </c>
    </row>
    <row r="2711" spans="1:7" x14ac:dyDescent="0.25">
      <c r="A2711">
        <v>2706</v>
      </c>
      <c r="B2711">
        <f t="shared" ca="1" si="256"/>
        <v>1669</v>
      </c>
      <c r="C2711">
        <f t="shared" ca="1" si="257"/>
        <v>0.29635166698647952</v>
      </c>
      <c r="D2711" s="2">
        <f t="shared" ca="1" si="258"/>
        <v>32.293035029125875</v>
      </c>
      <c r="E2711" s="1">
        <f t="shared" ca="1" si="254"/>
        <v>24730.546610021716</v>
      </c>
      <c r="F2711" s="1">
        <f t="shared" ca="1" si="255"/>
        <v>15972.488159337228</v>
      </c>
      <c r="G2711" s="1">
        <f t="shared" ca="1" si="259"/>
        <v>2673.2084506844894</v>
      </c>
    </row>
    <row r="2712" spans="1:7" x14ac:dyDescent="0.25">
      <c r="A2712">
        <v>2707</v>
      </c>
      <c r="B2712">
        <f t="shared" ca="1" si="256"/>
        <v>1718</v>
      </c>
      <c r="C2712">
        <f t="shared" ca="1" si="257"/>
        <v>0.27526262971088478</v>
      </c>
      <c r="D2712" s="2">
        <f t="shared" ca="1" si="258"/>
        <v>26.498080584777092</v>
      </c>
      <c r="E2712" s="1">
        <f t="shared" ca="1" si="254"/>
        <v>23645.059892165002</v>
      </c>
      <c r="F2712" s="1">
        <f t="shared" ca="1" si="255"/>
        <v>12530.974049089378</v>
      </c>
      <c r="G2712" s="1">
        <f t="shared" ca="1" si="259"/>
        <v>4997.3858430756227</v>
      </c>
    </row>
    <row r="2713" spans="1:7" x14ac:dyDescent="0.25">
      <c r="A2713">
        <v>2708</v>
      </c>
      <c r="B2713">
        <f t="shared" ca="1" si="256"/>
        <v>1594</v>
      </c>
      <c r="C2713">
        <f t="shared" ca="1" si="257"/>
        <v>0.16355381619713391</v>
      </c>
      <c r="D2713" s="2">
        <f t="shared" ca="1" si="258"/>
        <v>27.734223838610738</v>
      </c>
      <c r="E2713" s="1">
        <f t="shared" ca="1" si="254"/>
        <v>13035.239150911573</v>
      </c>
      <c r="F2713" s="1">
        <f t="shared" ca="1" si="255"/>
        <v>7230.4448080240745</v>
      </c>
      <c r="G2713" s="1">
        <f t="shared" ca="1" si="259"/>
        <v>-231.30565711250165</v>
      </c>
    </row>
    <row r="2714" spans="1:7" x14ac:dyDescent="0.25">
      <c r="A2714">
        <v>2709</v>
      </c>
      <c r="B2714">
        <f t="shared" ca="1" si="256"/>
        <v>1760</v>
      </c>
      <c r="C2714">
        <f t="shared" ca="1" si="257"/>
        <v>0.15839063814355495</v>
      </c>
      <c r="D2714" s="2">
        <f t="shared" ca="1" si="258"/>
        <v>36.696967886443311</v>
      </c>
      <c r="E2714" s="1">
        <f t="shared" ref="E2714:E2777" ca="1" si="260">+B2714*C2714*$B$1</f>
        <v>13938.376156632836</v>
      </c>
      <c r="F2714" s="1">
        <f t="shared" ref="F2714:F2777" ca="1" si="261">B2714*(C2714*D2714)</f>
        <v>10229.922844182447</v>
      </c>
      <c r="G2714" s="1">
        <f t="shared" ca="1" si="259"/>
        <v>-2435.5466875496113</v>
      </c>
    </row>
    <row r="2715" spans="1:7" x14ac:dyDescent="0.25">
      <c r="A2715">
        <v>2710</v>
      </c>
      <c r="B2715">
        <f t="shared" ca="1" si="256"/>
        <v>1837</v>
      </c>
      <c r="C2715">
        <f t="shared" ca="1" si="257"/>
        <v>0.11870479057140562</v>
      </c>
      <c r="D2715" s="2">
        <f t="shared" ca="1" si="258"/>
        <v>20.103519187782751</v>
      </c>
      <c r="E2715" s="1">
        <f t="shared" ca="1" si="260"/>
        <v>10903.035013983606</v>
      </c>
      <c r="F2715" s="1">
        <f t="shared" ca="1" si="261"/>
        <v>4383.7874721737326</v>
      </c>
      <c r="G2715" s="1">
        <f t="shared" ca="1" si="259"/>
        <v>325.19754180987456</v>
      </c>
    </row>
    <row r="2716" spans="1:7" x14ac:dyDescent="0.25">
      <c r="A2716">
        <v>2711</v>
      </c>
      <c r="B2716">
        <f t="shared" ca="1" si="256"/>
        <v>1735</v>
      </c>
      <c r="C2716">
        <f t="shared" ca="1" si="257"/>
        <v>0.25379928802494289</v>
      </c>
      <c r="D2716" s="2">
        <f t="shared" ca="1" si="258"/>
        <v>19.262548792466703</v>
      </c>
      <c r="E2716" s="1">
        <f t="shared" ca="1" si="260"/>
        <v>22017.088236163796</v>
      </c>
      <c r="F2716" s="1">
        <f t="shared" ca="1" si="261"/>
        <v>8482.1047283429962</v>
      </c>
      <c r="G2716" s="1">
        <f t="shared" ca="1" si="259"/>
        <v>7407.2335078207998</v>
      </c>
    </row>
    <row r="2717" spans="1:7" x14ac:dyDescent="0.25">
      <c r="A2717">
        <v>2712</v>
      </c>
      <c r="B2717">
        <f t="shared" ca="1" si="256"/>
        <v>1783</v>
      </c>
      <c r="C2717">
        <f t="shared" ca="1" si="257"/>
        <v>0.28740357855167892</v>
      </c>
      <c r="D2717" s="2">
        <f t="shared" ca="1" si="258"/>
        <v>33.463220817009571</v>
      </c>
      <c r="E2717" s="1">
        <f t="shared" ca="1" si="260"/>
        <v>25622.029027882178</v>
      </c>
      <c r="F2717" s="1">
        <f t="shared" ca="1" si="261"/>
        <v>17147.912302797005</v>
      </c>
      <c r="G2717" s="1">
        <f t="shared" ca="1" si="259"/>
        <v>2315.1667250851715</v>
      </c>
    </row>
    <row r="2718" spans="1:7" x14ac:dyDescent="0.25">
      <c r="A2718">
        <v>2713</v>
      </c>
      <c r="B2718">
        <f t="shared" ca="1" si="256"/>
        <v>1432</v>
      </c>
      <c r="C2718">
        <f t="shared" ca="1" si="257"/>
        <v>0.13798361917715096</v>
      </c>
      <c r="D2718" s="2">
        <f t="shared" ca="1" si="258"/>
        <v>39.408522525439096</v>
      </c>
      <c r="E2718" s="1">
        <f t="shared" ca="1" si="260"/>
        <v>9879.6271330840082</v>
      </c>
      <c r="F2718" s="1">
        <f t="shared" ca="1" si="261"/>
        <v>7786.8301683416084</v>
      </c>
      <c r="G2718" s="1">
        <f t="shared" ca="1" si="259"/>
        <v>-3838.0030352575995</v>
      </c>
    </row>
    <row r="2719" spans="1:7" x14ac:dyDescent="0.25">
      <c r="A2719">
        <v>2714</v>
      </c>
      <c r="B2719">
        <f t="shared" ca="1" si="256"/>
        <v>1953</v>
      </c>
      <c r="C2719">
        <f t="shared" ca="1" si="257"/>
        <v>0.1848063491885053</v>
      </c>
      <c r="D2719" s="2">
        <f t="shared" ca="1" si="258"/>
        <v>27.206399889193957</v>
      </c>
      <c r="E2719" s="1">
        <f t="shared" ca="1" si="260"/>
        <v>18046.339998257543</v>
      </c>
      <c r="F2719" s="1">
        <f t="shared" ca="1" si="261"/>
        <v>9819.5188505790102</v>
      </c>
      <c r="G2719" s="1">
        <f t="shared" ca="1" si="259"/>
        <v>1957.371147678532</v>
      </c>
    </row>
    <row r="2720" spans="1:7" x14ac:dyDescent="0.25">
      <c r="A2720">
        <v>2715</v>
      </c>
      <c r="B2720">
        <f t="shared" ca="1" si="256"/>
        <v>1520</v>
      </c>
      <c r="C2720">
        <f t="shared" ca="1" si="257"/>
        <v>0.25601709416112894</v>
      </c>
      <c r="D2720" s="2">
        <f t="shared" ca="1" si="258"/>
        <v>24.926150323661432</v>
      </c>
      <c r="E2720" s="1">
        <f t="shared" ca="1" si="260"/>
        <v>19457.299156245797</v>
      </c>
      <c r="F2720" s="1">
        <f t="shared" ca="1" si="261"/>
        <v>9699.9112732206704</v>
      </c>
      <c r="G2720" s="1">
        <f t="shared" ca="1" si="259"/>
        <v>3769.3878830251269</v>
      </c>
    </row>
    <row r="2721" spans="1:7" x14ac:dyDescent="0.25">
      <c r="A2721">
        <v>2716</v>
      </c>
      <c r="B2721">
        <f t="shared" ca="1" si="256"/>
        <v>1297</v>
      </c>
      <c r="C2721">
        <f t="shared" ca="1" si="257"/>
        <v>0.19809175903333626</v>
      </c>
      <c r="D2721" s="2">
        <f t="shared" ca="1" si="258"/>
        <v>25.903319917437404</v>
      </c>
      <c r="E2721" s="1">
        <f t="shared" ca="1" si="260"/>
        <v>12846.250573311858</v>
      </c>
      <c r="F2721" s="1">
        <f t="shared" ca="1" si="261"/>
        <v>6655.210766801214</v>
      </c>
      <c r="G2721" s="1">
        <f t="shared" ca="1" si="259"/>
        <v>347.98980651064448</v>
      </c>
    </row>
    <row r="2722" spans="1:7" x14ac:dyDescent="0.25">
      <c r="A2722">
        <v>2717</v>
      </c>
      <c r="B2722">
        <f t="shared" ca="1" si="256"/>
        <v>1387</v>
      </c>
      <c r="C2722">
        <f t="shared" ca="1" si="257"/>
        <v>0.10375210491569307</v>
      </c>
      <c r="D2722" s="2">
        <f t="shared" ca="1" si="258"/>
        <v>25.134472855738181</v>
      </c>
      <c r="E2722" s="1">
        <f t="shared" ca="1" si="260"/>
        <v>7195.2084759033141</v>
      </c>
      <c r="F2722" s="1">
        <f t="shared" ca="1" si="261"/>
        <v>3616.9554425793831</v>
      </c>
      <c r="G2722" s="1">
        <f t="shared" ca="1" si="259"/>
        <v>-2323.2969666760691</v>
      </c>
    </row>
    <row r="2723" spans="1:7" x14ac:dyDescent="0.25">
      <c r="A2723">
        <v>2718</v>
      </c>
      <c r="B2723">
        <f t="shared" ca="1" si="256"/>
        <v>1271</v>
      </c>
      <c r="C2723">
        <f t="shared" ca="1" si="257"/>
        <v>0.24806018433128543</v>
      </c>
      <c r="D2723" s="2">
        <f t="shared" ca="1" si="258"/>
        <v>31.928640333063903</v>
      </c>
      <c r="E2723" s="1">
        <f t="shared" ca="1" si="260"/>
        <v>15764.224714253189</v>
      </c>
      <c r="F2723" s="1">
        <f t="shared" ca="1" si="261"/>
        <v>10066.605220619744</v>
      </c>
      <c r="G2723" s="1">
        <f t="shared" ca="1" si="259"/>
        <v>-128.53050636655462</v>
      </c>
    </row>
    <row r="2724" spans="1:7" x14ac:dyDescent="0.25">
      <c r="A2724">
        <v>2719</v>
      </c>
      <c r="B2724">
        <f t="shared" ca="1" si="256"/>
        <v>1901</v>
      </c>
      <c r="C2724">
        <f t="shared" ca="1" si="257"/>
        <v>0.11695131180873944</v>
      </c>
      <c r="D2724" s="2">
        <f t="shared" ca="1" si="258"/>
        <v>36.397845943821238</v>
      </c>
      <c r="E2724" s="1">
        <f t="shared" ca="1" si="260"/>
        <v>11116.222187420684</v>
      </c>
      <c r="F2724" s="1">
        <f t="shared" ca="1" si="261"/>
        <v>8092.1308531005125</v>
      </c>
      <c r="G2724" s="1">
        <f t="shared" ca="1" si="259"/>
        <v>-3211.5586656798278</v>
      </c>
    </row>
    <row r="2725" spans="1:7" x14ac:dyDescent="0.25">
      <c r="A2725">
        <v>2720</v>
      </c>
      <c r="B2725">
        <f t="shared" ca="1" si="256"/>
        <v>1415</v>
      </c>
      <c r="C2725">
        <f t="shared" ca="1" si="257"/>
        <v>0.13417293345260869</v>
      </c>
      <c r="D2725" s="2">
        <f t="shared" ca="1" si="258"/>
        <v>30.107322684448153</v>
      </c>
      <c r="E2725" s="1">
        <f t="shared" ca="1" si="260"/>
        <v>9492.7350417720645</v>
      </c>
      <c r="F2725" s="1">
        <f t="shared" ca="1" si="261"/>
        <v>5716.016741211999</v>
      </c>
      <c r="G2725" s="1">
        <f t="shared" ca="1" si="259"/>
        <v>-2143.0316994399345</v>
      </c>
    </row>
    <row r="2726" spans="1:7" x14ac:dyDescent="0.25">
      <c r="A2726">
        <v>2721</v>
      </c>
      <c r="B2726">
        <f t="shared" ca="1" si="256"/>
        <v>1383</v>
      </c>
      <c r="C2726">
        <f t="shared" ca="1" si="257"/>
        <v>0.27053612793527682</v>
      </c>
      <c r="D2726" s="2">
        <f t="shared" ca="1" si="258"/>
        <v>41.376624216221892</v>
      </c>
      <c r="E2726" s="1">
        <f t="shared" ca="1" si="260"/>
        <v>18707.573246724391</v>
      </c>
      <c r="F2726" s="1">
        <f t="shared" ca="1" si="261"/>
        <v>15481.124564543225</v>
      </c>
      <c r="G2726" s="1">
        <f t="shared" ca="1" si="259"/>
        <v>-2672.5013178188347</v>
      </c>
    </row>
    <row r="2727" spans="1:7" x14ac:dyDescent="0.25">
      <c r="A2727">
        <v>2722</v>
      </c>
      <c r="B2727">
        <f t="shared" ca="1" si="256"/>
        <v>1239</v>
      </c>
      <c r="C2727">
        <f t="shared" ca="1" si="257"/>
        <v>0.14544900398563138</v>
      </c>
      <c r="D2727" s="2">
        <f t="shared" ca="1" si="258"/>
        <v>31.752931530142341</v>
      </c>
      <c r="E2727" s="1">
        <f t="shared" ca="1" si="260"/>
        <v>9010.5657969098647</v>
      </c>
      <c r="F2727" s="1">
        <f t="shared" ca="1" si="261"/>
        <v>5722.2375759424276</v>
      </c>
      <c r="G2727" s="1">
        <f t="shared" ca="1" si="259"/>
        <v>-2517.0217790325632</v>
      </c>
    </row>
    <row r="2728" spans="1:7" x14ac:dyDescent="0.25">
      <c r="A2728">
        <v>2723</v>
      </c>
      <c r="B2728">
        <f t="shared" ca="1" si="256"/>
        <v>1751</v>
      </c>
      <c r="C2728">
        <f t="shared" ca="1" si="257"/>
        <v>0.10212369448072212</v>
      </c>
      <c r="D2728" s="2">
        <f t="shared" ca="1" si="258"/>
        <v>26.956836384881932</v>
      </c>
      <c r="E2728" s="1">
        <f t="shared" ca="1" si="260"/>
        <v>8940.9294517872204</v>
      </c>
      <c r="F2728" s="1">
        <f t="shared" ca="1" si="261"/>
        <v>4820.3834472120052</v>
      </c>
      <c r="G2728" s="1">
        <f t="shared" ca="1" si="259"/>
        <v>-2017.6039954247844</v>
      </c>
    </row>
    <row r="2729" spans="1:7" x14ac:dyDescent="0.25">
      <c r="A2729">
        <v>2724</v>
      </c>
      <c r="B2729">
        <f t="shared" ca="1" si="256"/>
        <v>1551</v>
      </c>
      <c r="C2729">
        <f t="shared" ca="1" si="257"/>
        <v>0.20099065658765741</v>
      </c>
      <c r="D2729" s="2">
        <f t="shared" ca="1" si="258"/>
        <v>33.946947686636911</v>
      </c>
      <c r="E2729" s="1">
        <f t="shared" ca="1" si="260"/>
        <v>15586.825418372831</v>
      </c>
      <c r="F2729" s="1">
        <f t="shared" ca="1" si="261"/>
        <v>10582.502941564901</v>
      </c>
      <c r="G2729" s="1">
        <f t="shared" ca="1" si="259"/>
        <v>-1003.8275231920688</v>
      </c>
    </row>
    <row r="2730" spans="1:7" x14ac:dyDescent="0.25">
      <c r="A2730">
        <v>2725</v>
      </c>
      <c r="B2730">
        <f t="shared" ca="1" si="256"/>
        <v>1812</v>
      </c>
      <c r="C2730">
        <f t="shared" ca="1" si="257"/>
        <v>0.19374173753053081</v>
      </c>
      <c r="D2730" s="2">
        <f t="shared" ca="1" si="258"/>
        <v>28.974592641735399</v>
      </c>
      <c r="E2730" s="1">
        <f t="shared" ca="1" si="260"/>
        <v>17553.00142026609</v>
      </c>
      <c r="F2730" s="1">
        <f t="shared" ca="1" si="261"/>
        <v>10171.821315840258</v>
      </c>
      <c r="G2730" s="1">
        <f t="shared" ca="1" si="259"/>
        <v>1203.3801044258325</v>
      </c>
    </row>
    <row r="2731" spans="1:7" x14ac:dyDescent="0.25">
      <c r="A2731">
        <v>2726</v>
      </c>
      <c r="B2731">
        <f t="shared" ca="1" si="256"/>
        <v>1287</v>
      </c>
      <c r="C2731">
        <f t="shared" ca="1" si="257"/>
        <v>0.20393894105861082</v>
      </c>
      <c r="D2731" s="2">
        <f t="shared" ca="1" si="258"/>
        <v>23.248121047431592</v>
      </c>
      <c r="E2731" s="1">
        <f t="shared" ca="1" si="260"/>
        <v>13123.470857121607</v>
      </c>
      <c r="F2731" s="1">
        <f t="shared" ca="1" si="261"/>
        <v>6101.9207809760783</v>
      </c>
      <c r="G2731" s="1">
        <f t="shared" ca="1" si="259"/>
        <v>1185.0000761455294</v>
      </c>
    </row>
    <row r="2732" spans="1:7" x14ac:dyDescent="0.25">
      <c r="A2732">
        <v>2727</v>
      </c>
      <c r="B2732">
        <f t="shared" ca="1" si="256"/>
        <v>1229</v>
      </c>
      <c r="C2732">
        <f t="shared" ca="1" si="257"/>
        <v>0.24407391323034394</v>
      </c>
      <c r="D2732" s="2">
        <f t="shared" ca="1" si="258"/>
        <v>27.71482408900949</v>
      </c>
      <c r="E2732" s="1">
        <f t="shared" ca="1" si="260"/>
        <v>14998.341968004635</v>
      </c>
      <c r="F2732" s="1">
        <f t="shared" ca="1" si="261"/>
        <v>8313.5281854011373</v>
      </c>
      <c r="G2732" s="1">
        <f t="shared" ca="1" si="259"/>
        <v>885.96378260349775</v>
      </c>
    </row>
    <row r="2733" spans="1:7" x14ac:dyDescent="0.25">
      <c r="A2733">
        <v>2728</v>
      </c>
      <c r="B2733">
        <f t="shared" ca="1" si="256"/>
        <v>1848</v>
      </c>
      <c r="C2733">
        <f t="shared" ca="1" si="257"/>
        <v>0.18753621802520065</v>
      </c>
      <c r="D2733" s="2">
        <f t="shared" ca="1" si="258"/>
        <v>25.316400080451189</v>
      </c>
      <c r="E2733" s="1">
        <f t="shared" ca="1" si="260"/>
        <v>17328.34654552854</v>
      </c>
      <c r="F2733" s="1">
        <f t="shared" ca="1" si="261"/>
        <v>8773.8270775860965</v>
      </c>
      <c r="G2733" s="1">
        <f t="shared" ca="1" si="259"/>
        <v>2353.3194679424432</v>
      </c>
    </row>
    <row r="2734" spans="1:7" x14ac:dyDescent="0.25">
      <c r="A2734">
        <v>2729</v>
      </c>
      <c r="B2734">
        <f t="shared" ca="1" si="256"/>
        <v>1377</v>
      </c>
      <c r="C2734">
        <f t="shared" ca="1" si="257"/>
        <v>0.13835848252803926</v>
      </c>
      <c r="D2734" s="2">
        <f t="shared" ca="1" si="258"/>
        <v>29.770658810732609</v>
      </c>
      <c r="E2734" s="1">
        <f t="shared" ca="1" si="260"/>
        <v>9525.9815220555029</v>
      </c>
      <c r="F2734" s="1">
        <f t="shared" ca="1" si="261"/>
        <v>5671.8949146091536</v>
      </c>
      <c r="G2734" s="1">
        <f t="shared" ca="1" si="259"/>
        <v>-2040.96339255365</v>
      </c>
    </row>
    <row r="2735" spans="1:7" x14ac:dyDescent="0.25">
      <c r="A2735">
        <v>2730</v>
      </c>
      <c r="B2735">
        <f t="shared" ca="1" si="256"/>
        <v>1338</v>
      </c>
      <c r="C2735">
        <f t="shared" ca="1" si="257"/>
        <v>0.20720149447761924</v>
      </c>
      <c r="D2735" s="2">
        <f t="shared" ca="1" si="258"/>
        <v>25.550882754213642</v>
      </c>
      <c r="E2735" s="1">
        <f t="shared" ca="1" si="260"/>
        <v>13861.779980552725</v>
      </c>
      <c r="F2735" s="1">
        <f t="shared" ca="1" si="261"/>
        <v>7083.614300956172</v>
      </c>
      <c r="G2735" s="1">
        <f t="shared" ca="1" si="259"/>
        <v>908.46567959655204</v>
      </c>
    </row>
    <row r="2736" spans="1:7" x14ac:dyDescent="0.25">
      <c r="A2736">
        <v>2731</v>
      </c>
      <c r="B2736">
        <f t="shared" ca="1" si="256"/>
        <v>1532</v>
      </c>
      <c r="C2736">
        <f t="shared" ca="1" si="257"/>
        <v>0.20777563257270623</v>
      </c>
      <c r="D2736" s="2">
        <f t="shared" ca="1" si="258"/>
        <v>28.207507743918342</v>
      </c>
      <c r="E2736" s="1">
        <f t="shared" ca="1" si="260"/>
        <v>15915.613455069297</v>
      </c>
      <c r="F2736" s="1">
        <f t="shared" ca="1" si="261"/>
        <v>8978.7957956615628</v>
      </c>
      <c r="G2736" s="1">
        <f t="shared" ca="1" si="259"/>
        <v>941.01765940773475</v>
      </c>
    </row>
    <row r="2737" spans="1:7" x14ac:dyDescent="0.25">
      <c r="A2737">
        <v>2732</v>
      </c>
      <c r="B2737">
        <f t="shared" ca="1" si="256"/>
        <v>1245</v>
      </c>
      <c r="C2737">
        <f t="shared" ca="1" si="257"/>
        <v>0.28782235047444249</v>
      </c>
      <c r="D2737" s="2">
        <f t="shared" ca="1" si="258"/>
        <v>18.150737589036098</v>
      </c>
      <c r="E2737" s="1">
        <f t="shared" ca="1" si="260"/>
        <v>17916.941317034045</v>
      </c>
      <c r="F2737" s="1">
        <f t="shared" ca="1" si="261"/>
        <v>6504.1140048728748</v>
      </c>
      <c r="G2737" s="1">
        <f t="shared" ca="1" si="259"/>
        <v>5603.577312161171</v>
      </c>
    </row>
    <row r="2738" spans="1:7" x14ac:dyDescent="0.25">
      <c r="A2738">
        <v>2733</v>
      </c>
      <c r="B2738">
        <f t="shared" ca="1" si="256"/>
        <v>1207</v>
      </c>
      <c r="C2738">
        <f t="shared" ca="1" si="257"/>
        <v>0.11674804670382538</v>
      </c>
      <c r="D2738" s="2">
        <f t="shared" ca="1" si="258"/>
        <v>25.389792665194069</v>
      </c>
      <c r="E2738" s="1">
        <f t="shared" ca="1" si="260"/>
        <v>7045.7446185758618</v>
      </c>
      <c r="F2738" s="1">
        <f t="shared" ca="1" si="261"/>
        <v>3577.7999007509598</v>
      </c>
      <c r="G2738" s="1">
        <f t="shared" ca="1" si="259"/>
        <v>-2316.6052821750982</v>
      </c>
    </row>
    <row r="2739" spans="1:7" x14ac:dyDescent="0.25">
      <c r="A2739">
        <v>2734</v>
      </c>
      <c r="B2739">
        <f t="shared" ca="1" si="256"/>
        <v>1641</v>
      </c>
      <c r="C2739">
        <f t="shared" ca="1" si="257"/>
        <v>0.29570102134292875</v>
      </c>
      <c r="D2739" s="2">
        <f t="shared" ca="1" si="258"/>
        <v>35.55208222903854</v>
      </c>
      <c r="E2739" s="1">
        <f t="shared" ca="1" si="260"/>
        <v>24262.268801187303</v>
      </c>
      <c r="F2739" s="1">
        <f t="shared" ca="1" si="261"/>
        <v>17251.483509656944</v>
      </c>
      <c r="G2739" s="1">
        <f t="shared" ca="1" si="259"/>
        <v>944.13529153035779</v>
      </c>
    </row>
    <row r="2740" spans="1:7" x14ac:dyDescent="0.25">
      <c r="A2740">
        <v>2735</v>
      </c>
      <c r="B2740">
        <f t="shared" ca="1" si="256"/>
        <v>1684</v>
      </c>
      <c r="C2740">
        <f t="shared" ca="1" si="257"/>
        <v>0.2081390679743152</v>
      </c>
      <c r="D2740" s="2">
        <f t="shared" ca="1" si="258"/>
        <v>32.862821269628725</v>
      </c>
      <c r="E2740" s="1">
        <f t="shared" ca="1" si="260"/>
        <v>17525.30952343734</v>
      </c>
      <c r="F2740" s="1">
        <f t="shared" ca="1" si="261"/>
        <v>11518.62229127287</v>
      </c>
      <c r="G2740" s="1">
        <f t="shared" ca="1" si="259"/>
        <v>-87.912767835528939</v>
      </c>
    </row>
    <row r="2741" spans="1:7" x14ac:dyDescent="0.25">
      <c r="A2741">
        <v>2736</v>
      </c>
      <c r="B2741">
        <f t="shared" ca="1" si="256"/>
        <v>1777</v>
      </c>
      <c r="C2741">
        <f t="shared" ca="1" si="257"/>
        <v>0.14049839869715636</v>
      </c>
      <c r="D2741" s="2">
        <f t="shared" ca="1" si="258"/>
        <v>22.499024861757366</v>
      </c>
      <c r="E2741" s="1">
        <f t="shared" ca="1" si="260"/>
        <v>12483.282724242343</v>
      </c>
      <c r="F2741" s="1">
        <f t="shared" ca="1" si="261"/>
        <v>5617.2337673814936</v>
      </c>
      <c r="G2741" s="1">
        <f t="shared" ca="1" si="259"/>
        <v>710.99895686084983</v>
      </c>
    </row>
    <row r="2742" spans="1:7" x14ac:dyDescent="0.25">
      <c r="A2742">
        <v>2737</v>
      </c>
      <c r="B2742">
        <f t="shared" ca="1" si="256"/>
        <v>1821</v>
      </c>
      <c r="C2742">
        <f t="shared" ca="1" si="257"/>
        <v>0.2151537468608401</v>
      </c>
      <c r="D2742" s="2">
        <f t="shared" ca="1" si="258"/>
        <v>30.434379601431694</v>
      </c>
      <c r="E2742" s="1">
        <f t="shared" ca="1" si="260"/>
        <v>19589.748651679492</v>
      </c>
      <c r="F2742" s="1">
        <f t="shared" ca="1" si="261"/>
        <v>11924.036935236967</v>
      </c>
      <c r="G2742" s="1">
        <f t="shared" ca="1" si="259"/>
        <v>1482.0617164425239</v>
      </c>
    </row>
    <row r="2743" spans="1:7" x14ac:dyDescent="0.25">
      <c r="A2743">
        <v>2738</v>
      </c>
      <c r="B2743">
        <f t="shared" ca="1" si="256"/>
        <v>1750</v>
      </c>
      <c r="C2743">
        <f t="shared" ca="1" si="257"/>
        <v>0.29508767927927038</v>
      </c>
      <c r="D2743" s="2">
        <f t="shared" ca="1" si="258"/>
        <v>33.934731459818124</v>
      </c>
      <c r="E2743" s="1">
        <f t="shared" ca="1" si="260"/>
        <v>25820.171936936156</v>
      </c>
      <c r="F2743" s="1">
        <f t="shared" ca="1" si="261"/>
        <v>17524.012018525213</v>
      </c>
      <c r="G2743" s="1">
        <f t="shared" ca="1" si="259"/>
        <v>2158.6599184109436</v>
      </c>
    </row>
    <row r="2744" spans="1:7" x14ac:dyDescent="0.25">
      <c r="A2744">
        <v>2739</v>
      </c>
      <c r="B2744">
        <f t="shared" ca="1" si="256"/>
        <v>1319</v>
      </c>
      <c r="C2744">
        <f t="shared" ca="1" si="257"/>
        <v>0.24606804962071988</v>
      </c>
      <c r="D2744" s="2">
        <f t="shared" ca="1" si="258"/>
        <v>33.643345154265852</v>
      </c>
      <c r="E2744" s="1">
        <f t="shared" ca="1" si="260"/>
        <v>16228.187872486475</v>
      </c>
      <c r="F2744" s="1">
        <f t="shared" ca="1" si="261"/>
        <v>10919.410516446675</v>
      </c>
      <c r="G2744" s="1">
        <f t="shared" ca="1" si="259"/>
        <v>-548.57264396020037</v>
      </c>
    </row>
    <row r="2745" spans="1:7" x14ac:dyDescent="0.25">
      <c r="A2745">
        <v>2740</v>
      </c>
      <c r="B2745">
        <f t="shared" ca="1" si="256"/>
        <v>1861</v>
      </c>
      <c r="C2745">
        <f t="shared" ca="1" si="257"/>
        <v>0.18628082837531018</v>
      </c>
      <c r="D2745" s="2">
        <f t="shared" ca="1" si="258"/>
        <v>23.663179149671208</v>
      </c>
      <c r="E2745" s="1">
        <f t="shared" ca="1" si="260"/>
        <v>17333.431080322611</v>
      </c>
      <c r="F2745" s="1">
        <f t="shared" ca="1" si="261"/>
        <v>8203.2816986430571</v>
      </c>
      <c r="G2745" s="1">
        <f t="shared" ca="1" si="259"/>
        <v>2920.4993816795541</v>
      </c>
    </row>
    <row r="2746" spans="1:7" x14ac:dyDescent="0.25">
      <c r="A2746">
        <v>2741</v>
      </c>
      <c r="B2746">
        <f t="shared" ca="1" si="256"/>
        <v>1236</v>
      </c>
      <c r="C2746">
        <f t="shared" ca="1" si="257"/>
        <v>0.19015640681406598</v>
      </c>
      <c r="D2746" s="2">
        <f t="shared" ca="1" si="258"/>
        <v>31.877781513611801</v>
      </c>
      <c r="E2746" s="1">
        <f t="shared" ca="1" si="260"/>
        <v>11751.665941109277</v>
      </c>
      <c r="F2746" s="1">
        <f t="shared" ca="1" si="261"/>
        <v>7492.3407858326955</v>
      </c>
      <c r="G2746" s="1">
        <f t="shared" ca="1" si="259"/>
        <v>-1544.0748447234182</v>
      </c>
    </row>
    <row r="2747" spans="1:7" x14ac:dyDescent="0.25">
      <c r="A2747">
        <v>2742</v>
      </c>
      <c r="B2747">
        <f t="shared" ca="1" si="256"/>
        <v>1929</v>
      </c>
      <c r="C2747">
        <f t="shared" ca="1" si="257"/>
        <v>0.16863068310577223</v>
      </c>
      <c r="D2747" s="2">
        <f t="shared" ca="1" si="258"/>
        <v>32.102524109323376</v>
      </c>
      <c r="E2747" s="1">
        <f t="shared" ca="1" si="260"/>
        <v>16264.42938555173</v>
      </c>
      <c r="F2747" s="1">
        <f t="shared" ca="1" si="261"/>
        <v>10442.584729481241</v>
      </c>
      <c r="G2747" s="1">
        <f t="shared" ca="1" si="259"/>
        <v>-432.00534392951158</v>
      </c>
    </row>
    <row r="2748" spans="1:7" x14ac:dyDescent="0.25">
      <c r="A2748">
        <v>2743</v>
      </c>
      <c r="B2748">
        <f t="shared" ca="1" si="256"/>
        <v>1797</v>
      </c>
      <c r="C2748">
        <f t="shared" ca="1" si="257"/>
        <v>0.22502681170616984</v>
      </c>
      <c r="D2748" s="2">
        <f t="shared" ca="1" si="258"/>
        <v>31.548829564793134</v>
      </c>
      <c r="E2748" s="1">
        <f t="shared" ca="1" si="260"/>
        <v>20218.659031799358</v>
      </c>
      <c r="F2748" s="1">
        <f t="shared" ca="1" si="261"/>
        <v>12757.500556458068</v>
      </c>
      <c r="G2748" s="1">
        <f t="shared" ca="1" si="259"/>
        <v>1293.1084753412906</v>
      </c>
    </row>
    <row r="2749" spans="1:7" x14ac:dyDescent="0.25">
      <c r="A2749">
        <v>2744</v>
      </c>
      <c r="B2749">
        <f t="shared" ca="1" si="256"/>
        <v>1803</v>
      </c>
      <c r="C2749">
        <f t="shared" ca="1" si="257"/>
        <v>0.26530501366617254</v>
      </c>
      <c r="D2749" s="2">
        <f t="shared" ca="1" si="258"/>
        <v>30.156501863787007</v>
      </c>
      <c r="E2749" s="1">
        <f t="shared" ca="1" si="260"/>
        <v>23917.246982005454</v>
      </c>
      <c r="F2749" s="1">
        <f t="shared" ca="1" si="261"/>
        <v>14425.210063790033</v>
      </c>
      <c r="G2749" s="1">
        <f t="shared" ca="1" si="259"/>
        <v>3320.0869182154202</v>
      </c>
    </row>
    <row r="2750" spans="1:7" x14ac:dyDescent="0.25">
      <c r="A2750">
        <v>2745</v>
      </c>
      <c r="B2750">
        <f t="shared" ca="1" si="256"/>
        <v>1848</v>
      </c>
      <c r="C2750">
        <f t="shared" ca="1" si="257"/>
        <v>0.25431684476512628</v>
      </c>
      <c r="D2750" s="2">
        <f t="shared" ca="1" si="258"/>
        <v>37.274217887673011</v>
      </c>
      <c r="E2750" s="1">
        <f t="shared" ca="1" si="260"/>
        <v>23498.876456297668</v>
      </c>
      <c r="F2750" s="1">
        <f t="shared" ca="1" si="261"/>
        <v>17518.044822950975</v>
      </c>
      <c r="G2750" s="1">
        <f t="shared" ca="1" si="259"/>
        <v>-220.36836665330702</v>
      </c>
    </row>
    <row r="2751" spans="1:7" x14ac:dyDescent="0.25">
      <c r="A2751">
        <v>2746</v>
      </c>
      <c r="B2751">
        <f t="shared" ca="1" si="256"/>
        <v>1356</v>
      </c>
      <c r="C2751">
        <f t="shared" ca="1" si="257"/>
        <v>0.2813772484349466</v>
      </c>
      <c r="D2751" s="2">
        <f t="shared" ca="1" si="258"/>
        <v>28.287658965399523</v>
      </c>
      <c r="E2751" s="1">
        <f t="shared" ca="1" si="260"/>
        <v>19077.377443889382</v>
      </c>
      <c r="F2751" s="1">
        <f t="shared" ca="1" si="261"/>
        <v>10793.08694173896</v>
      </c>
      <c r="G2751" s="1">
        <f t="shared" ca="1" si="259"/>
        <v>2402.8905021504197</v>
      </c>
    </row>
    <row r="2752" spans="1:7" x14ac:dyDescent="0.25">
      <c r="A2752">
        <v>2747</v>
      </c>
      <c r="B2752">
        <f t="shared" ca="1" si="256"/>
        <v>1231</v>
      </c>
      <c r="C2752">
        <f t="shared" ca="1" si="257"/>
        <v>0.29994470196145184</v>
      </c>
      <c r="D2752" s="2">
        <f t="shared" ca="1" si="258"/>
        <v>30.3677620294586</v>
      </c>
      <c r="E2752" s="1">
        <f t="shared" ca="1" si="260"/>
        <v>18461.59640572736</v>
      </c>
      <c r="F2752" s="1">
        <f t="shared" ca="1" si="261"/>
        <v>11212.747326660734</v>
      </c>
      <c r="G2752" s="1">
        <f t="shared" ca="1" si="259"/>
        <v>1448.6990790666241</v>
      </c>
    </row>
    <row r="2753" spans="1:7" x14ac:dyDescent="0.25">
      <c r="A2753">
        <v>2748</v>
      </c>
      <c r="B2753">
        <f t="shared" ca="1" si="256"/>
        <v>1789</v>
      </c>
      <c r="C2753">
        <f t="shared" ca="1" si="257"/>
        <v>0.28801701931190787</v>
      </c>
      <c r="D2753" s="2">
        <f t="shared" ca="1" si="258"/>
        <v>33.76274113868061</v>
      </c>
      <c r="E2753" s="1">
        <f t="shared" ca="1" si="260"/>
        <v>25763.122377450163</v>
      </c>
      <c r="F2753" s="1">
        <f t="shared" ca="1" si="261"/>
        <v>17396.672635079987</v>
      </c>
      <c r="G2753" s="1">
        <f t="shared" ca="1" si="259"/>
        <v>2203.5997423701774</v>
      </c>
    </row>
    <row r="2754" spans="1:7" x14ac:dyDescent="0.25">
      <c r="A2754">
        <v>2749</v>
      </c>
      <c r="B2754">
        <f t="shared" ca="1" si="256"/>
        <v>1313</v>
      </c>
      <c r="C2754">
        <f t="shared" ca="1" si="257"/>
        <v>0.29317091898016456</v>
      </c>
      <c r="D2754" s="2">
        <f t="shared" ca="1" si="258"/>
        <v>28.948163932786152</v>
      </c>
      <c r="E2754" s="1">
        <f t="shared" ca="1" si="260"/>
        <v>19246.670831047802</v>
      </c>
      <c r="F2754" s="1">
        <f t="shared" ca="1" si="261"/>
        <v>11143.115647550907</v>
      </c>
      <c r="G2754" s="1">
        <f t="shared" ca="1" si="259"/>
        <v>2250.1051834968948</v>
      </c>
    </row>
    <row r="2755" spans="1:7" x14ac:dyDescent="0.25">
      <c r="A2755">
        <v>2750</v>
      </c>
      <c r="B2755">
        <f t="shared" ca="1" si="256"/>
        <v>1624</v>
      </c>
      <c r="C2755">
        <f t="shared" ca="1" si="257"/>
        <v>0.25325797509740861</v>
      </c>
      <c r="D2755" s="2">
        <f t="shared" ca="1" si="258"/>
        <v>20.435429809812476</v>
      </c>
      <c r="E2755" s="1">
        <f t="shared" ca="1" si="260"/>
        <v>20564.54757790958</v>
      </c>
      <c r="F2755" s="1">
        <f t="shared" ca="1" si="261"/>
        <v>8404.9073719784064</v>
      </c>
      <c r="G2755" s="1">
        <f t="shared" ca="1" si="259"/>
        <v>6104.0402059311746</v>
      </c>
    </row>
    <row r="2756" spans="1:7" x14ac:dyDescent="0.25">
      <c r="A2756">
        <v>2751</v>
      </c>
      <c r="B2756">
        <f t="shared" ca="1" si="256"/>
        <v>1510</v>
      </c>
      <c r="C2756">
        <f t="shared" ca="1" si="257"/>
        <v>0.20242517027759363</v>
      </c>
      <c r="D2756" s="2">
        <f t="shared" ca="1" si="258"/>
        <v>31.799568457273203</v>
      </c>
      <c r="E2756" s="1">
        <f t="shared" ca="1" si="260"/>
        <v>15283.100355958319</v>
      </c>
      <c r="F2756" s="1">
        <f t="shared" ca="1" si="261"/>
        <v>9719.9199201734609</v>
      </c>
      <c r="G2756" s="1">
        <f t="shared" ca="1" si="259"/>
        <v>-418.31956421514224</v>
      </c>
    </row>
    <row r="2757" spans="1:7" x14ac:dyDescent="0.25">
      <c r="A2757">
        <v>2752</v>
      </c>
      <c r="B2757">
        <f t="shared" ca="1" si="256"/>
        <v>1248</v>
      </c>
      <c r="C2757">
        <f t="shared" ca="1" si="257"/>
        <v>0.17519039338207634</v>
      </c>
      <c r="D2757" s="2">
        <f t="shared" ca="1" si="258"/>
        <v>33.990990989689763</v>
      </c>
      <c r="E2757" s="1">
        <f t="shared" ca="1" si="260"/>
        <v>10931.880547041565</v>
      </c>
      <c r="F2757" s="1">
        <f t="shared" ca="1" si="261"/>
        <v>7431.7090634970918</v>
      </c>
      <c r="G2757" s="1">
        <f t="shared" ca="1" si="259"/>
        <v>-2311.028516455528</v>
      </c>
    </row>
    <row r="2758" spans="1:7" x14ac:dyDescent="0.25">
      <c r="A2758">
        <v>2753</v>
      </c>
      <c r="B2758">
        <f t="shared" ca="1" si="256"/>
        <v>1839</v>
      </c>
      <c r="C2758">
        <f t="shared" ca="1" si="257"/>
        <v>0.28866697588246759</v>
      </c>
      <c r="D2758" s="2">
        <f t="shared" ca="1" si="258"/>
        <v>25.569603554012968</v>
      </c>
      <c r="E2758" s="1">
        <f t="shared" ca="1" si="260"/>
        <v>26542.928432392891</v>
      </c>
      <c r="F2758" s="1">
        <f t="shared" ca="1" si="261"/>
        <v>13573.843143576505</v>
      </c>
      <c r="G2758" s="1">
        <f t="shared" ca="1" si="259"/>
        <v>6773.7352888163878</v>
      </c>
    </row>
    <row r="2759" spans="1:7" x14ac:dyDescent="0.25">
      <c r="A2759">
        <v>2754</v>
      </c>
      <c r="B2759">
        <f t="shared" ref="B2759:B2822" ca="1" si="262">RANDBETWEEN($E$1,$F$1)</f>
        <v>1210</v>
      </c>
      <c r="C2759">
        <f t="shared" ref="C2759:C2822" ca="1" si="263">$E$2+($F$2-$E$2)*RAND()</f>
        <v>0.15049436853193063</v>
      </c>
      <c r="D2759" s="2">
        <f t="shared" ref="D2759:D2822" ca="1" si="264">_xlfn.NORM.INV(RAND(),$E$3,$F$3)</f>
        <v>37.138134698307411</v>
      </c>
      <c r="E2759" s="1">
        <f t="shared" ca="1" si="260"/>
        <v>9104.9092961818042</v>
      </c>
      <c r="F2759" s="1">
        <f t="shared" ca="1" si="261"/>
        <v>6762.7869571494221</v>
      </c>
      <c r="G2759" s="1">
        <f t="shared" ref="G2759:G2822" ca="1" si="265">E2759-B2759*$B$3-F2759-$B$2</f>
        <v>-3444.3776609676179</v>
      </c>
    </row>
    <row r="2760" spans="1:7" x14ac:dyDescent="0.25">
      <c r="A2760">
        <v>2755</v>
      </c>
      <c r="B2760">
        <f t="shared" ca="1" si="262"/>
        <v>1634</v>
      </c>
      <c r="C2760">
        <f t="shared" ca="1" si="263"/>
        <v>0.28577619815423805</v>
      </c>
      <c r="D2760" s="2">
        <f t="shared" ca="1" si="264"/>
        <v>27.085107424663054</v>
      </c>
      <c r="E2760" s="1">
        <f t="shared" ca="1" si="260"/>
        <v>23347.915389201247</v>
      </c>
      <c r="F2760" s="1">
        <f t="shared" ca="1" si="261"/>
        <v>12647.615929169189</v>
      </c>
      <c r="G2760" s="1">
        <f t="shared" ca="1" si="265"/>
        <v>4638.1994600320595</v>
      </c>
    </row>
    <row r="2761" spans="1:7" x14ac:dyDescent="0.25">
      <c r="A2761">
        <v>2756</v>
      </c>
      <c r="B2761">
        <f t="shared" ca="1" si="262"/>
        <v>1840</v>
      </c>
      <c r="C2761">
        <f t="shared" ca="1" si="263"/>
        <v>0.23637056320813432</v>
      </c>
      <c r="D2761" s="2">
        <f t="shared" ca="1" si="264"/>
        <v>28.301266935967011</v>
      </c>
      <c r="E2761" s="1">
        <f t="shared" ca="1" si="260"/>
        <v>21746.091815148357</v>
      </c>
      <c r="F2761" s="1">
        <f t="shared" ca="1" si="261"/>
        <v>12308.838985491222</v>
      </c>
      <c r="G2761" s="1">
        <f t="shared" ca="1" si="265"/>
        <v>3241.2528296571345</v>
      </c>
    </row>
    <row r="2762" spans="1:7" x14ac:dyDescent="0.25">
      <c r="A2762">
        <v>2757</v>
      </c>
      <c r="B2762">
        <f t="shared" ca="1" si="262"/>
        <v>1769</v>
      </c>
      <c r="C2762">
        <f t="shared" ca="1" si="263"/>
        <v>0.23179511820301735</v>
      </c>
      <c r="D2762" s="2">
        <f t="shared" ca="1" si="264"/>
        <v>29.023965509554401</v>
      </c>
      <c r="E2762" s="1">
        <f t="shared" ca="1" si="260"/>
        <v>20502.278205056886</v>
      </c>
      <c r="F2762" s="1">
        <f t="shared" ca="1" si="261"/>
        <v>11901.148309817198</v>
      </c>
      <c r="G2762" s="1">
        <f t="shared" ca="1" si="265"/>
        <v>2451.2798952396897</v>
      </c>
    </row>
    <row r="2763" spans="1:7" x14ac:dyDescent="0.25">
      <c r="A2763">
        <v>2758</v>
      </c>
      <c r="B2763">
        <f t="shared" ca="1" si="262"/>
        <v>1236</v>
      </c>
      <c r="C2763">
        <f t="shared" ca="1" si="263"/>
        <v>0.25283056229084289</v>
      </c>
      <c r="D2763" s="2">
        <f t="shared" ca="1" si="264"/>
        <v>29.163574794156236</v>
      </c>
      <c r="E2763" s="1">
        <f t="shared" ca="1" si="260"/>
        <v>15624.92874957409</v>
      </c>
      <c r="F2763" s="1">
        <f t="shared" ca="1" si="261"/>
        <v>9113.5755648313207</v>
      </c>
      <c r="G2763" s="1">
        <f t="shared" ca="1" si="265"/>
        <v>707.95318474276974</v>
      </c>
    </row>
    <row r="2764" spans="1:7" x14ac:dyDescent="0.25">
      <c r="A2764">
        <v>2759</v>
      </c>
      <c r="B2764">
        <f t="shared" ca="1" si="262"/>
        <v>1730</v>
      </c>
      <c r="C2764">
        <f t="shared" ca="1" si="263"/>
        <v>0.11150398440709886</v>
      </c>
      <c r="D2764" s="2">
        <f t="shared" ca="1" si="264"/>
        <v>34.921134730022651</v>
      </c>
      <c r="E2764" s="1">
        <f t="shared" ca="1" si="260"/>
        <v>9645.0946512140508</v>
      </c>
      <c r="F2764" s="1">
        <f t="shared" ca="1" si="261"/>
        <v>6736.3529959773341</v>
      </c>
      <c r="G2764" s="1">
        <f t="shared" ca="1" si="265"/>
        <v>-3215.7583447632833</v>
      </c>
    </row>
    <row r="2765" spans="1:7" x14ac:dyDescent="0.25">
      <c r="A2765">
        <v>2760</v>
      </c>
      <c r="B2765">
        <f t="shared" ca="1" si="262"/>
        <v>1709</v>
      </c>
      <c r="C2765">
        <f t="shared" ca="1" si="263"/>
        <v>0.2274516488990585</v>
      </c>
      <c r="D2765" s="2">
        <f t="shared" ca="1" si="264"/>
        <v>25.817186433761741</v>
      </c>
      <c r="E2765" s="1">
        <f t="shared" ca="1" si="260"/>
        <v>19435.743398424547</v>
      </c>
      <c r="F2765" s="1">
        <f t="shared" ca="1" si="261"/>
        <v>10035.52421591761</v>
      </c>
      <c r="G2765" s="1">
        <f t="shared" ca="1" si="265"/>
        <v>3289.3691825069382</v>
      </c>
    </row>
    <row r="2766" spans="1:7" x14ac:dyDescent="0.25">
      <c r="A2766">
        <v>2761</v>
      </c>
      <c r="B2766">
        <f t="shared" ca="1" si="262"/>
        <v>1576</v>
      </c>
      <c r="C2766">
        <f t="shared" ca="1" si="263"/>
        <v>0.29513303766905252</v>
      </c>
      <c r="D2766" s="2">
        <f t="shared" ca="1" si="264"/>
        <v>31.907848670137287</v>
      </c>
      <c r="E2766" s="1">
        <f t="shared" ca="1" si="260"/>
        <v>23256.483368321336</v>
      </c>
      <c r="F2766" s="1">
        <f t="shared" ca="1" si="261"/>
        <v>14841.287038319238</v>
      </c>
      <c r="G2766" s="1">
        <f t="shared" ca="1" si="265"/>
        <v>2390.7963300020965</v>
      </c>
    </row>
    <row r="2767" spans="1:7" x14ac:dyDescent="0.25">
      <c r="A2767">
        <v>2762</v>
      </c>
      <c r="B2767">
        <f t="shared" ca="1" si="262"/>
        <v>1365</v>
      </c>
      <c r="C2767">
        <f t="shared" ca="1" si="263"/>
        <v>0.14760792103813605</v>
      </c>
      <c r="D2767" s="2">
        <f t="shared" ca="1" si="264"/>
        <v>30.809708664604152</v>
      </c>
      <c r="E2767" s="1">
        <f t="shared" ca="1" si="260"/>
        <v>10074.240610852787</v>
      </c>
      <c r="F2767" s="1">
        <f t="shared" ca="1" si="261"/>
        <v>6207.6883647499626</v>
      </c>
      <c r="G2767" s="1">
        <f t="shared" ca="1" si="265"/>
        <v>-2020.697753897176</v>
      </c>
    </row>
    <row r="2768" spans="1:7" x14ac:dyDescent="0.25">
      <c r="A2768">
        <v>2763</v>
      </c>
      <c r="B2768">
        <f t="shared" ca="1" si="262"/>
        <v>1714</v>
      </c>
      <c r="C2768">
        <f t="shared" ca="1" si="263"/>
        <v>0.16635976387524973</v>
      </c>
      <c r="D2768" s="2">
        <f t="shared" ca="1" si="264"/>
        <v>30.88850824522299</v>
      </c>
      <c r="E2768" s="1">
        <f t="shared" ca="1" si="260"/>
        <v>14257.031764108902</v>
      </c>
      <c r="F2768" s="1">
        <f t="shared" ca="1" si="261"/>
        <v>8807.5688639616765</v>
      </c>
      <c r="G2768" s="1">
        <f t="shared" ca="1" si="265"/>
        <v>-664.63709985277455</v>
      </c>
    </row>
    <row r="2769" spans="1:7" x14ac:dyDescent="0.25">
      <c r="A2769">
        <v>2764</v>
      </c>
      <c r="B2769">
        <f t="shared" ca="1" si="262"/>
        <v>1361</v>
      </c>
      <c r="C2769">
        <f t="shared" ca="1" si="263"/>
        <v>0.25827524122056944</v>
      </c>
      <c r="D2769" s="2">
        <f t="shared" ca="1" si="264"/>
        <v>30.37862771680631</v>
      </c>
      <c r="E2769" s="1">
        <f t="shared" ca="1" si="260"/>
        <v>17575.630165059749</v>
      </c>
      <c r="F2769" s="1">
        <f t="shared" ca="1" si="261"/>
        <v>10678.470513452425</v>
      </c>
      <c r="G2769" s="1">
        <f t="shared" ca="1" si="265"/>
        <v>1012.5096516073227</v>
      </c>
    </row>
    <row r="2770" spans="1:7" x14ac:dyDescent="0.25">
      <c r="A2770">
        <v>2765</v>
      </c>
      <c r="B2770">
        <f t="shared" ca="1" si="262"/>
        <v>1648</v>
      </c>
      <c r="C2770">
        <f t="shared" ca="1" si="263"/>
        <v>0.10496563826653393</v>
      </c>
      <c r="D2770" s="2">
        <f t="shared" ca="1" si="264"/>
        <v>29.681824830271175</v>
      </c>
      <c r="E2770" s="1">
        <f t="shared" ca="1" si="260"/>
        <v>8649.1685931623961</v>
      </c>
      <c r="F2770" s="1">
        <f t="shared" ca="1" si="261"/>
        <v>5134.462142194584</v>
      </c>
      <c r="G2770" s="1">
        <f t="shared" ca="1" si="265"/>
        <v>-2556.4935490321877</v>
      </c>
    </row>
    <row r="2771" spans="1:7" x14ac:dyDescent="0.25">
      <c r="A2771">
        <v>2766</v>
      </c>
      <c r="B2771">
        <f t="shared" ca="1" si="262"/>
        <v>1207</v>
      </c>
      <c r="C2771">
        <f t="shared" ca="1" si="263"/>
        <v>0.27699574507225344</v>
      </c>
      <c r="D2771" s="2">
        <f t="shared" ca="1" si="264"/>
        <v>33.280514527860454</v>
      </c>
      <c r="E2771" s="1">
        <f t="shared" ca="1" si="260"/>
        <v>16716.693215110496</v>
      </c>
      <c r="F2771" s="1">
        <f t="shared" ca="1" si="261"/>
        <v>11126.803028065422</v>
      </c>
      <c r="G2771" s="1">
        <f t="shared" ca="1" si="265"/>
        <v>-194.65981295492566</v>
      </c>
    </row>
    <row r="2772" spans="1:7" x14ac:dyDescent="0.25">
      <c r="A2772">
        <v>2767</v>
      </c>
      <c r="B2772">
        <f t="shared" ca="1" si="262"/>
        <v>1328</v>
      </c>
      <c r="C2772">
        <f t="shared" ca="1" si="263"/>
        <v>0.24532447896085677</v>
      </c>
      <c r="D2772" s="2">
        <f t="shared" ca="1" si="264"/>
        <v>31.281082243077499</v>
      </c>
      <c r="E2772" s="1">
        <f t="shared" ca="1" si="260"/>
        <v>16289.54540300089</v>
      </c>
      <c r="F2772" s="1">
        <f t="shared" ca="1" si="261"/>
        <v>10191.092189072317</v>
      </c>
      <c r="G2772" s="1">
        <f t="shared" ca="1" si="265"/>
        <v>235.25321392857222</v>
      </c>
    </row>
    <row r="2773" spans="1:7" x14ac:dyDescent="0.25">
      <c r="A2773">
        <v>2768</v>
      </c>
      <c r="B2773">
        <f t="shared" ca="1" si="262"/>
        <v>1458</v>
      </c>
      <c r="C2773">
        <f t="shared" ca="1" si="263"/>
        <v>0.29235869237253675</v>
      </c>
      <c r="D2773" s="2">
        <f t="shared" ca="1" si="264"/>
        <v>36.480314704664934</v>
      </c>
      <c r="E2773" s="1">
        <f t="shared" ca="1" si="260"/>
        <v>21312.94867395793</v>
      </c>
      <c r="F2773" s="1">
        <f t="shared" ca="1" si="261"/>
        <v>15550.061498207127</v>
      </c>
      <c r="G2773" s="1">
        <f t="shared" ca="1" si="265"/>
        <v>-184.81282424919846</v>
      </c>
    </row>
    <row r="2774" spans="1:7" x14ac:dyDescent="0.25">
      <c r="A2774">
        <v>2769</v>
      </c>
      <c r="B2774">
        <f t="shared" ca="1" si="262"/>
        <v>1580</v>
      </c>
      <c r="C2774">
        <f t="shared" ca="1" si="263"/>
        <v>0.21068761690014021</v>
      </c>
      <c r="D2774" s="2">
        <f t="shared" ca="1" si="264"/>
        <v>29.413361027031222</v>
      </c>
      <c r="E2774" s="1">
        <f t="shared" ca="1" si="260"/>
        <v>16644.321735111076</v>
      </c>
      <c r="F2774" s="1">
        <f t="shared" ca="1" si="261"/>
        <v>9791.3088848976968</v>
      </c>
      <c r="G2774" s="1">
        <f t="shared" ca="1" si="265"/>
        <v>826.01285021337935</v>
      </c>
    </row>
    <row r="2775" spans="1:7" x14ac:dyDescent="0.25">
      <c r="A2775">
        <v>2770</v>
      </c>
      <c r="B2775">
        <f t="shared" ca="1" si="262"/>
        <v>1215</v>
      </c>
      <c r="C2775">
        <f t="shared" ca="1" si="263"/>
        <v>0.28251466827070026</v>
      </c>
      <c r="D2775" s="2">
        <f t="shared" ca="1" si="264"/>
        <v>23.704334842477692</v>
      </c>
      <c r="E2775" s="1">
        <f t="shared" ca="1" si="260"/>
        <v>17162.766097445041</v>
      </c>
      <c r="F2775" s="1">
        <f t="shared" ca="1" si="261"/>
        <v>8136.6390879392275</v>
      </c>
      <c r="G2775" s="1">
        <f t="shared" ca="1" si="265"/>
        <v>3236.3770095058135</v>
      </c>
    </row>
    <row r="2776" spans="1:7" x14ac:dyDescent="0.25">
      <c r="A2776">
        <v>2771</v>
      </c>
      <c r="B2776">
        <f t="shared" ca="1" si="262"/>
        <v>1469</v>
      </c>
      <c r="C2776">
        <f t="shared" ca="1" si="263"/>
        <v>0.13588589173502794</v>
      </c>
      <c r="D2776" s="2">
        <f t="shared" ca="1" si="264"/>
        <v>32.349900185686437</v>
      </c>
      <c r="E2776" s="1">
        <f t="shared" ca="1" si="260"/>
        <v>9980.8187479378012</v>
      </c>
      <c r="F2776" s="1">
        <f t="shared" ca="1" si="261"/>
        <v>6457.5698053443148</v>
      </c>
      <c r="G2776" s="1">
        <f t="shared" ca="1" si="265"/>
        <v>-2431.601057406514</v>
      </c>
    </row>
    <row r="2777" spans="1:7" x14ac:dyDescent="0.25">
      <c r="A2777">
        <v>2772</v>
      </c>
      <c r="B2777">
        <f t="shared" ca="1" si="262"/>
        <v>1432</v>
      </c>
      <c r="C2777">
        <f t="shared" ca="1" si="263"/>
        <v>0.22829043434307636</v>
      </c>
      <c r="D2777" s="2">
        <f t="shared" ca="1" si="264"/>
        <v>35.286785658941099</v>
      </c>
      <c r="E2777" s="1">
        <f t="shared" ca="1" si="260"/>
        <v>16345.595098964268</v>
      </c>
      <c r="F2777" s="1">
        <f t="shared" ca="1" si="261"/>
        <v>11535.670214499805</v>
      </c>
      <c r="G2777" s="1">
        <f t="shared" ca="1" si="265"/>
        <v>-1120.8751155355367</v>
      </c>
    </row>
    <row r="2778" spans="1:7" x14ac:dyDescent="0.25">
      <c r="A2778">
        <v>2773</v>
      </c>
      <c r="B2778">
        <f t="shared" ca="1" si="262"/>
        <v>1451</v>
      </c>
      <c r="C2778">
        <f t="shared" ca="1" si="263"/>
        <v>0.1234688143672612</v>
      </c>
      <c r="D2778" s="2">
        <f t="shared" ca="1" si="264"/>
        <v>37.274776435158614</v>
      </c>
      <c r="E2778" s="1">
        <f t="shared" ref="E2778:E2841" ca="1" si="266">+B2778*C2778*$B$1</f>
        <v>8957.6624823448001</v>
      </c>
      <c r="F2778" s="1">
        <f t="shared" ref="F2778:F2841" ca="1" si="267">B2778*(C2778*D2778)</f>
        <v>6677.8973282202078</v>
      </c>
      <c r="G2778" s="1">
        <f t="shared" ca="1" si="265"/>
        <v>-3663.3848458754073</v>
      </c>
    </row>
    <row r="2779" spans="1:7" x14ac:dyDescent="0.25">
      <c r="A2779">
        <v>2774</v>
      </c>
      <c r="B2779">
        <f t="shared" ca="1" si="262"/>
        <v>1274</v>
      </c>
      <c r="C2779">
        <f t="shared" ca="1" si="263"/>
        <v>0.21164507654901538</v>
      </c>
      <c r="D2779" s="2">
        <f t="shared" ca="1" si="264"/>
        <v>28.95701485971831</v>
      </c>
      <c r="E2779" s="1">
        <f t="shared" ca="1" si="266"/>
        <v>13481.791376172279</v>
      </c>
      <c r="F2779" s="1">
        <f t="shared" ca="1" si="267"/>
        <v>7807.8486643088572</v>
      </c>
      <c r="G2779" s="1">
        <f t="shared" ca="1" si="265"/>
        <v>-154.15728813657825</v>
      </c>
    </row>
    <row r="2780" spans="1:7" x14ac:dyDescent="0.25">
      <c r="A2780">
        <v>2775</v>
      </c>
      <c r="B2780">
        <f t="shared" ca="1" si="262"/>
        <v>1276</v>
      </c>
      <c r="C2780">
        <f t="shared" ca="1" si="263"/>
        <v>0.10003182283168224</v>
      </c>
      <c r="D2780" s="2">
        <f t="shared" ca="1" si="264"/>
        <v>34.233431264195289</v>
      </c>
      <c r="E2780" s="1">
        <f t="shared" ca="1" si="266"/>
        <v>6382.0302966613272</v>
      </c>
      <c r="F2780" s="1">
        <f t="shared" ca="1" si="267"/>
        <v>4369.5759097353484</v>
      </c>
      <c r="G2780" s="1">
        <f t="shared" ca="1" si="265"/>
        <v>-3816.9456130740209</v>
      </c>
    </row>
    <row r="2781" spans="1:7" x14ac:dyDescent="0.25">
      <c r="A2781">
        <v>2776</v>
      </c>
      <c r="B2781">
        <f t="shared" ca="1" si="262"/>
        <v>1806</v>
      </c>
      <c r="C2781">
        <f t="shared" ca="1" si="263"/>
        <v>0.11414048218478841</v>
      </c>
      <c r="D2781" s="2">
        <f t="shared" ca="1" si="264"/>
        <v>36.559426328245067</v>
      </c>
      <c r="E2781" s="1">
        <f t="shared" ca="1" si="266"/>
        <v>10306.885541286394</v>
      </c>
      <c r="F2781" s="1">
        <f t="shared" ca="1" si="267"/>
        <v>7536.2764524062832</v>
      </c>
      <c r="G2781" s="1">
        <f t="shared" ca="1" si="265"/>
        <v>-3403.2909111198887</v>
      </c>
    </row>
    <row r="2782" spans="1:7" x14ac:dyDescent="0.25">
      <c r="A2782">
        <v>2777</v>
      </c>
      <c r="B2782">
        <f t="shared" ca="1" si="262"/>
        <v>1688</v>
      </c>
      <c r="C2782">
        <f t="shared" ca="1" si="263"/>
        <v>0.21458879590742602</v>
      </c>
      <c r="D2782" s="2">
        <f t="shared" ca="1" si="264"/>
        <v>31.293775636658449</v>
      </c>
      <c r="E2782" s="1">
        <f t="shared" ca="1" si="266"/>
        <v>18111.294374586756</v>
      </c>
      <c r="F2782" s="1">
        <f t="shared" ca="1" si="267"/>
        <v>11335.415652955846</v>
      </c>
      <c r="G2782" s="1">
        <f t="shared" ca="1" si="265"/>
        <v>678.67872163090942</v>
      </c>
    </row>
    <row r="2783" spans="1:7" x14ac:dyDescent="0.25">
      <c r="A2783">
        <v>2778</v>
      </c>
      <c r="B2783">
        <f t="shared" ca="1" si="262"/>
        <v>1694</v>
      </c>
      <c r="C2783">
        <f t="shared" ca="1" si="263"/>
        <v>0.22823795230768676</v>
      </c>
      <c r="D2783" s="2">
        <f t="shared" ca="1" si="264"/>
        <v>35.649337245698703</v>
      </c>
      <c r="E2783" s="1">
        <f t="shared" ca="1" si="266"/>
        <v>19331.754560461068</v>
      </c>
      <c r="F2783" s="1">
        <f t="shared" ca="1" si="267"/>
        <v>13783.28475753901</v>
      </c>
      <c r="G2783" s="1">
        <f t="shared" ca="1" si="265"/>
        <v>-552.63019707794047</v>
      </c>
    </row>
    <row r="2784" spans="1:7" x14ac:dyDescent="0.25">
      <c r="A2784">
        <v>2779</v>
      </c>
      <c r="B2784">
        <f t="shared" ca="1" si="262"/>
        <v>1833</v>
      </c>
      <c r="C2784">
        <f t="shared" ca="1" si="263"/>
        <v>0.14147672858255136</v>
      </c>
      <c r="D2784" s="2">
        <f t="shared" ca="1" si="264"/>
        <v>27.746709045020172</v>
      </c>
      <c r="E2784" s="1">
        <f t="shared" ca="1" si="266"/>
        <v>12966.342174590833</v>
      </c>
      <c r="F2784" s="1">
        <f t="shared" ca="1" si="267"/>
        <v>7195.4664739309192</v>
      </c>
      <c r="G2784" s="1">
        <f t="shared" ca="1" si="265"/>
        <v>-420.57429934008724</v>
      </c>
    </row>
    <row r="2785" spans="1:7" x14ac:dyDescent="0.25">
      <c r="A2785">
        <v>2780</v>
      </c>
      <c r="B2785">
        <f t="shared" ca="1" si="262"/>
        <v>1902</v>
      </c>
      <c r="C2785">
        <f t="shared" ca="1" si="263"/>
        <v>0.12066849128560482</v>
      </c>
      <c r="D2785" s="2">
        <f t="shared" ca="1" si="264"/>
        <v>29.129974698705674</v>
      </c>
      <c r="E2785" s="1">
        <f t="shared" ca="1" si="266"/>
        <v>11475.57352126102</v>
      </c>
      <c r="F2785" s="1">
        <f t="shared" ca="1" si="267"/>
        <v>6685.6633265494047</v>
      </c>
      <c r="G2785" s="1">
        <f t="shared" ca="1" si="265"/>
        <v>-1446.3898052883842</v>
      </c>
    </row>
    <row r="2786" spans="1:7" x14ac:dyDescent="0.25">
      <c r="A2786">
        <v>2781</v>
      </c>
      <c r="B2786">
        <f t="shared" ca="1" si="262"/>
        <v>1766</v>
      </c>
      <c r="C2786">
        <f t="shared" ca="1" si="263"/>
        <v>0.195717322484526</v>
      </c>
      <c r="D2786" s="2">
        <f t="shared" ca="1" si="264"/>
        <v>29.012980473676979</v>
      </c>
      <c r="E2786" s="1">
        <f t="shared" ca="1" si="266"/>
        <v>17281.839575383645</v>
      </c>
      <c r="F2786" s="1">
        <f t="shared" ca="1" si="267"/>
        <v>10027.953482996476</v>
      </c>
      <c r="G2786" s="1">
        <f t="shared" ca="1" si="265"/>
        <v>1105.9860923871693</v>
      </c>
    </row>
    <row r="2787" spans="1:7" x14ac:dyDescent="0.25">
      <c r="A2787">
        <v>2782</v>
      </c>
      <c r="B2787">
        <f t="shared" ca="1" si="262"/>
        <v>1698</v>
      </c>
      <c r="C2787">
        <f t="shared" ca="1" si="263"/>
        <v>0.21744472118978148</v>
      </c>
      <c r="D2787" s="2">
        <f t="shared" ca="1" si="264"/>
        <v>22.404971470435406</v>
      </c>
      <c r="E2787" s="1">
        <f t="shared" ca="1" si="266"/>
        <v>18461.056829012447</v>
      </c>
      <c r="F2787" s="1">
        <f t="shared" ca="1" si="267"/>
        <v>8272.3890313622123</v>
      </c>
      <c r="G2787" s="1">
        <f t="shared" ca="1" si="265"/>
        <v>4084.9677976502335</v>
      </c>
    </row>
    <row r="2788" spans="1:7" x14ac:dyDescent="0.25">
      <c r="A2788">
        <v>2783</v>
      </c>
      <c r="B2788">
        <f t="shared" ca="1" si="262"/>
        <v>1435</v>
      </c>
      <c r="C2788">
        <f t="shared" ca="1" si="263"/>
        <v>0.29713931452465037</v>
      </c>
      <c r="D2788" s="2">
        <f t="shared" ca="1" si="264"/>
        <v>29.092509099671553</v>
      </c>
      <c r="E2788" s="1">
        <f t="shared" ca="1" si="266"/>
        <v>21319.745817143663</v>
      </c>
      <c r="F2788" s="1">
        <f t="shared" ca="1" si="267"/>
        <v>12404.897983758732</v>
      </c>
      <c r="G2788" s="1">
        <f t="shared" ca="1" si="265"/>
        <v>2982.0978333849307</v>
      </c>
    </row>
    <row r="2789" spans="1:7" x14ac:dyDescent="0.25">
      <c r="A2789">
        <v>2784</v>
      </c>
      <c r="B2789">
        <f t="shared" ca="1" si="262"/>
        <v>1813</v>
      </c>
      <c r="C2789">
        <f t="shared" ca="1" si="263"/>
        <v>0.23859260330922333</v>
      </c>
      <c r="D2789" s="2">
        <f t="shared" ca="1" si="264"/>
        <v>35.719327769146908</v>
      </c>
      <c r="E2789" s="1">
        <f t="shared" ca="1" si="266"/>
        <v>21628.419489981097</v>
      </c>
      <c r="F2789" s="1">
        <f t="shared" ca="1" si="267"/>
        <v>15451.052097824799</v>
      </c>
      <c r="G2789" s="1">
        <f t="shared" ca="1" si="265"/>
        <v>-1.0826078437021351</v>
      </c>
    </row>
    <row r="2790" spans="1:7" x14ac:dyDescent="0.25">
      <c r="A2790">
        <v>2785</v>
      </c>
      <c r="B2790">
        <f t="shared" ca="1" si="262"/>
        <v>1602</v>
      </c>
      <c r="C2790">
        <f t="shared" ca="1" si="263"/>
        <v>0.21448842448931449</v>
      </c>
      <c r="D2790" s="2">
        <f t="shared" ca="1" si="264"/>
        <v>25.314969827660107</v>
      </c>
      <c r="E2790" s="1">
        <f t="shared" ca="1" si="266"/>
        <v>17180.522801594092</v>
      </c>
      <c r="F2790" s="1">
        <f t="shared" ca="1" si="267"/>
        <v>8698.488326915618</v>
      </c>
      <c r="G2790" s="1">
        <f t="shared" ca="1" si="265"/>
        <v>2440.7344746784747</v>
      </c>
    </row>
    <row r="2791" spans="1:7" x14ac:dyDescent="0.25">
      <c r="A2791">
        <v>2786</v>
      </c>
      <c r="B2791">
        <f t="shared" ca="1" si="262"/>
        <v>1309</v>
      </c>
      <c r="C2791">
        <f t="shared" ca="1" si="263"/>
        <v>0.12186358593104181</v>
      </c>
      <c r="D2791" s="2">
        <f t="shared" ca="1" si="264"/>
        <v>32.854100848882787</v>
      </c>
      <c r="E2791" s="1">
        <f t="shared" ca="1" si="266"/>
        <v>7975.9716991866862</v>
      </c>
      <c r="F2791" s="1">
        <f t="shared" ca="1" si="267"/>
        <v>5240.8675714582887</v>
      </c>
      <c r="G2791" s="1">
        <f t="shared" ca="1" si="265"/>
        <v>-3115.7458722716028</v>
      </c>
    </row>
    <row r="2792" spans="1:7" x14ac:dyDescent="0.25">
      <c r="A2792">
        <v>2787</v>
      </c>
      <c r="B2792">
        <f t="shared" ca="1" si="262"/>
        <v>1260</v>
      </c>
      <c r="C2792">
        <f t="shared" ca="1" si="263"/>
        <v>0.14355471876235093</v>
      </c>
      <c r="D2792" s="2">
        <f t="shared" ca="1" si="264"/>
        <v>23.269882825577689</v>
      </c>
      <c r="E2792" s="1">
        <f t="shared" ca="1" si="266"/>
        <v>9043.947282028108</v>
      </c>
      <c r="F2792" s="1">
        <f t="shared" ca="1" si="267"/>
        <v>4209.0318706699181</v>
      </c>
      <c r="G2792" s="1">
        <f t="shared" ca="1" si="265"/>
        <v>-984.08458864181011</v>
      </c>
    </row>
    <row r="2793" spans="1:7" x14ac:dyDescent="0.25">
      <c r="A2793">
        <v>2788</v>
      </c>
      <c r="B2793">
        <f t="shared" ca="1" si="262"/>
        <v>1584</v>
      </c>
      <c r="C2793">
        <f t="shared" ca="1" si="263"/>
        <v>0.23261463384496311</v>
      </c>
      <c r="D2793" s="2">
        <f t="shared" ca="1" si="264"/>
        <v>26.75376950251859</v>
      </c>
      <c r="E2793" s="1">
        <f t="shared" ca="1" si="266"/>
        <v>18423.07900052108</v>
      </c>
      <c r="F2793" s="1">
        <f t="shared" ca="1" si="267"/>
        <v>9857.7361821326303</v>
      </c>
      <c r="G2793" s="1">
        <f t="shared" ca="1" si="265"/>
        <v>2535.7428183884513</v>
      </c>
    </row>
    <row r="2794" spans="1:7" x14ac:dyDescent="0.25">
      <c r="A2794">
        <v>2789</v>
      </c>
      <c r="B2794">
        <f t="shared" ca="1" si="262"/>
        <v>1455</v>
      </c>
      <c r="C2794">
        <f t="shared" ca="1" si="263"/>
        <v>0.19041000836146976</v>
      </c>
      <c r="D2794" s="2">
        <f t="shared" ca="1" si="264"/>
        <v>20.179974289833538</v>
      </c>
      <c r="E2794" s="1">
        <f t="shared" ca="1" si="266"/>
        <v>13852.328108296924</v>
      </c>
      <c r="F2794" s="1">
        <f t="shared" ca="1" si="267"/>
        <v>5590.7925015954079</v>
      </c>
      <c r="G2794" s="1">
        <f t="shared" ca="1" si="265"/>
        <v>2315.7856067015164</v>
      </c>
    </row>
    <row r="2795" spans="1:7" x14ac:dyDescent="0.25">
      <c r="A2795">
        <v>2790</v>
      </c>
      <c r="B2795">
        <f t="shared" ca="1" si="262"/>
        <v>1895</v>
      </c>
      <c r="C2795">
        <f t="shared" ca="1" si="263"/>
        <v>0.1255614378600462</v>
      </c>
      <c r="D2795" s="2">
        <f t="shared" ca="1" si="264"/>
        <v>26.511969541211705</v>
      </c>
      <c r="E2795" s="1">
        <f t="shared" ca="1" si="266"/>
        <v>11896.946237239377</v>
      </c>
      <c r="F2795" s="1">
        <f t="shared" ca="1" si="267"/>
        <v>6308.229525502471</v>
      </c>
      <c r="G2795" s="1">
        <f t="shared" ca="1" si="265"/>
        <v>-643.03328826309371</v>
      </c>
    </row>
    <row r="2796" spans="1:7" x14ac:dyDescent="0.25">
      <c r="A2796">
        <v>2791</v>
      </c>
      <c r="B2796">
        <f t="shared" ca="1" si="262"/>
        <v>1274</v>
      </c>
      <c r="C2796">
        <f t="shared" ca="1" si="263"/>
        <v>0.17768952875146679</v>
      </c>
      <c r="D2796" s="2">
        <f t="shared" ca="1" si="264"/>
        <v>30.158638759195128</v>
      </c>
      <c r="E2796" s="1">
        <f t="shared" ca="1" si="266"/>
        <v>11318.822981468435</v>
      </c>
      <c r="F2796" s="1">
        <f t="shared" ca="1" si="267"/>
        <v>6827.2058695476499</v>
      </c>
      <c r="G2796" s="1">
        <f t="shared" ca="1" si="265"/>
        <v>-1336.4828880792156</v>
      </c>
    </row>
    <row r="2797" spans="1:7" x14ac:dyDescent="0.25">
      <c r="A2797">
        <v>2792</v>
      </c>
      <c r="B2797">
        <f t="shared" ca="1" si="262"/>
        <v>1919</v>
      </c>
      <c r="C2797">
        <f t="shared" ca="1" si="263"/>
        <v>0.19973484122611745</v>
      </c>
      <c r="D2797" s="2">
        <f t="shared" ca="1" si="264"/>
        <v>29.979952022666186</v>
      </c>
      <c r="E2797" s="1">
        <f t="shared" ca="1" si="266"/>
        <v>19164.558015645969</v>
      </c>
      <c r="F2797" s="1">
        <f t="shared" ca="1" si="267"/>
        <v>11491.050596893378</v>
      </c>
      <c r="G2797" s="1">
        <f t="shared" ca="1" si="265"/>
        <v>1426.157418752593</v>
      </c>
    </row>
    <row r="2798" spans="1:7" x14ac:dyDescent="0.25">
      <c r="A2798">
        <v>2793</v>
      </c>
      <c r="B2798">
        <f t="shared" ca="1" si="262"/>
        <v>1872</v>
      </c>
      <c r="C2798">
        <f t="shared" ca="1" si="263"/>
        <v>0.21841939678393568</v>
      </c>
      <c r="D2798" s="2">
        <f t="shared" ca="1" si="264"/>
        <v>27.521650149395114</v>
      </c>
      <c r="E2798" s="1">
        <f t="shared" ca="1" si="266"/>
        <v>20444.055538976379</v>
      </c>
      <c r="F2798" s="1">
        <f t="shared" ca="1" si="267"/>
        <v>11253.082883570227</v>
      </c>
      <c r="G2798" s="1">
        <f t="shared" ca="1" si="265"/>
        <v>2974.1726554061534</v>
      </c>
    </row>
    <row r="2799" spans="1:7" x14ac:dyDescent="0.25">
      <c r="A2799">
        <v>2794</v>
      </c>
      <c r="B2799">
        <f t="shared" ca="1" si="262"/>
        <v>1691</v>
      </c>
      <c r="C2799">
        <f t="shared" ca="1" si="263"/>
        <v>0.2447951687976522</v>
      </c>
      <c r="D2799" s="2">
        <f t="shared" ca="1" si="264"/>
        <v>16.557880855771486</v>
      </c>
      <c r="E2799" s="1">
        <f t="shared" ca="1" si="266"/>
        <v>20697.431521841496</v>
      </c>
      <c r="F2799" s="1">
        <f t="shared" ca="1" si="267"/>
        <v>6854.1121031828116</v>
      </c>
      <c r="G2799" s="1">
        <f t="shared" ca="1" si="265"/>
        <v>7744.1694186586828</v>
      </c>
    </row>
    <row r="2800" spans="1:7" x14ac:dyDescent="0.25">
      <c r="A2800">
        <v>2795</v>
      </c>
      <c r="B2800">
        <f t="shared" ca="1" si="262"/>
        <v>1548</v>
      </c>
      <c r="C2800">
        <f t="shared" ca="1" si="263"/>
        <v>0.12743006895323317</v>
      </c>
      <c r="D2800" s="2">
        <f t="shared" ca="1" si="264"/>
        <v>24.169167071524583</v>
      </c>
      <c r="E2800" s="1">
        <f t="shared" ca="1" si="266"/>
        <v>9863.0873369802466</v>
      </c>
      <c r="F2800" s="1">
        <f t="shared" ca="1" si="267"/>
        <v>4767.6521137702812</v>
      </c>
      <c r="G2800" s="1">
        <f t="shared" ca="1" si="265"/>
        <v>-910.76477679003528</v>
      </c>
    </row>
    <row r="2801" spans="1:7" x14ac:dyDescent="0.25">
      <c r="A2801">
        <v>2796</v>
      </c>
      <c r="B2801">
        <f t="shared" ca="1" si="262"/>
        <v>1350</v>
      </c>
      <c r="C2801">
        <f t="shared" ca="1" si="263"/>
        <v>0.18850325380079375</v>
      </c>
      <c r="D2801" s="2">
        <f t="shared" ca="1" si="264"/>
        <v>32.254654891160691</v>
      </c>
      <c r="E2801" s="1">
        <f t="shared" ca="1" si="266"/>
        <v>12723.969631553578</v>
      </c>
      <c r="F2801" s="1">
        <f t="shared" ca="1" si="267"/>
        <v>8208.1449862273948</v>
      </c>
      <c r="G2801" s="1">
        <f t="shared" ca="1" si="265"/>
        <v>-1361.6753546738164</v>
      </c>
    </row>
    <row r="2802" spans="1:7" x14ac:dyDescent="0.25">
      <c r="A2802">
        <v>2797</v>
      </c>
      <c r="B2802">
        <f t="shared" ca="1" si="262"/>
        <v>1385</v>
      </c>
      <c r="C2802">
        <f t="shared" ca="1" si="263"/>
        <v>0.19509169489620953</v>
      </c>
      <c r="D2802" s="2">
        <f t="shared" ca="1" si="264"/>
        <v>32.178650049011765</v>
      </c>
      <c r="E2802" s="1">
        <f t="shared" ca="1" si="266"/>
        <v>13510.09987156251</v>
      </c>
      <c r="F2802" s="1">
        <f t="shared" ca="1" si="267"/>
        <v>8694.7355178841754</v>
      </c>
      <c r="G2802" s="1">
        <f t="shared" ca="1" si="265"/>
        <v>-1084.8856463216653</v>
      </c>
    </row>
    <row r="2803" spans="1:7" x14ac:dyDescent="0.25">
      <c r="A2803">
        <v>2798</v>
      </c>
      <c r="B2803">
        <f t="shared" ca="1" si="262"/>
        <v>1456</v>
      </c>
      <c r="C2803">
        <f t="shared" ca="1" si="263"/>
        <v>0.28138329452436939</v>
      </c>
      <c r="D2803" s="2">
        <f t="shared" ca="1" si="264"/>
        <v>25.927675137972493</v>
      </c>
      <c r="E2803" s="1">
        <f t="shared" ca="1" si="266"/>
        <v>20484.703841374092</v>
      </c>
      <c r="F2803" s="1">
        <f t="shared" ca="1" si="267"/>
        <v>10622.414929934492</v>
      </c>
      <c r="G2803" s="1">
        <f t="shared" ca="1" si="265"/>
        <v>3915.8889114395988</v>
      </c>
    </row>
    <row r="2804" spans="1:7" x14ac:dyDescent="0.25">
      <c r="A2804">
        <v>2799</v>
      </c>
      <c r="B2804">
        <f t="shared" ca="1" si="262"/>
        <v>1722</v>
      </c>
      <c r="C2804">
        <f t="shared" ca="1" si="263"/>
        <v>0.16464992326675321</v>
      </c>
      <c r="D2804" s="2">
        <f t="shared" ca="1" si="264"/>
        <v>27.157600632262771</v>
      </c>
      <c r="E2804" s="1">
        <f t="shared" ca="1" si="266"/>
        <v>14176.358393267452</v>
      </c>
      <c r="F2804" s="1">
        <f t="shared" ca="1" si="267"/>
        <v>7699.9175932836761</v>
      </c>
      <c r="G2804" s="1">
        <f t="shared" ca="1" si="265"/>
        <v>357.14079998377656</v>
      </c>
    </row>
    <row r="2805" spans="1:7" x14ac:dyDescent="0.25">
      <c r="A2805">
        <v>2800</v>
      </c>
      <c r="B2805">
        <f t="shared" ca="1" si="262"/>
        <v>1255</v>
      </c>
      <c r="C2805">
        <f t="shared" ca="1" si="263"/>
        <v>0.11474632838016852</v>
      </c>
      <c r="D2805" s="2">
        <f t="shared" ca="1" si="264"/>
        <v>31.984304770661261</v>
      </c>
      <c r="E2805" s="1">
        <f t="shared" ca="1" si="266"/>
        <v>7200.3321058555739</v>
      </c>
      <c r="F2805" s="1">
        <f t="shared" ca="1" si="267"/>
        <v>4605.9523304732384</v>
      </c>
      <c r="G2805" s="1">
        <f t="shared" ca="1" si="265"/>
        <v>-3221.3702246176645</v>
      </c>
    </row>
    <row r="2806" spans="1:7" x14ac:dyDescent="0.25">
      <c r="A2806">
        <v>2801</v>
      </c>
      <c r="B2806">
        <f t="shared" ca="1" si="262"/>
        <v>1234</v>
      </c>
      <c r="C2806">
        <f t="shared" ca="1" si="263"/>
        <v>0.18017523946125219</v>
      </c>
      <c r="D2806" s="2">
        <f t="shared" ca="1" si="264"/>
        <v>28.298709065319045</v>
      </c>
      <c r="E2806" s="1">
        <f t="shared" ca="1" si="266"/>
        <v>11116.812274759261</v>
      </c>
      <c r="F2806" s="1">
        <f t="shared" ca="1" si="267"/>
        <v>6291.8287259435983</v>
      </c>
      <c r="G2806" s="1">
        <f t="shared" ca="1" si="265"/>
        <v>-977.11645118433808</v>
      </c>
    </row>
    <row r="2807" spans="1:7" x14ac:dyDescent="0.25">
      <c r="A2807">
        <v>2802</v>
      </c>
      <c r="B2807">
        <f t="shared" ca="1" si="262"/>
        <v>1576</v>
      </c>
      <c r="C2807">
        <f t="shared" ca="1" si="263"/>
        <v>0.22100381024865656</v>
      </c>
      <c r="D2807" s="2">
        <f t="shared" ca="1" si="264"/>
        <v>26.150591756541907</v>
      </c>
      <c r="E2807" s="1">
        <f t="shared" ca="1" si="266"/>
        <v>17415.100247594135</v>
      </c>
      <c r="F2807" s="1">
        <f t="shared" ca="1" si="267"/>
        <v>9108.3035394817234</v>
      </c>
      <c r="G2807" s="1">
        <f t="shared" ca="1" si="265"/>
        <v>2282.3967081124101</v>
      </c>
    </row>
    <row r="2808" spans="1:7" x14ac:dyDescent="0.25">
      <c r="A2808">
        <v>2803</v>
      </c>
      <c r="B2808">
        <f t="shared" ca="1" si="262"/>
        <v>1820</v>
      </c>
      <c r="C2808">
        <f t="shared" ca="1" si="263"/>
        <v>0.23815059263038887</v>
      </c>
      <c r="D2808" s="2">
        <f t="shared" ca="1" si="264"/>
        <v>30.6483100192759</v>
      </c>
      <c r="E2808" s="1">
        <f t="shared" ca="1" si="266"/>
        <v>21671.703929365387</v>
      </c>
      <c r="F2808" s="1">
        <f t="shared" ca="1" si="267"/>
        <v>13284.022013463002</v>
      </c>
      <c r="G2808" s="1">
        <f t="shared" ca="1" si="265"/>
        <v>2204.6819159023853</v>
      </c>
    </row>
    <row r="2809" spans="1:7" x14ac:dyDescent="0.25">
      <c r="A2809">
        <v>2804</v>
      </c>
      <c r="B2809">
        <f t="shared" ca="1" si="262"/>
        <v>1338</v>
      </c>
      <c r="C2809">
        <f t="shared" ca="1" si="263"/>
        <v>0.27124361561873134</v>
      </c>
      <c r="D2809" s="2">
        <f t="shared" ca="1" si="264"/>
        <v>35.28334659337613</v>
      </c>
      <c r="E2809" s="1">
        <f t="shared" ca="1" si="266"/>
        <v>18146.197884893125</v>
      </c>
      <c r="F2809" s="1">
        <f t="shared" ca="1" si="267"/>
        <v>12805.171786493462</v>
      </c>
      <c r="G2809" s="1">
        <f t="shared" ca="1" si="265"/>
        <v>-528.67390160033756</v>
      </c>
    </row>
    <row r="2810" spans="1:7" x14ac:dyDescent="0.25">
      <c r="A2810">
        <v>2805</v>
      </c>
      <c r="B2810">
        <f t="shared" ca="1" si="262"/>
        <v>1787</v>
      </c>
      <c r="C2810">
        <f t="shared" ca="1" si="263"/>
        <v>0.19216896179536974</v>
      </c>
      <c r="D2810" s="2">
        <f t="shared" ca="1" si="264"/>
        <v>31.881482091329907</v>
      </c>
      <c r="E2810" s="1">
        <f t="shared" ca="1" si="266"/>
        <v>17170.296736416287</v>
      </c>
      <c r="F2810" s="1">
        <f t="shared" ca="1" si="267"/>
        <v>10948.290158097523</v>
      </c>
      <c r="G2810" s="1">
        <f t="shared" ca="1" si="265"/>
        <v>60.456578318764514</v>
      </c>
    </row>
    <row r="2811" spans="1:7" x14ac:dyDescent="0.25">
      <c r="A2811">
        <v>2806</v>
      </c>
      <c r="B2811">
        <f t="shared" ca="1" si="262"/>
        <v>1504</v>
      </c>
      <c r="C2811">
        <f t="shared" ca="1" si="263"/>
        <v>0.25233634576157804</v>
      </c>
      <c r="D2811" s="2">
        <f t="shared" ca="1" si="264"/>
        <v>29.440513259737273</v>
      </c>
      <c r="E2811" s="1">
        <f t="shared" ca="1" si="266"/>
        <v>18975.693201270671</v>
      </c>
      <c r="F2811" s="1">
        <f t="shared" ca="1" si="267"/>
        <v>11173.082946094311</v>
      </c>
      <c r="G2811" s="1">
        <f t="shared" ca="1" si="265"/>
        <v>1825.0102551763612</v>
      </c>
    </row>
    <row r="2812" spans="1:7" x14ac:dyDescent="0.25">
      <c r="A2812">
        <v>2807</v>
      </c>
      <c r="B2812">
        <f t="shared" ca="1" si="262"/>
        <v>1227</v>
      </c>
      <c r="C2812">
        <f t="shared" ca="1" si="263"/>
        <v>0.28920470093332828</v>
      </c>
      <c r="D2812" s="2">
        <f t="shared" ca="1" si="264"/>
        <v>35.211117231614651</v>
      </c>
      <c r="E2812" s="1">
        <f t="shared" ca="1" si="266"/>
        <v>17742.70840225969</v>
      </c>
      <c r="F2812" s="1">
        <f t="shared" ca="1" si="267"/>
        <v>12494.811711166403</v>
      </c>
      <c r="G2812" s="1">
        <f t="shared" ca="1" si="265"/>
        <v>-549.65330890671248</v>
      </c>
    </row>
    <row r="2813" spans="1:7" x14ac:dyDescent="0.25">
      <c r="A2813">
        <v>2808</v>
      </c>
      <c r="B2813">
        <f t="shared" ca="1" si="262"/>
        <v>1772</v>
      </c>
      <c r="C2813">
        <f t="shared" ca="1" si="263"/>
        <v>0.16069646845164426</v>
      </c>
      <c r="D2813" s="2">
        <f t="shared" ca="1" si="264"/>
        <v>29.60872973481948</v>
      </c>
      <c r="E2813" s="1">
        <f t="shared" ca="1" si="266"/>
        <v>14237.707104815681</v>
      </c>
      <c r="F2813" s="1">
        <f t="shared" ca="1" si="267"/>
        <v>8431.2084342001326</v>
      </c>
      <c r="G2813" s="1">
        <f t="shared" ca="1" si="265"/>
        <v>-345.30132938445058</v>
      </c>
    </row>
    <row r="2814" spans="1:7" x14ac:dyDescent="0.25">
      <c r="A2814">
        <v>2809</v>
      </c>
      <c r="B2814">
        <f t="shared" ca="1" si="262"/>
        <v>1387</v>
      </c>
      <c r="C2814">
        <f t="shared" ca="1" si="263"/>
        <v>0.11973077444849839</v>
      </c>
      <c r="D2814" s="2">
        <f t="shared" ca="1" si="264"/>
        <v>32.504204885377177</v>
      </c>
      <c r="E2814" s="1">
        <f t="shared" ca="1" si="266"/>
        <v>8303.3292080033625</v>
      </c>
      <c r="F2814" s="1">
        <f t="shared" ca="1" si="267"/>
        <v>5397.8622761535589</v>
      </c>
      <c r="G2814" s="1">
        <f t="shared" ca="1" si="265"/>
        <v>-2996.0830681501966</v>
      </c>
    </row>
    <row r="2815" spans="1:7" x14ac:dyDescent="0.25">
      <c r="A2815">
        <v>2810</v>
      </c>
      <c r="B2815">
        <f t="shared" ca="1" si="262"/>
        <v>1930</v>
      </c>
      <c r="C2815">
        <f t="shared" ca="1" si="263"/>
        <v>0.10111808166686508</v>
      </c>
      <c r="D2815" s="2">
        <f t="shared" ca="1" si="264"/>
        <v>38.004666658326038</v>
      </c>
      <c r="E2815" s="1">
        <f t="shared" ca="1" si="266"/>
        <v>9757.8948808524801</v>
      </c>
      <c r="F2815" s="1">
        <f t="shared" ca="1" si="267"/>
        <v>7416.9108446756909</v>
      </c>
      <c r="G2815" s="1">
        <f t="shared" ca="1" si="265"/>
        <v>-3913.5159638232108</v>
      </c>
    </row>
    <row r="2816" spans="1:7" x14ac:dyDescent="0.25">
      <c r="A2816">
        <v>2811</v>
      </c>
      <c r="B2816">
        <f t="shared" ca="1" si="262"/>
        <v>1412</v>
      </c>
      <c r="C2816">
        <f t="shared" ca="1" si="263"/>
        <v>0.26537728892080492</v>
      </c>
      <c r="D2816" s="2">
        <f t="shared" ca="1" si="264"/>
        <v>30.325588956051956</v>
      </c>
      <c r="E2816" s="1">
        <f t="shared" ca="1" si="266"/>
        <v>18735.636597808825</v>
      </c>
      <c r="F2816" s="1">
        <f t="shared" ca="1" si="267"/>
        <v>11363.384285902282</v>
      </c>
      <c r="G2816" s="1">
        <f t="shared" ca="1" si="265"/>
        <v>1454.4523119065434</v>
      </c>
    </row>
    <row r="2817" spans="1:7" x14ac:dyDescent="0.25">
      <c r="A2817">
        <v>2812</v>
      </c>
      <c r="B2817">
        <f t="shared" ca="1" si="262"/>
        <v>1356</v>
      </c>
      <c r="C2817">
        <f t="shared" ca="1" si="263"/>
        <v>0.20826255673660243</v>
      </c>
      <c r="D2817" s="2">
        <f t="shared" ca="1" si="264"/>
        <v>28.196491678088051</v>
      </c>
      <c r="E2817" s="1">
        <f t="shared" ca="1" si="266"/>
        <v>14120.201346741647</v>
      </c>
      <c r="F2817" s="1">
        <f t="shared" ca="1" si="267"/>
        <v>7962.8027953265691</v>
      </c>
      <c r="G2817" s="1">
        <f t="shared" ca="1" si="265"/>
        <v>275.99855141507851</v>
      </c>
    </row>
    <row r="2818" spans="1:7" x14ac:dyDescent="0.25">
      <c r="A2818">
        <v>2813</v>
      </c>
      <c r="B2818">
        <f t="shared" ca="1" si="262"/>
        <v>1292</v>
      </c>
      <c r="C2818">
        <f t="shared" ca="1" si="263"/>
        <v>0.13940418344661965</v>
      </c>
      <c r="D2818" s="2">
        <f t="shared" ca="1" si="264"/>
        <v>24.062815000590923</v>
      </c>
      <c r="E2818" s="1">
        <f t="shared" ca="1" si="266"/>
        <v>9005.5102506516287</v>
      </c>
      <c r="F2818" s="1">
        <f t="shared" ca="1" si="267"/>
        <v>4333.9585429471072</v>
      </c>
      <c r="G2818" s="1">
        <f t="shared" ca="1" si="265"/>
        <v>-1168.2482922954787</v>
      </c>
    </row>
    <row r="2819" spans="1:7" x14ac:dyDescent="0.25">
      <c r="A2819">
        <v>2814</v>
      </c>
      <c r="B2819">
        <f t="shared" ca="1" si="262"/>
        <v>1397</v>
      </c>
      <c r="C2819">
        <f t="shared" ca="1" si="263"/>
        <v>0.2646363763452243</v>
      </c>
      <c r="D2819" s="2">
        <f t="shared" ca="1" si="264"/>
        <v>27.299166076894284</v>
      </c>
      <c r="E2819" s="1">
        <f t="shared" ca="1" si="266"/>
        <v>18484.850887713917</v>
      </c>
      <c r="F2819" s="1">
        <f t="shared" ca="1" si="267"/>
        <v>10092.42028580658</v>
      </c>
      <c r="G2819" s="1">
        <f t="shared" ca="1" si="265"/>
        <v>2484.3806019073381</v>
      </c>
    </row>
    <row r="2820" spans="1:7" x14ac:dyDescent="0.25">
      <c r="A2820">
        <v>2815</v>
      </c>
      <c r="B2820">
        <f t="shared" ca="1" si="262"/>
        <v>1588</v>
      </c>
      <c r="C2820">
        <f t="shared" ca="1" si="263"/>
        <v>0.2184627312957057</v>
      </c>
      <c r="D2820" s="2">
        <f t="shared" ca="1" si="264"/>
        <v>26.227687858730242</v>
      </c>
      <c r="E2820" s="1">
        <f t="shared" ca="1" si="266"/>
        <v>17345.94086487903</v>
      </c>
      <c r="F2820" s="1">
        <f t="shared" ca="1" si="267"/>
        <v>9098.8784524008115</v>
      </c>
      <c r="G2820" s="1">
        <f t="shared" ca="1" si="265"/>
        <v>2214.8624124782182</v>
      </c>
    </row>
    <row r="2821" spans="1:7" x14ac:dyDescent="0.25">
      <c r="A2821">
        <v>2816</v>
      </c>
      <c r="B2821">
        <f t="shared" ca="1" si="262"/>
        <v>1892</v>
      </c>
      <c r="C2821">
        <f t="shared" ca="1" si="263"/>
        <v>0.25902331119342281</v>
      </c>
      <c r="D2821" s="2">
        <f t="shared" ca="1" si="264"/>
        <v>35.989394635181398</v>
      </c>
      <c r="E2821" s="1">
        <f t="shared" ca="1" si="266"/>
        <v>24503.605238897799</v>
      </c>
      <c r="F2821" s="1">
        <f t="shared" ca="1" si="267"/>
        <v>17637.398378547823</v>
      </c>
      <c r="G2821" s="1">
        <f t="shared" ca="1" si="265"/>
        <v>636.40686034997634</v>
      </c>
    </row>
    <row r="2822" spans="1:7" x14ac:dyDescent="0.25">
      <c r="A2822">
        <v>2817</v>
      </c>
      <c r="B2822">
        <f t="shared" ca="1" si="262"/>
        <v>1635</v>
      </c>
      <c r="C2822">
        <f t="shared" ca="1" si="263"/>
        <v>0.19295303822024995</v>
      </c>
      <c r="D2822" s="2">
        <f t="shared" ca="1" si="264"/>
        <v>27.81257167339659</v>
      </c>
      <c r="E2822" s="1">
        <f t="shared" ca="1" si="266"/>
        <v>15773.910874505433</v>
      </c>
      <c r="F2822" s="1">
        <f t="shared" ca="1" si="267"/>
        <v>8774.2605353390445</v>
      </c>
      <c r="G2822" s="1">
        <f t="shared" ca="1" si="265"/>
        <v>936.90033916638822</v>
      </c>
    </row>
    <row r="2823" spans="1:7" x14ac:dyDescent="0.25">
      <c r="A2823">
        <v>2818</v>
      </c>
      <c r="B2823">
        <f t="shared" ref="B2823:B2886" ca="1" si="268">RANDBETWEEN($E$1,$F$1)</f>
        <v>1869</v>
      </c>
      <c r="C2823">
        <f t="shared" ref="C2823:C2886" ca="1" si="269">$E$2+($F$2-$E$2)*RAND()</f>
        <v>0.28724384988104179</v>
      </c>
      <c r="D2823" s="2">
        <f t="shared" ref="D2823:D2886" ca="1" si="270">_xlfn.NORM.INV(RAND(),$E$3,$F$3)</f>
        <v>29.166335488750519</v>
      </c>
      <c r="E2823" s="1">
        <f t="shared" ca="1" si="266"/>
        <v>26842.937771383356</v>
      </c>
      <c r="F2823" s="1">
        <f t="shared" ca="1" si="267"/>
        <v>15658.202570876403</v>
      </c>
      <c r="G2823" s="1">
        <f t="shared" ref="G2823:G2886" ca="1" si="271">E2823-B2823*$B$3-F2823-$B$2</f>
        <v>4969.8852005069548</v>
      </c>
    </row>
    <row r="2824" spans="1:7" x14ac:dyDescent="0.25">
      <c r="A2824">
        <v>2819</v>
      </c>
      <c r="B2824">
        <f t="shared" ca="1" si="268"/>
        <v>1648</v>
      </c>
      <c r="C2824">
        <f t="shared" ca="1" si="269"/>
        <v>0.13026707089615047</v>
      </c>
      <c r="D2824" s="2">
        <f t="shared" ca="1" si="270"/>
        <v>22.196072739100529</v>
      </c>
      <c r="E2824" s="1">
        <f t="shared" ca="1" si="266"/>
        <v>10734.0066418428</v>
      </c>
      <c r="F2824" s="1">
        <f t="shared" ca="1" si="267"/>
        <v>4765.0558440866198</v>
      </c>
      <c r="G2824" s="1">
        <f t="shared" ca="1" si="271"/>
        <v>-102.24920224382095</v>
      </c>
    </row>
    <row r="2825" spans="1:7" x14ac:dyDescent="0.25">
      <c r="A2825">
        <v>2820</v>
      </c>
      <c r="B2825">
        <f t="shared" ca="1" si="268"/>
        <v>1619</v>
      </c>
      <c r="C2825">
        <f t="shared" ca="1" si="269"/>
        <v>0.22513719610996674</v>
      </c>
      <c r="D2825" s="2">
        <f t="shared" ca="1" si="270"/>
        <v>32.804351771347456</v>
      </c>
      <c r="E2825" s="1">
        <f t="shared" ca="1" si="266"/>
        <v>18224.85602510181</v>
      </c>
      <c r="F2825" s="1">
        <f t="shared" ca="1" si="267"/>
        <v>11957.091760592017</v>
      </c>
      <c r="G2825" s="1">
        <f t="shared" ca="1" si="271"/>
        <v>215.41426450979452</v>
      </c>
    </row>
    <row r="2826" spans="1:7" x14ac:dyDescent="0.25">
      <c r="A2826">
        <v>2821</v>
      </c>
      <c r="B2826">
        <f t="shared" ca="1" si="268"/>
        <v>1412</v>
      </c>
      <c r="C2826">
        <f t="shared" ca="1" si="269"/>
        <v>0.14741087747953729</v>
      </c>
      <c r="D2826" s="2">
        <f t="shared" ca="1" si="270"/>
        <v>35.814587899146183</v>
      </c>
      <c r="E2826" s="1">
        <f t="shared" ca="1" si="266"/>
        <v>10407.207950055334</v>
      </c>
      <c r="F2826" s="1">
        <f t="shared" ca="1" si="267"/>
        <v>7454.5972782389936</v>
      </c>
      <c r="G2826" s="1">
        <f t="shared" ca="1" si="271"/>
        <v>-2965.1893281836592</v>
      </c>
    </row>
    <row r="2827" spans="1:7" x14ac:dyDescent="0.25">
      <c r="A2827">
        <v>2822</v>
      </c>
      <c r="B2827">
        <f t="shared" ca="1" si="268"/>
        <v>1519</v>
      </c>
      <c r="C2827">
        <f t="shared" ca="1" si="269"/>
        <v>0.2932906174270834</v>
      </c>
      <c r="D2827" s="2">
        <f t="shared" ca="1" si="270"/>
        <v>37.711773256435777</v>
      </c>
      <c r="E2827" s="1">
        <f t="shared" ca="1" si="266"/>
        <v>22275.422393586985</v>
      </c>
      <c r="F2827" s="1">
        <f t="shared" ca="1" si="267"/>
        <v>16800.913569965687</v>
      </c>
      <c r="G2827" s="1">
        <f t="shared" ca="1" si="271"/>
        <v>-512.84117637870077</v>
      </c>
    </row>
    <row r="2828" spans="1:7" x14ac:dyDescent="0.25">
      <c r="A2828">
        <v>2823</v>
      </c>
      <c r="B2828">
        <f t="shared" ca="1" si="268"/>
        <v>1202</v>
      </c>
      <c r="C2828">
        <f t="shared" ca="1" si="269"/>
        <v>0.28904828814543027</v>
      </c>
      <c r="D2828" s="2">
        <f t="shared" ca="1" si="270"/>
        <v>32.716127817644477</v>
      </c>
      <c r="E2828" s="1">
        <f t="shared" ca="1" si="266"/>
        <v>17371.802117540359</v>
      </c>
      <c r="F2828" s="1">
        <f t="shared" ca="1" si="267"/>
        <v>11366.761970005546</v>
      </c>
      <c r="G2828" s="1">
        <f t="shared" ca="1" si="271"/>
        <v>223.74014753481424</v>
      </c>
    </row>
    <row r="2829" spans="1:7" x14ac:dyDescent="0.25">
      <c r="A2829">
        <v>2824</v>
      </c>
      <c r="B2829">
        <f t="shared" ca="1" si="268"/>
        <v>1375</v>
      </c>
      <c r="C2829">
        <f t="shared" ca="1" si="269"/>
        <v>0.27637505442944943</v>
      </c>
      <c r="D2829" s="2">
        <f t="shared" ca="1" si="270"/>
        <v>36.683428194279784</v>
      </c>
      <c r="E2829" s="1">
        <f t="shared" ca="1" si="266"/>
        <v>19000.784992024648</v>
      </c>
      <c r="F2829" s="1">
        <f t="shared" ca="1" si="267"/>
        <v>13940.278637797703</v>
      </c>
      <c r="G2829" s="1">
        <f t="shared" ca="1" si="271"/>
        <v>-833.2436457730546</v>
      </c>
    </row>
    <row r="2830" spans="1:7" x14ac:dyDescent="0.25">
      <c r="A2830">
        <v>2825</v>
      </c>
      <c r="B2830">
        <f t="shared" ca="1" si="268"/>
        <v>1590</v>
      </c>
      <c r="C2830">
        <f t="shared" ca="1" si="269"/>
        <v>0.2802590149863724</v>
      </c>
      <c r="D2830" s="2">
        <f t="shared" ca="1" si="270"/>
        <v>25.179172831106374</v>
      </c>
      <c r="E2830" s="1">
        <f t="shared" ca="1" si="266"/>
        <v>22280.591691416605</v>
      </c>
      <c r="F2830" s="1">
        <f t="shared" ca="1" si="267"/>
        <v>11220.137379549829</v>
      </c>
      <c r="G2830" s="1">
        <f t="shared" ca="1" si="271"/>
        <v>5026.9543118667752</v>
      </c>
    </row>
    <row r="2831" spans="1:7" x14ac:dyDescent="0.25">
      <c r="A2831">
        <v>2826</v>
      </c>
      <c r="B2831">
        <f t="shared" ca="1" si="268"/>
        <v>1908</v>
      </c>
      <c r="C2831">
        <f t="shared" ca="1" si="269"/>
        <v>0.23986134104098603</v>
      </c>
      <c r="D2831" s="2">
        <f t="shared" ca="1" si="270"/>
        <v>28.457295665032213</v>
      </c>
      <c r="E2831" s="1">
        <f t="shared" ca="1" si="266"/>
        <v>22882.771935310066</v>
      </c>
      <c r="F2831" s="1">
        <f t="shared" ca="1" si="267"/>
        <v>13023.6361319724</v>
      </c>
      <c r="G2831" s="1">
        <f t="shared" ca="1" si="271"/>
        <v>3618.9358033376648</v>
      </c>
    </row>
    <row r="2832" spans="1:7" x14ac:dyDescent="0.25">
      <c r="A2832">
        <v>2827</v>
      </c>
      <c r="B2832">
        <f t="shared" ca="1" si="268"/>
        <v>1798</v>
      </c>
      <c r="C2832">
        <f t="shared" ca="1" si="269"/>
        <v>0.24858672213696548</v>
      </c>
      <c r="D2832" s="2">
        <f t="shared" ca="1" si="270"/>
        <v>26.601481499190573</v>
      </c>
      <c r="E2832" s="1">
        <f t="shared" ca="1" si="266"/>
        <v>22347.946320113198</v>
      </c>
      <c r="F2832" s="1">
        <f t="shared" ca="1" si="267"/>
        <v>11889.769611587906</v>
      </c>
      <c r="G2832" s="1">
        <f t="shared" ca="1" si="271"/>
        <v>4289.4767085252915</v>
      </c>
    </row>
    <row r="2833" spans="1:7" x14ac:dyDescent="0.25">
      <c r="A2833">
        <v>2828</v>
      </c>
      <c r="B2833">
        <f t="shared" ca="1" si="268"/>
        <v>1273</v>
      </c>
      <c r="C2833">
        <f t="shared" ca="1" si="269"/>
        <v>0.21594686118686601</v>
      </c>
      <c r="D2833" s="2">
        <f t="shared" ca="1" si="270"/>
        <v>29.538463515359169</v>
      </c>
      <c r="E2833" s="1">
        <f t="shared" ca="1" si="266"/>
        <v>13745.017714544023</v>
      </c>
      <c r="F2833" s="1">
        <f t="shared" ca="1" si="267"/>
        <v>8120.134085580481</v>
      </c>
      <c r="G2833" s="1">
        <f t="shared" ca="1" si="271"/>
        <v>-202.5663710364588</v>
      </c>
    </row>
    <row r="2834" spans="1:7" x14ac:dyDescent="0.25">
      <c r="A2834">
        <v>2829</v>
      </c>
      <c r="B2834">
        <f t="shared" ca="1" si="268"/>
        <v>1933</v>
      </c>
      <c r="C2834">
        <f t="shared" ca="1" si="269"/>
        <v>0.26469513173298254</v>
      </c>
      <c r="D2834" s="2">
        <f t="shared" ca="1" si="270"/>
        <v>23.057988889834679</v>
      </c>
      <c r="E2834" s="1">
        <f t="shared" ca="1" si="266"/>
        <v>25582.784481992763</v>
      </c>
      <c r="F2834" s="1">
        <f t="shared" ca="1" si="267"/>
        <v>11797.751207136482</v>
      </c>
      <c r="G2834" s="1">
        <f t="shared" ca="1" si="271"/>
        <v>7528.5832748562807</v>
      </c>
    </row>
    <row r="2835" spans="1:7" x14ac:dyDescent="0.25">
      <c r="A2835">
        <v>2830</v>
      </c>
      <c r="B2835">
        <f t="shared" ca="1" si="268"/>
        <v>1435</v>
      </c>
      <c r="C2835">
        <f t="shared" ca="1" si="269"/>
        <v>0.20627467059890822</v>
      </c>
      <c r="D2835" s="2">
        <f t="shared" ca="1" si="270"/>
        <v>22.776656165434147</v>
      </c>
      <c r="E2835" s="1">
        <f t="shared" ca="1" si="266"/>
        <v>14800.207615471667</v>
      </c>
      <c r="F2835" s="1">
        <f t="shared" ca="1" si="267"/>
        <v>6741.9848006927623</v>
      </c>
      <c r="G2835" s="1">
        <f t="shared" ca="1" si="271"/>
        <v>2125.4728147789046</v>
      </c>
    </row>
    <row r="2836" spans="1:7" x14ac:dyDescent="0.25">
      <c r="A2836">
        <v>2831</v>
      </c>
      <c r="B2836">
        <f t="shared" ca="1" si="268"/>
        <v>1469</v>
      </c>
      <c r="C2836">
        <f t="shared" ca="1" si="269"/>
        <v>0.144502815538951</v>
      </c>
      <c r="D2836" s="2">
        <f t="shared" ca="1" si="270"/>
        <v>27.715286331505091</v>
      </c>
      <c r="E2836" s="1">
        <f t="shared" ca="1" si="266"/>
        <v>10613.731801335951</v>
      </c>
      <c r="F2836" s="1">
        <f t="shared" ca="1" si="267"/>
        <v>5883.2523183965441</v>
      </c>
      <c r="G2836" s="1">
        <f t="shared" ca="1" si="271"/>
        <v>-1224.3705170605936</v>
      </c>
    </row>
    <row r="2837" spans="1:7" x14ac:dyDescent="0.25">
      <c r="A2837">
        <v>2832</v>
      </c>
      <c r="B2837">
        <f t="shared" ca="1" si="268"/>
        <v>1879</v>
      </c>
      <c r="C2837">
        <f t="shared" ca="1" si="269"/>
        <v>0.22480522740287631</v>
      </c>
      <c r="D2837" s="2">
        <f t="shared" ca="1" si="270"/>
        <v>35.440314469163461</v>
      </c>
      <c r="E2837" s="1">
        <f t="shared" ca="1" si="266"/>
        <v>21120.451114500229</v>
      </c>
      <c r="F2837" s="1">
        <f t="shared" ca="1" si="267"/>
        <v>14970.308584569641</v>
      </c>
      <c r="G2837" s="1">
        <f t="shared" ca="1" si="271"/>
        <v>-71.207470069410192</v>
      </c>
    </row>
    <row r="2838" spans="1:7" x14ac:dyDescent="0.25">
      <c r="A2838">
        <v>2833</v>
      </c>
      <c r="B2838">
        <f t="shared" ca="1" si="268"/>
        <v>1906</v>
      </c>
      <c r="C2838">
        <f t="shared" ca="1" si="269"/>
        <v>0.17636448300593091</v>
      </c>
      <c r="D2838" s="2">
        <f t="shared" ca="1" si="270"/>
        <v>33.63014658799996</v>
      </c>
      <c r="E2838" s="1">
        <f t="shared" ca="1" si="266"/>
        <v>16807.535230465219</v>
      </c>
      <c r="F2838" s="1">
        <f t="shared" ca="1" si="267"/>
        <v>11304.797471670377</v>
      </c>
      <c r="G2838" s="1">
        <f t="shared" ca="1" si="271"/>
        <v>-736.16224120515835</v>
      </c>
    </row>
    <row r="2839" spans="1:7" x14ac:dyDescent="0.25">
      <c r="A2839">
        <v>2834</v>
      </c>
      <c r="B2839">
        <f t="shared" ca="1" si="268"/>
        <v>1790</v>
      </c>
      <c r="C2839">
        <f t="shared" ca="1" si="269"/>
        <v>0.10157522237193017</v>
      </c>
      <c r="D2839" s="2">
        <f t="shared" ca="1" si="270"/>
        <v>45.018014621943649</v>
      </c>
      <c r="E2839" s="1">
        <f t="shared" ca="1" si="266"/>
        <v>9090.982402287751</v>
      </c>
      <c r="F2839" s="1">
        <f t="shared" ca="1" si="267"/>
        <v>8185.1595742804466</v>
      </c>
      <c r="G2839" s="1">
        <f t="shared" ca="1" si="271"/>
        <v>-5257.6771719926955</v>
      </c>
    </row>
    <row r="2840" spans="1:7" x14ac:dyDescent="0.25">
      <c r="A2840">
        <v>2835</v>
      </c>
      <c r="B2840">
        <f t="shared" ca="1" si="268"/>
        <v>1887</v>
      </c>
      <c r="C2840">
        <f t="shared" ca="1" si="269"/>
        <v>0.23953789161599859</v>
      </c>
      <c r="D2840" s="2">
        <f t="shared" ca="1" si="270"/>
        <v>25.979066036785397</v>
      </c>
      <c r="E2840" s="1">
        <f t="shared" ca="1" si="266"/>
        <v>22600.400073969467</v>
      </c>
      <c r="F2840" s="1">
        <f t="shared" ca="1" si="267"/>
        <v>11742.745719588447</v>
      </c>
      <c r="G2840" s="1">
        <f t="shared" ca="1" si="271"/>
        <v>4631.104354381021</v>
      </c>
    </row>
    <row r="2841" spans="1:7" x14ac:dyDescent="0.25">
      <c r="A2841">
        <v>2836</v>
      </c>
      <c r="B2841">
        <f t="shared" ca="1" si="268"/>
        <v>1539</v>
      </c>
      <c r="C2841">
        <f t="shared" ca="1" si="269"/>
        <v>0.22564438777382759</v>
      </c>
      <c r="D2841" s="2">
        <f t="shared" ca="1" si="270"/>
        <v>25.224148596357569</v>
      </c>
      <c r="E2841" s="1">
        <f t="shared" ca="1" si="266"/>
        <v>17363.335639196033</v>
      </c>
      <c r="F2841" s="1">
        <f t="shared" ca="1" si="267"/>
        <v>8759.5071658302386</v>
      </c>
      <c r="G2841" s="1">
        <f t="shared" ca="1" si="271"/>
        <v>2603.4784733657943</v>
      </c>
    </row>
    <row r="2842" spans="1:7" x14ac:dyDescent="0.25">
      <c r="A2842">
        <v>2837</v>
      </c>
      <c r="B2842">
        <f t="shared" ca="1" si="268"/>
        <v>1963</v>
      </c>
      <c r="C2842">
        <f t="shared" ca="1" si="269"/>
        <v>0.23309454819826581</v>
      </c>
      <c r="D2842" s="2">
        <f t="shared" ca="1" si="270"/>
        <v>11.125208474556345</v>
      </c>
      <c r="E2842" s="1">
        <f t="shared" ref="E2842:E2905" ca="1" si="272">+B2842*C2842*$B$1</f>
        <v>22878.229905659788</v>
      </c>
      <c r="F2842" s="1">
        <f t="shared" ref="F2842:F2905" ca="1" si="273">B2842*(C2842*D2842)</f>
        <v>5090.5015445858935</v>
      </c>
      <c r="G2842" s="1">
        <f t="shared" ca="1" si="271"/>
        <v>11511.778361073892</v>
      </c>
    </row>
    <row r="2843" spans="1:7" x14ac:dyDescent="0.25">
      <c r="A2843">
        <v>2838</v>
      </c>
      <c r="B2843">
        <f t="shared" ca="1" si="268"/>
        <v>1445</v>
      </c>
      <c r="C2843">
        <f t="shared" ca="1" si="269"/>
        <v>0.13084598284231319</v>
      </c>
      <c r="D2843" s="2">
        <f t="shared" ca="1" si="270"/>
        <v>33.756110582134745</v>
      </c>
      <c r="E2843" s="1">
        <f t="shared" ca="1" si="272"/>
        <v>9453.6222603571277</v>
      </c>
      <c r="F2843" s="1">
        <f t="shared" ca="1" si="273"/>
        <v>6382.350368446916</v>
      </c>
      <c r="G2843" s="1">
        <f t="shared" ca="1" si="271"/>
        <v>-2867.9781080897883</v>
      </c>
    </row>
    <row r="2844" spans="1:7" x14ac:dyDescent="0.25">
      <c r="A2844">
        <v>2839</v>
      </c>
      <c r="B2844">
        <f t="shared" ca="1" si="268"/>
        <v>1218</v>
      </c>
      <c r="C2844">
        <f t="shared" ca="1" si="269"/>
        <v>0.27009850703590366</v>
      </c>
      <c r="D2844" s="2">
        <f t="shared" ca="1" si="270"/>
        <v>32.17784979371234</v>
      </c>
      <c r="E2844" s="1">
        <f t="shared" ca="1" si="272"/>
        <v>16448.999078486529</v>
      </c>
      <c r="F2844" s="1">
        <f t="shared" ca="1" si="273"/>
        <v>10585.868432089046</v>
      </c>
      <c r="G2844" s="1">
        <f t="shared" ca="1" si="271"/>
        <v>71.430646397482633</v>
      </c>
    </row>
    <row r="2845" spans="1:7" x14ac:dyDescent="0.25">
      <c r="A2845">
        <v>2840</v>
      </c>
      <c r="B2845">
        <f t="shared" ca="1" si="268"/>
        <v>1895</v>
      </c>
      <c r="C2845">
        <f t="shared" ca="1" si="269"/>
        <v>0.18037341828485404</v>
      </c>
      <c r="D2845" s="2">
        <f t="shared" ca="1" si="270"/>
        <v>30.938230768198213</v>
      </c>
      <c r="E2845" s="1">
        <f t="shared" ca="1" si="272"/>
        <v>17090.381382489919</v>
      </c>
      <c r="F2845" s="1">
        <f t="shared" ca="1" si="273"/>
        <v>10574.923262559832</v>
      </c>
      <c r="G2845" s="1">
        <f t="shared" ca="1" si="271"/>
        <v>283.70811993008647</v>
      </c>
    </row>
    <row r="2846" spans="1:7" x14ac:dyDescent="0.25">
      <c r="A2846">
        <v>2841</v>
      </c>
      <c r="B2846">
        <f t="shared" ca="1" si="268"/>
        <v>1949</v>
      </c>
      <c r="C2846">
        <f t="shared" ca="1" si="269"/>
        <v>0.23373018968832604</v>
      </c>
      <c r="D2846" s="2">
        <f t="shared" ca="1" si="270"/>
        <v>29.744521971228327</v>
      </c>
      <c r="E2846" s="1">
        <f t="shared" ca="1" si="272"/>
        <v>22777.006985127373</v>
      </c>
      <c r="F2846" s="1">
        <f t="shared" ca="1" si="273"/>
        <v>13549.823694158844</v>
      </c>
      <c r="G2846" s="1">
        <f t="shared" ca="1" si="271"/>
        <v>2960.3332909685305</v>
      </c>
    </row>
    <row r="2847" spans="1:7" x14ac:dyDescent="0.25">
      <c r="A2847">
        <v>2842</v>
      </c>
      <c r="B2847">
        <f t="shared" ca="1" si="268"/>
        <v>1426</v>
      </c>
      <c r="C2847">
        <f t="shared" ca="1" si="269"/>
        <v>0.21640716096695342</v>
      </c>
      <c r="D2847" s="2">
        <f t="shared" ca="1" si="270"/>
        <v>27.923285831256912</v>
      </c>
      <c r="E2847" s="1">
        <f t="shared" ca="1" si="272"/>
        <v>15429.830576943781</v>
      </c>
      <c r="F2847" s="1">
        <f t="shared" ca="1" si="273"/>
        <v>8617.0313905573785</v>
      </c>
      <c r="G2847" s="1">
        <f t="shared" ca="1" si="271"/>
        <v>885.89918638640302</v>
      </c>
    </row>
    <row r="2848" spans="1:7" x14ac:dyDescent="0.25">
      <c r="A2848">
        <v>2843</v>
      </c>
      <c r="B2848">
        <f t="shared" ca="1" si="268"/>
        <v>1779</v>
      </c>
      <c r="C2848">
        <f t="shared" ca="1" si="269"/>
        <v>0.22846330491259847</v>
      </c>
      <c r="D2848" s="2">
        <f t="shared" ca="1" si="270"/>
        <v>24.821978621326217</v>
      </c>
      <c r="E2848" s="1">
        <f t="shared" ca="1" si="272"/>
        <v>20321.810971975636</v>
      </c>
      <c r="F2848" s="1">
        <f t="shared" ca="1" si="273"/>
        <v>10088.551149860234</v>
      </c>
      <c r="G2848" s="1">
        <f t="shared" ca="1" si="271"/>
        <v>4076.9098221154036</v>
      </c>
    </row>
    <row r="2849" spans="1:7" x14ac:dyDescent="0.25">
      <c r="A2849">
        <v>2844</v>
      </c>
      <c r="B2849">
        <f t="shared" ca="1" si="268"/>
        <v>1965</v>
      </c>
      <c r="C2849">
        <f t="shared" ca="1" si="269"/>
        <v>0.20431695283180107</v>
      </c>
      <c r="D2849" s="2">
        <f t="shared" ca="1" si="270"/>
        <v>32.490092883603218</v>
      </c>
      <c r="E2849" s="1">
        <f t="shared" ca="1" si="272"/>
        <v>20074.140615724453</v>
      </c>
      <c r="F2849" s="1">
        <f t="shared" ca="1" si="273"/>
        <v>13044.213863267989</v>
      </c>
      <c r="G2849" s="1">
        <f t="shared" ca="1" si="271"/>
        <v>752.67675245646387</v>
      </c>
    </row>
    <row r="2850" spans="1:7" x14ac:dyDescent="0.25">
      <c r="A2850">
        <v>2845</v>
      </c>
      <c r="B2850">
        <f t="shared" ca="1" si="268"/>
        <v>1863</v>
      </c>
      <c r="C2850">
        <f t="shared" ca="1" si="269"/>
        <v>0.17681894312511545</v>
      </c>
      <c r="D2850" s="2">
        <f t="shared" ca="1" si="270"/>
        <v>28.356345667993388</v>
      </c>
      <c r="E2850" s="1">
        <f t="shared" ca="1" si="272"/>
        <v>16470.684552104503</v>
      </c>
      <c r="F2850" s="1">
        <f t="shared" ca="1" si="273"/>
        <v>9340.9684909590851</v>
      </c>
      <c r="G2850" s="1">
        <f t="shared" ca="1" si="271"/>
        <v>918.76606114541755</v>
      </c>
    </row>
    <row r="2851" spans="1:7" x14ac:dyDescent="0.25">
      <c r="A2851">
        <v>2846</v>
      </c>
      <c r="B2851">
        <f t="shared" ca="1" si="268"/>
        <v>1247</v>
      </c>
      <c r="C2851">
        <f t="shared" ca="1" si="269"/>
        <v>0.27629202182087631</v>
      </c>
      <c r="D2851" s="2">
        <f t="shared" ca="1" si="270"/>
        <v>26.277046948972064</v>
      </c>
      <c r="E2851" s="1">
        <f t="shared" ca="1" si="272"/>
        <v>17226.807560531637</v>
      </c>
      <c r="F2851" s="1">
        <f t="shared" ca="1" si="273"/>
        <v>9053.3926209799356</v>
      </c>
      <c r="G2851" s="1">
        <f t="shared" ca="1" si="271"/>
        <v>2362.8649395517023</v>
      </c>
    </row>
    <row r="2852" spans="1:7" x14ac:dyDescent="0.25">
      <c r="A2852">
        <v>2847</v>
      </c>
      <c r="B2852">
        <f t="shared" ca="1" si="268"/>
        <v>1805</v>
      </c>
      <c r="C2852">
        <f t="shared" ca="1" si="269"/>
        <v>0.25049967086205138</v>
      </c>
      <c r="D2852" s="2">
        <f t="shared" ca="1" si="270"/>
        <v>37.032041283263013</v>
      </c>
      <c r="E2852" s="1">
        <f t="shared" ca="1" si="272"/>
        <v>22607.595295300136</v>
      </c>
      <c r="F2852" s="1">
        <f t="shared" ca="1" si="273"/>
        <v>16744.108045817149</v>
      </c>
      <c r="G2852" s="1">
        <f t="shared" ca="1" si="271"/>
        <v>-309.76275051701305</v>
      </c>
    </row>
    <row r="2853" spans="1:7" x14ac:dyDescent="0.25">
      <c r="A2853">
        <v>2848</v>
      </c>
      <c r="B2853">
        <f t="shared" ca="1" si="268"/>
        <v>1285</v>
      </c>
      <c r="C2853">
        <f t="shared" ca="1" si="269"/>
        <v>0.28455325052762226</v>
      </c>
      <c r="D2853" s="2">
        <f t="shared" ca="1" si="270"/>
        <v>28.501926415283194</v>
      </c>
      <c r="E2853" s="1">
        <f t="shared" ca="1" si="272"/>
        <v>18282.546346399729</v>
      </c>
      <c r="F2853" s="1">
        <f t="shared" ca="1" si="273"/>
        <v>10421.755812981793</v>
      </c>
      <c r="G2853" s="1">
        <f t="shared" ca="1" si="271"/>
        <v>2025.5405334179359</v>
      </c>
    </row>
    <row r="2854" spans="1:7" x14ac:dyDescent="0.25">
      <c r="A2854">
        <v>2849</v>
      </c>
      <c r="B2854">
        <f t="shared" ca="1" si="268"/>
        <v>1959</v>
      </c>
      <c r="C2854">
        <f t="shared" ca="1" si="269"/>
        <v>0.10689213598876759</v>
      </c>
      <c r="D2854" s="2">
        <f t="shared" ca="1" si="270"/>
        <v>39.094175260136552</v>
      </c>
      <c r="E2854" s="1">
        <f t="shared" ca="1" si="272"/>
        <v>10470.084720099785</v>
      </c>
      <c r="F2854" s="1">
        <f t="shared" ca="1" si="273"/>
        <v>8186.3865407211761</v>
      </c>
      <c r="G2854" s="1">
        <f t="shared" ca="1" si="271"/>
        <v>-3989.6518206213914</v>
      </c>
    </row>
    <row r="2855" spans="1:7" x14ac:dyDescent="0.25">
      <c r="A2855">
        <v>2850</v>
      </c>
      <c r="B2855">
        <f t="shared" ca="1" si="268"/>
        <v>1837</v>
      </c>
      <c r="C2855">
        <f t="shared" ca="1" si="269"/>
        <v>0.17081103049512078</v>
      </c>
      <c r="D2855" s="2">
        <f t="shared" ca="1" si="270"/>
        <v>26.168356819343543</v>
      </c>
      <c r="E2855" s="1">
        <f t="shared" ca="1" si="272"/>
        <v>15688.993150976845</v>
      </c>
      <c r="F2855" s="1">
        <f t="shared" ca="1" si="273"/>
        <v>8211.1034182199801</v>
      </c>
      <c r="G2855" s="1">
        <f t="shared" ca="1" si="271"/>
        <v>1283.8397327568655</v>
      </c>
    </row>
    <row r="2856" spans="1:7" x14ac:dyDescent="0.25">
      <c r="A2856">
        <v>2851</v>
      </c>
      <c r="B2856">
        <f t="shared" ca="1" si="268"/>
        <v>1966</v>
      </c>
      <c r="C2856">
        <f t="shared" ca="1" si="269"/>
        <v>0.27292406670466846</v>
      </c>
      <c r="D2856" s="2">
        <f t="shared" ca="1" si="270"/>
        <v>30.755594078190651</v>
      </c>
      <c r="E2856" s="1">
        <f t="shared" ca="1" si="272"/>
        <v>26828.43575706891</v>
      </c>
      <c r="F2856" s="1">
        <f t="shared" ca="1" si="273"/>
        <v>16502.489597944535</v>
      </c>
      <c r="G2856" s="1">
        <f t="shared" ca="1" si="271"/>
        <v>4048.0461591243729</v>
      </c>
    </row>
    <row r="2857" spans="1:7" x14ac:dyDescent="0.25">
      <c r="A2857">
        <v>2852</v>
      </c>
      <c r="B2857">
        <f t="shared" ca="1" si="268"/>
        <v>1428</v>
      </c>
      <c r="C2857">
        <f t="shared" ca="1" si="269"/>
        <v>0.20198828002099117</v>
      </c>
      <c r="D2857" s="2">
        <f t="shared" ca="1" si="270"/>
        <v>30.075783001461808</v>
      </c>
      <c r="E2857" s="1">
        <f t="shared" ca="1" si="272"/>
        <v>14421.963193498768</v>
      </c>
      <c r="F2857" s="1">
        <f t="shared" ca="1" si="273"/>
        <v>8675.036709254764</v>
      </c>
      <c r="G2857" s="1">
        <f t="shared" ca="1" si="271"/>
        <v>-181.27351575599641</v>
      </c>
    </row>
    <row r="2858" spans="1:7" x14ac:dyDescent="0.25">
      <c r="A2858">
        <v>2853</v>
      </c>
      <c r="B2858">
        <f t="shared" ca="1" si="268"/>
        <v>1251</v>
      </c>
      <c r="C2858">
        <f t="shared" ca="1" si="269"/>
        <v>0.22873885187650633</v>
      </c>
      <c r="D2858" s="2">
        <f t="shared" ca="1" si="270"/>
        <v>28.306471816297968</v>
      </c>
      <c r="E2858" s="1">
        <f t="shared" ca="1" si="272"/>
        <v>14307.615184875471</v>
      </c>
      <c r="F2858" s="1">
        <f t="shared" ca="1" si="273"/>
        <v>8099.962119782288</v>
      </c>
      <c r="G2858" s="1">
        <f t="shared" ca="1" si="271"/>
        <v>394.50306509318307</v>
      </c>
    </row>
    <row r="2859" spans="1:7" x14ac:dyDescent="0.25">
      <c r="A2859">
        <v>2854</v>
      </c>
      <c r="B2859">
        <f t="shared" ca="1" si="268"/>
        <v>1331</v>
      </c>
      <c r="C2859">
        <f t="shared" ca="1" si="269"/>
        <v>0.14731916376015169</v>
      </c>
      <c r="D2859" s="2">
        <f t="shared" ca="1" si="270"/>
        <v>30.600158330668947</v>
      </c>
      <c r="E2859" s="1">
        <f t="shared" ca="1" si="272"/>
        <v>9804.0903482380963</v>
      </c>
      <c r="F2859" s="1">
        <f t="shared" ca="1" si="273"/>
        <v>6000.1343388853802</v>
      </c>
      <c r="G2859" s="1">
        <f t="shared" ca="1" si="271"/>
        <v>-2061.1939906472835</v>
      </c>
    </row>
    <row r="2860" spans="1:7" x14ac:dyDescent="0.25">
      <c r="A2860">
        <v>2855</v>
      </c>
      <c r="B2860">
        <f t="shared" ca="1" si="268"/>
        <v>1533</v>
      </c>
      <c r="C2860">
        <f t="shared" ca="1" si="269"/>
        <v>0.28400624310728978</v>
      </c>
      <c r="D2860" s="2">
        <f t="shared" ca="1" si="270"/>
        <v>33.542682363498791</v>
      </c>
      <c r="E2860" s="1">
        <f t="shared" ca="1" si="272"/>
        <v>21769.078534173761</v>
      </c>
      <c r="F2860" s="1">
        <f t="shared" ca="1" si="273"/>
        <v>14603.865732357006</v>
      </c>
      <c r="G2860" s="1">
        <f t="shared" ca="1" si="271"/>
        <v>1168.7628018167543</v>
      </c>
    </row>
    <row r="2861" spans="1:7" x14ac:dyDescent="0.25">
      <c r="A2861">
        <v>2856</v>
      </c>
      <c r="B2861">
        <f t="shared" ca="1" si="268"/>
        <v>1970</v>
      </c>
      <c r="C2861">
        <f t="shared" ca="1" si="269"/>
        <v>0.12792942697195112</v>
      </c>
      <c r="D2861" s="2">
        <f t="shared" ca="1" si="270"/>
        <v>27.594192741988234</v>
      </c>
      <c r="E2861" s="1">
        <f t="shared" ca="1" si="272"/>
        <v>12601.048556737185</v>
      </c>
      <c r="F2861" s="1">
        <f t="shared" ca="1" si="273"/>
        <v>6954.3152525151709</v>
      </c>
      <c r="G2861" s="1">
        <f t="shared" ca="1" si="271"/>
        <v>-633.76669577798566</v>
      </c>
    </row>
    <row r="2862" spans="1:7" x14ac:dyDescent="0.25">
      <c r="A2862">
        <v>2857</v>
      </c>
      <c r="B2862">
        <f t="shared" ca="1" si="268"/>
        <v>1928</v>
      </c>
      <c r="C2862">
        <f t="shared" ca="1" si="269"/>
        <v>0.23927001582399668</v>
      </c>
      <c r="D2862" s="2">
        <f t="shared" ca="1" si="270"/>
        <v>34.289355635618975</v>
      </c>
      <c r="E2862" s="1">
        <f t="shared" ca="1" si="272"/>
        <v>23065.62952543328</v>
      </c>
      <c r="F2862" s="1">
        <f t="shared" ca="1" si="273"/>
        <v>15818.1114751403</v>
      </c>
      <c r="G2862" s="1">
        <f t="shared" ca="1" si="271"/>
        <v>994.31805029297902</v>
      </c>
    </row>
    <row r="2863" spans="1:7" x14ac:dyDescent="0.25">
      <c r="A2863">
        <v>2858</v>
      </c>
      <c r="B2863">
        <f t="shared" ca="1" si="268"/>
        <v>1536</v>
      </c>
      <c r="C2863">
        <f t="shared" ca="1" si="269"/>
        <v>0.28155339634433818</v>
      </c>
      <c r="D2863" s="2">
        <f t="shared" ca="1" si="270"/>
        <v>28.806297093100586</v>
      </c>
      <c r="E2863" s="1">
        <f t="shared" ca="1" si="272"/>
        <v>21623.300839245174</v>
      </c>
      <c r="F2863" s="1">
        <f t="shared" ca="1" si="273"/>
        <v>12457.744562175752</v>
      </c>
      <c r="G2863" s="1">
        <f t="shared" ca="1" si="271"/>
        <v>3167.15627706942</v>
      </c>
    </row>
    <row r="2864" spans="1:7" x14ac:dyDescent="0.25">
      <c r="A2864">
        <v>2859</v>
      </c>
      <c r="B2864">
        <f t="shared" ca="1" si="268"/>
        <v>1618</v>
      </c>
      <c r="C2864">
        <f t="shared" ca="1" si="269"/>
        <v>0.28037275858944832</v>
      </c>
      <c r="D2864" s="2">
        <f t="shared" ca="1" si="270"/>
        <v>34.915028613724054</v>
      </c>
      <c r="E2864" s="1">
        <f t="shared" ca="1" si="272"/>
        <v>22682.15616988637</v>
      </c>
      <c r="F2864" s="1">
        <f t="shared" ca="1" si="273"/>
        <v>15838.962633850804</v>
      </c>
      <c r="G2864" s="1">
        <f t="shared" ca="1" si="271"/>
        <v>791.49353603556483</v>
      </c>
    </row>
    <row r="2865" spans="1:7" x14ac:dyDescent="0.25">
      <c r="A2865">
        <v>2860</v>
      </c>
      <c r="B2865">
        <f t="shared" ca="1" si="268"/>
        <v>1988</v>
      </c>
      <c r="C2865">
        <f t="shared" ca="1" si="269"/>
        <v>0.28182574038488972</v>
      </c>
      <c r="D2865" s="2">
        <f t="shared" ca="1" si="270"/>
        <v>28.343366375800635</v>
      </c>
      <c r="E2865" s="1">
        <f t="shared" ca="1" si="272"/>
        <v>28013.478594258038</v>
      </c>
      <c r="F2865" s="1">
        <f t="shared" ca="1" si="273"/>
        <v>15879.925745154083</v>
      </c>
      <c r="G2865" s="1">
        <f t="shared" ca="1" si="271"/>
        <v>5841.3528491039542</v>
      </c>
    </row>
    <row r="2866" spans="1:7" x14ac:dyDescent="0.25">
      <c r="A2866">
        <v>2861</v>
      </c>
      <c r="B2866">
        <f t="shared" ca="1" si="268"/>
        <v>1240</v>
      </c>
      <c r="C2866">
        <f t="shared" ca="1" si="269"/>
        <v>0.11732079922670123</v>
      </c>
      <c r="D2866" s="2">
        <f t="shared" ca="1" si="270"/>
        <v>35.714737083299106</v>
      </c>
      <c r="E2866" s="1">
        <f t="shared" ca="1" si="272"/>
        <v>7273.8895520554761</v>
      </c>
      <c r="F2866" s="1">
        <f t="shared" ca="1" si="273"/>
        <v>5195.7010584923528</v>
      </c>
      <c r="G2866" s="1">
        <f t="shared" ca="1" si="271"/>
        <v>-3727.8115064368767</v>
      </c>
    </row>
    <row r="2867" spans="1:7" x14ac:dyDescent="0.25">
      <c r="A2867">
        <v>2862</v>
      </c>
      <c r="B2867">
        <f t="shared" ca="1" si="268"/>
        <v>1880</v>
      </c>
      <c r="C2867">
        <f t="shared" ca="1" si="269"/>
        <v>0.17164360310180879</v>
      </c>
      <c r="D2867" s="2">
        <f t="shared" ca="1" si="270"/>
        <v>29.179368759107561</v>
      </c>
      <c r="E2867" s="1">
        <f t="shared" ca="1" si="272"/>
        <v>16134.498691570028</v>
      </c>
      <c r="F2867" s="1">
        <f t="shared" ca="1" si="273"/>
        <v>9415.8897412932056</v>
      </c>
      <c r="G2867" s="1">
        <f t="shared" ca="1" si="271"/>
        <v>496.60895027682272</v>
      </c>
    </row>
    <row r="2868" spans="1:7" x14ac:dyDescent="0.25">
      <c r="A2868">
        <v>2863</v>
      </c>
      <c r="B2868">
        <f t="shared" ca="1" si="268"/>
        <v>1944</v>
      </c>
      <c r="C2868">
        <f t="shared" ca="1" si="269"/>
        <v>0.15396025869944058</v>
      </c>
      <c r="D2868" s="2">
        <f t="shared" ca="1" si="270"/>
        <v>30.637569528757869</v>
      </c>
      <c r="E2868" s="1">
        <f t="shared" ca="1" si="272"/>
        <v>14964.937145585625</v>
      </c>
      <c r="F2868" s="1">
        <f t="shared" ca="1" si="273"/>
        <v>9169.786045827419</v>
      </c>
      <c r="G2868" s="1">
        <f t="shared" ca="1" si="271"/>
        <v>-468.44890024179404</v>
      </c>
    </row>
    <row r="2869" spans="1:7" x14ac:dyDescent="0.25">
      <c r="A2869">
        <v>2864</v>
      </c>
      <c r="B2869">
        <f t="shared" ca="1" si="268"/>
        <v>1231</v>
      </c>
      <c r="C2869">
        <f t="shared" ca="1" si="269"/>
        <v>0.27172994326697519</v>
      </c>
      <c r="D2869" s="2">
        <f t="shared" ca="1" si="270"/>
        <v>19.25432451607686</v>
      </c>
      <c r="E2869" s="1">
        <f t="shared" ca="1" si="272"/>
        <v>16724.978008082322</v>
      </c>
      <c r="F2869" s="1">
        <f t="shared" ca="1" si="273"/>
        <v>6440.5630818373165</v>
      </c>
      <c r="G2869" s="1">
        <f t="shared" ca="1" si="271"/>
        <v>4484.2649262450068</v>
      </c>
    </row>
    <row r="2870" spans="1:7" x14ac:dyDescent="0.25">
      <c r="A2870">
        <v>2865</v>
      </c>
      <c r="B2870">
        <f t="shared" ca="1" si="268"/>
        <v>1545</v>
      </c>
      <c r="C2870">
        <f t="shared" ca="1" si="269"/>
        <v>0.23247564582565297</v>
      </c>
      <c r="D2870" s="2">
        <f t="shared" ca="1" si="270"/>
        <v>25.879034177617875</v>
      </c>
      <c r="E2870" s="1">
        <f t="shared" ca="1" si="272"/>
        <v>17958.743640031695</v>
      </c>
      <c r="F2870" s="1">
        <f t="shared" ca="1" si="273"/>
        <v>9295.0988089491566</v>
      </c>
      <c r="G2870" s="1">
        <f t="shared" ca="1" si="271"/>
        <v>2659.3948310825381</v>
      </c>
    </row>
    <row r="2871" spans="1:7" x14ac:dyDescent="0.25">
      <c r="A2871">
        <v>2866</v>
      </c>
      <c r="B2871">
        <f t="shared" ca="1" si="268"/>
        <v>1770</v>
      </c>
      <c r="C2871">
        <f t="shared" ca="1" si="269"/>
        <v>0.27935885465505156</v>
      </c>
      <c r="D2871" s="2">
        <f t="shared" ca="1" si="270"/>
        <v>27.154202238473069</v>
      </c>
      <c r="E2871" s="1">
        <f t="shared" ca="1" si="272"/>
        <v>24723.258636972063</v>
      </c>
      <c r="F2871" s="1">
        <f t="shared" ca="1" si="273"/>
        <v>13426.807300448309</v>
      </c>
      <c r="G2871" s="1">
        <f t="shared" ca="1" si="271"/>
        <v>5145.9513365237544</v>
      </c>
    </row>
    <row r="2872" spans="1:7" x14ac:dyDescent="0.25">
      <c r="A2872">
        <v>2867</v>
      </c>
      <c r="B2872">
        <f t="shared" ca="1" si="268"/>
        <v>1551</v>
      </c>
      <c r="C2872">
        <f t="shared" ca="1" si="269"/>
        <v>0.21172870264177213</v>
      </c>
      <c r="D2872" s="2">
        <f t="shared" ca="1" si="270"/>
        <v>24.561619089580088</v>
      </c>
      <c r="E2872" s="1">
        <f t="shared" ca="1" si="272"/>
        <v>16419.560889869426</v>
      </c>
      <c r="F2872" s="1">
        <f t="shared" ca="1" si="273"/>
        <v>8065.8200039027906</v>
      </c>
      <c r="G2872" s="1">
        <f t="shared" ca="1" si="271"/>
        <v>2345.5908859666361</v>
      </c>
    </row>
    <row r="2873" spans="1:7" x14ac:dyDescent="0.25">
      <c r="A2873">
        <v>2868</v>
      </c>
      <c r="B2873">
        <f t="shared" ca="1" si="268"/>
        <v>1969</v>
      </c>
      <c r="C2873">
        <f t="shared" ca="1" si="269"/>
        <v>0.20583766104080919</v>
      </c>
      <c r="D2873" s="2">
        <f t="shared" ca="1" si="270"/>
        <v>28.233595935529241</v>
      </c>
      <c r="E2873" s="1">
        <f t="shared" ca="1" si="272"/>
        <v>20264.717729467666</v>
      </c>
      <c r="F2873" s="1">
        <f t="shared" ca="1" si="273"/>
        <v>11442.917042426912</v>
      </c>
      <c r="G2873" s="1">
        <f t="shared" ca="1" si="271"/>
        <v>2541.9506870407549</v>
      </c>
    </row>
    <row r="2874" spans="1:7" x14ac:dyDescent="0.25">
      <c r="A2874">
        <v>2869</v>
      </c>
      <c r="B2874">
        <f t="shared" ca="1" si="268"/>
        <v>1630</v>
      </c>
      <c r="C2874">
        <f t="shared" ca="1" si="269"/>
        <v>0.17575892503046681</v>
      </c>
      <c r="D2874" s="2">
        <f t="shared" ca="1" si="270"/>
        <v>29.784386798751388</v>
      </c>
      <c r="E2874" s="1">
        <f t="shared" ca="1" si="272"/>
        <v>14324.352389983045</v>
      </c>
      <c r="F2874" s="1">
        <f t="shared" ca="1" si="273"/>
        <v>8532.8410444974779</v>
      </c>
      <c r="G2874" s="1">
        <f t="shared" ca="1" si="271"/>
        <v>-267.98865451443271</v>
      </c>
    </row>
    <row r="2875" spans="1:7" x14ac:dyDescent="0.25">
      <c r="A2875">
        <v>2870</v>
      </c>
      <c r="B2875">
        <f t="shared" ca="1" si="268"/>
        <v>1973</v>
      </c>
      <c r="C2875">
        <f t="shared" ca="1" si="269"/>
        <v>0.165912303878224</v>
      </c>
      <c r="D2875" s="2">
        <f t="shared" ca="1" si="270"/>
        <v>30.845886865784593</v>
      </c>
      <c r="E2875" s="1">
        <f t="shared" ca="1" si="272"/>
        <v>16367.248777586798</v>
      </c>
      <c r="F2875" s="1">
        <f t="shared" ca="1" si="273"/>
        <v>10097.246081951871</v>
      </c>
      <c r="G2875" s="1">
        <f t="shared" ca="1" si="271"/>
        <v>-12.44730436507416</v>
      </c>
    </row>
    <row r="2876" spans="1:7" x14ac:dyDescent="0.25">
      <c r="A2876">
        <v>2871</v>
      </c>
      <c r="B2876">
        <f t="shared" ca="1" si="268"/>
        <v>1740</v>
      </c>
      <c r="C2876">
        <f t="shared" ca="1" si="269"/>
        <v>0.16397984685860373</v>
      </c>
      <c r="D2876" s="2">
        <f t="shared" ca="1" si="270"/>
        <v>42.080796124070062</v>
      </c>
      <c r="E2876" s="1">
        <f t="shared" ca="1" si="272"/>
        <v>14266.246676698524</v>
      </c>
      <c r="F2876" s="1">
        <f t="shared" ca="1" si="273"/>
        <v>12006.700357156853</v>
      </c>
      <c r="G2876" s="1">
        <f t="shared" ca="1" si="271"/>
        <v>-3871.4536804583295</v>
      </c>
    </row>
    <row r="2877" spans="1:7" x14ac:dyDescent="0.25">
      <c r="A2877">
        <v>2872</v>
      </c>
      <c r="B2877">
        <f t="shared" ca="1" si="268"/>
        <v>1838</v>
      </c>
      <c r="C2877">
        <f t="shared" ca="1" si="269"/>
        <v>0.25990766911714391</v>
      </c>
      <c r="D2877" s="2">
        <f t="shared" ca="1" si="270"/>
        <v>30.919088503273315</v>
      </c>
      <c r="E2877" s="1">
        <f t="shared" ca="1" si="272"/>
        <v>23885.514791865528</v>
      </c>
      <c r="F2877" s="1">
        <f t="shared" ca="1" si="273"/>
        <v>14770.366915918683</v>
      </c>
      <c r="G2877" s="1">
        <f t="shared" ca="1" si="271"/>
        <v>2920.4478759468439</v>
      </c>
    </row>
    <row r="2878" spans="1:7" x14ac:dyDescent="0.25">
      <c r="A2878">
        <v>2873</v>
      </c>
      <c r="B2878">
        <f t="shared" ca="1" si="268"/>
        <v>1468</v>
      </c>
      <c r="C2878">
        <f t="shared" ca="1" si="269"/>
        <v>0.23718120124512357</v>
      </c>
      <c r="D2878" s="2">
        <f t="shared" ca="1" si="270"/>
        <v>27.453683572183461</v>
      </c>
      <c r="E2878" s="1">
        <f t="shared" ca="1" si="272"/>
        <v>17409.10017139207</v>
      </c>
      <c r="F2878" s="1">
        <f t="shared" ca="1" si="273"/>
        <v>9558.8785476368557</v>
      </c>
      <c r="G2878" s="1">
        <f t="shared" ca="1" si="271"/>
        <v>1896.021623755214</v>
      </c>
    </row>
    <row r="2879" spans="1:7" x14ac:dyDescent="0.25">
      <c r="A2879">
        <v>2874</v>
      </c>
      <c r="B2879">
        <f t="shared" ca="1" si="268"/>
        <v>1777</v>
      </c>
      <c r="C2879">
        <f t="shared" ca="1" si="269"/>
        <v>0.26798809425913739</v>
      </c>
      <c r="D2879" s="2">
        <f t="shared" ca="1" si="270"/>
        <v>34.71076579878234</v>
      </c>
      <c r="E2879" s="1">
        <f t="shared" ca="1" si="272"/>
        <v>23810.742174924359</v>
      </c>
      <c r="F2879" s="1">
        <f t="shared" ca="1" si="273"/>
        <v>16529.781902579773</v>
      </c>
      <c r="G2879" s="1">
        <f t="shared" ca="1" si="271"/>
        <v>1125.9102723445867</v>
      </c>
    </row>
    <row r="2880" spans="1:7" x14ac:dyDescent="0.25">
      <c r="A2880">
        <v>2875</v>
      </c>
      <c r="B2880">
        <f t="shared" ca="1" si="268"/>
        <v>1835</v>
      </c>
      <c r="C2880">
        <f t="shared" ca="1" si="269"/>
        <v>0.12104158215212671</v>
      </c>
      <c r="D2880" s="2">
        <f t="shared" ca="1" si="270"/>
        <v>31.228550649541805</v>
      </c>
      <c r="E2880" s="1">
        <f t="shared" ca="1" si="272"/>
        <v>11105.565162457626</v>
      </c>
      <c r="F2880" s="1">
        <f t="shared" ca="1" si="273"/>
        <v>6936.2140833518988</v>
      </c>
      <c r="G2880" s="1">
        <f t="shared" ca="1" si="271"/>
        <v>-2023.398920894273</v>
      </c>
    </row>
    <row r="2881" spans="1:7" x14ac:dyDescent="0.25">
      <c r="A2881">
        <v>2876</v>
      </c>
      <c r="B2881">
        <f t="shared" ca="1" si="268"/>
        <v>1485</v>
      </c>
      <c r="C2881">
        <f t="shared" ca="1" si="269"/>
        <v>0.26802028690953628</v>
      </c>
      <c r="D2881" s="2">
        <f t="shared" ca="1" si="270"/>
        <v>45.546803533991465</v>
      </c>
      <c r="E2881" s="1">
        <f t="shared" ca="1" si="272"/>
        <v>19900.506303033068</v>
      </c>
      <c r="F2881" s="1">
        <f t="shared" ca="1" si="273"/>
        <v>18128.089016224119</v>
      </c>
      <c r="G2881" s="1">
        <f t="shared" ca="1" si="271"/>
        <v>-4192.8327131910519</v>
      </c>
    </row>
    <row r="2882" spans="1:7" x14ac:dyDescent="0.25">
      <c r="A2882">
        <v>2877</v>
      </c>
      <c r="B2882">
        <f t="shared" ca="1" si="268"/>
        <v>1547</v>
      </c>
      <c r="C2882">
        <f t="shared" ca="1" si="269"/>
        <v>0.19437760335615534</v>
      </c>
      <c r="D2882" s="2">
        <f t="shared" ca="1" si="270"/>
        <v>25.238375804173593</v>
      </c>
      <c r="E2882" s="1">
        <f t="shared" ca="1" si="272"/>
        <v>15035.107619598617</v>
      </c>
      <c r="F2882" s="1">
        <f t="shared" ca="1" si="273"/>
        <v>7589.2339271924739</v>
      </c>
      <c r="G2882" s="1">
        <f t="shared" ca="1" si="271"/>
        <v>1440.3236924061439</v>
      </c>
    </row>
    <row r="2883" spans="1:7" x14ac:dyDescent="0.25">
      <c r="A2883">
        <v>2878</v>
      </c>
      <c r="B2883">
        <f t="shared" ca="1" si="268"/>
        <v>1524</v>
      </c>
      <c r="C2883">
        <f t="shared" ca="1" si="269"/>
        <v>0.14514000240319833</v>
      </c>
      <c r="D2883" s="2">
        <f t="shared" ca="1" si="270"/>
        <v>27.108719346963646</v>
      </c>
      <c r="E2883" s="1">
        <f t="shared" ca="1" si="272"/>
        <v>11059.668183123713</v>
      </c>
      <c r="F2883" s="1">
        <f t="shared" ca="1" si="273"/>
        <v>5996.2688169368812</v>
      </c>
      <c r="G2883" s="1">
        <f t="shared" ca="1" si="271"/>
        <v>-927.20063381316868</v>
      </c>
    </row>
    <row r="2884" spans="1:7" x14ac:dyDescent="0.25">
      <c r="A2884">
        <v>2879</v>
      </c>
      <c r="B2884">
        <f t="shared" ca="1" si="268"/>
        <v>1319</v>
      </c>
      <c r="C2884">
        <f t="shared" ca="1" si="269"/>
        <v>0.13927980133485257</v>
      </c>
      <c r="D2884" s="2">
        <f t="shared" ca="1" si="270"/>
        <v>31.523878471789875</v>
      </c>
      <c r="E2884" s="1">
        <f t="shared" ca="1" si="272"/>
        <v>9185.5028980335283</v>
      </c>
      <c r="F2884" s="1">
        <f t="shared" ca="1" si="273"/>
        <v>5791.2535411976523</v>
      </c>
      <c r="G2884" s="1">
        <f t="shared" ca="1" si="271"/>
        <v>-2463.1006431641244</v>
      </c>
    </row>
    <row r="2885" spans="1:7" x14ac:dyDescent="0.25">
      <c r="A2885">
        <v>2880</v>
      </c>
      <c r="B2885">
        <f t="shared" ca="1" si="268"/>
        <v>1449</v>
      </c>
      <c r="C2885">
        <f t="shared" ca="1" si="269"/>
        <v>0.18378067141839358</v>
      </c>
      <c r="D2885" s="2">
        <f t="shared" ca="1" si="270"/>
        <v>39.729700337027573</v>
      </c>
      <c r="E2885" s="1">
        <f t="shared" ca="1" si="272"/>
        <v>13314.909644262616</v>
      </c>
      <c r="F2885" s="1">
        <f t="shared" ca="1" si="273"/>
        <v>10579.94740362304</v>
      </c>
      <c r="G2885" s="1">
        <f t="shared" ca="1" si="271"/>
        <v>-3206.8877593604248</v>
      </c>
    </row>
    <row r="2886" spans="1:7" x14ac:dyDescent="0.25">
      <c r="A2886">
        <v>2881</v>
      </c>
      <c r="B2886">
        <f t="shared" ca="1" si="268"/>
        <v>1885</v>
      </c>
      <c r="C2886">
        <f t="shared" ca="1" si="269"/>
        <v>0.21978406274312673</v>
      </c>
      <c r="D2886" s="2">
        <f t="shared" ca="1" si="270"/>
        <v>37.491063470118874</v>
      </c>
      <c r="E2886" s="1">
        <f t="shared" ca="1" si="272"/>
        <v>20714.647913539695</v>
      </c>
      <c r="F2886" s="1">
        <f t="shared" ca="1" si="273"/>
        <v>15532.283593753642</v>
      </c>
      <c r="G2886" s="1">
        <f t="shared" ca="1" si="271"/>
        <v>-1042.8856802139471</v>
      </c>
    </row>
    <row r="2887" spans="1:7" x14ac:dyDescent="0.25">
      <c r="A2887">
        <v>2882</v>
      </c>
      <c r="B2887">
        <f t="shared" ref="B2887:B2950" ca="1" si="274">RANDBETWEEN($E$1,$F$1)</f>
        <v>1921</v>
      </c>
      <c r="C2887">
        <f t="shared" ref="C2887:C2950" ca="1" si="275">$E$2+($F$2-$E$2)*RAND()</f>
        <v>0.2160955649627902</v>
      </c>
      <c r="D2887" s="2">
        <f t="shared" ref="D2887:D2950" ca="1" si="276">_xlfn.NORM.INV(RAND(),$E$3,$F$3)</f>
        <v>29.500627605515483</v>
      </c>
      <c r="E2887" s="1">
        <f t="shared" ca="1" si="272"/>
        <v>20755.979014675999</v>
      </c>
      <c r="F2887" s="1">
        <f t="shared" ca="1" si="273"/>
        <v>12246.288149997015</v>
      </c>
      <c r="G2887" s="1">
        <f t="shared" ref="G2887:G2950" ca="1" si="277">E2887-B2887*$B$3-F2887-$B$2</f>
        <v>2261.040864678982</v>
      </c>
    </row>
    <row r="2888" spans="1:7" x14ac:dyDescent="0.25">
      <c r="A2888">
        <v>2883</v>
      </c>
      <c r="B2888">
        <f t="shared" ca="1" si="274"/>
        <v>1883</v>
      </c>
      <c r="C2888">
        <f t="shared" ca="1" si="275"/>
        <v>0.23414442330983656</v>
      </c>
      <c r="D2888" s="2">
        <f t="shared" ca="1" si="276"/>
        <v>33.370506045948318</v>
      </c>
      <c r="E2888" s="1">
        <f t="shared" ca="1" si="272"/>
        <v>22044.697454621113</v>
      </c>
      <c r="F2888" s="1">
        <f t="shared" ca="1" si="273"/>
        <v>14712.854193810706</v>
      </c>
      <c r="G2888" s="1">
        <f t="shared" ca="1" si="277"/>
        <v>1107.893260810406</v>
      </c>
    </row>
    <row r="2889" spans="1:7" x14ac:dyDescent="0.25">
      <c r="A2889">
        <v>2884</v>
      </c>
      <c r="B2889">
        <f t="shared" ca="1" si="274"/>
        <v>1690</v>
      </c>
      <c r="C2889">
        <f t="shared" ca="1" si="275"/>
        <v>0.11871380867514475</v>
      </c>
      <c r="D2889" s="2">
        <f t="shared" ca="1" si="276"/>
        <v>25.045390468095235</v>
      </c>
      <c r="E2889" s="1">
        <f t="shared" ca="1" si="272"/>
        <v>10031.316833049732</v>
      </c>
      <c r="F2889" s="1">
        <f t="shared" ca="1" si="273"/>
        <v>5024.7649398581407</v>
      </c>
      <c r="G2889" s="1">
        <f t="shared" ca="1" si="277"/>
        <v>-1091.9481068084087</v>
      </c>
    </row>
    <row r="2890" spans="1:7" x14ac:dyDescent="0.25">
      <c r="A2890">
        <v>2885</v>
      </c>
      <c r="B2890">
        <f t="shared" ca="1" si="274"/>
        <v>1322</v>
      </c>
      <c r="C2890">
        <f t="shared" ca="1" si="275"/>
        <v>0.24648398586645406</v>
      </c>
      <c r="D2890" s="2">
        <f t="shared" ca="1" si="276"/>
        <v>28.003560972300956</v>
      </c>
      <c r="E2890" s="1">
        <f t="shared" ca="1" si="272"/>
        <v>16292.591465772613</v>
      </c>
      <c r="F2890" s="1">
        <f t="shared" ca="1" si="273"/>
        <v>9125.0115701710711</v>
      </c>
      <c r="G2890" s="1">
        <f t="shared" ca="1" si="277"/>
        <v>1308.2798956015431</v>
      </c>
    </row>
    <row r="2891" spans="1:7" x14ac:dyDescent="0.25">
      <c r="A2891">
        <v>2886</v>
      </c>
      <c r="B2891">
        <f t="shared" ca="1" si="274"/>
        <v>1824</v>
      </c>
      <c r="C2891">
        <f t="shared" ca="1" si="275"/>
        <v>0.18593436164486651</v>
      </c>
      <c r="D2891" s="2">
        <f t="shared" ca="1" si="276"/>
        <v>30.150862517055852</v>
      </c>
      <c r="E2891" s="1">
        <f t="shared" ca="1" si="272"/>
        <v>16957.213782011826</v>
      </c>
      <c r="F2891" s="1">
        <f t="shared" ca="1" si="273"/>
        <v>10225.492428275265</v>
      </c>
      <c r="G2891" s="1">
        <f t="shared" ca="1" si="277"/>
        <v>546.1213537365602</v>
      </c>
    </row>
    <row r="2892" spans="1:7" x14ac:dyDescent="0.25">
      <c r="A2892">
        <v>2887</v>
      </c>
      <c r="B2892">
        <f t="shared" ca="1" si="274"/>
        <v>1274</v>
      </c>
      <c r="C2892">
        <f t="shared" ca="1" si="275"/>
        <v>0.23726124029582221</v>
      </c>
      <c r="D2892" s="2">
        <f t="shared" ca="1" si="276"/>
        <v>33.432238745853439</v>
      </c>
      <c r="E2892" s="1">
        <f t="shared" ca="1" si="272"/>
        <v>15113.541006843874</v>
      </c>
      <c r="F2892" s="1">
        <f t="shared" ca="1" si="273"/>
        <v>10105.590224721012</v>
      </c>
      <c r="G2892" s="1">
        <f t="shared" ca="1" si="277"/>
        <v>-820.14921787713865</v>
      </c>
    </row>
    <row r="2893" spans="1:7" x14ac:dyDescent="0.25">
      <c r="A2893">
        <v>2888</v>
      </c>
      <c r="B2893">
        <f t="shared" ca="1" si="274"/>
        <v>1816</v>
      </c>
      <c r="C2893">
        <f t="shared" ca="1" si="275"/>
        <v>0.20561002347820173</v>
      </c>
      <c r="D2893" s="2">
        <f t="shared" ca="1" si="276"/>
        <v>25.593992366541634</v>
      </c>
      <c r="E2893" s="1">
        <f t="shared" ca="1" si="272"/>
        <v>18669.390131820717</v>
      </c>
      <c r="F2893" s="1">
        <f t="shared" ca="1" si="273"/>
        <v>9556.4845704361433</v>
      </c>
      <c r="G2893" s="1">
        <f t="shared" ca="1" si="277"/>
        <v>2932.5055613845725</v>
      </c>
    </row>
    <row r="2894" spans="1:7" x14ac:dyDescent="0.25">
      <c r="A2894">
        <v>2889</v>
      </c>
      <c r="B2894">
        <f t="shared" ca="1" si="274"/>
        <v>1519</v>
      </c>
      <c r="C2894">
        <f t="shared" ca="1" si="275"/>
        <v>0.24893082933762209</v>
      </c>
      <c r="D2894" s="2">
        <f t="shared" ca="1" si="276"/>
        <v>30.0641825878721</v>
      </c>
      <c r="E2894" s="1">
        <f t="shared" ca="1" si="272"/>
        <v>18906.296488192398</v>
      </c>
      <c r="F2894" s="1">
        <f t="shared" ca="1" si="273"/>
        <v>11368.046993629227</v>
      </c>
      <c r="G2894" s="1">
        <f t="shared" ca="1" si="277"/>
        <v>1550.899494563173</v>
      </c>
    </row>
    <row r="2895" spans="1:7" x14ac:dyDescent="0.25">
      <c r="A2895">
        <v>2890</v>
      </c>
      <c r="B2895">
        <f t="shared" ca="1" si="274"/>
        <v>1954</v>
      </c>
      <c r="C2895">
        <f t="shared" ca="1" si="275"/>
        <v>0.1557433275714834</v>
      </c>
      <c r="D2895" s="2">
        <f t="shared" ca="1" si="276"/>
        <v>27.45498251879313</v>
      </c>
      <c r="E2895" s="1">
        <f t="shared" ca="1" si="272"/>
        <v>15216.123103733929</v>
      </c>
      <c r="F2895" s="1">
        <f t="shared" ca="1" si="273"/>
        <v>8355.1678763363852</v>
      </c>
      <c r="G2895" s="1">
        <f t="shared" ca="1" si="277"/>
        <v>590.85522739754379</v>
      </c>
    </row>
    <row r="2896" spans="1:7" x14ac:dyDescent="0.25">
      <c r="A2896">
        <v>2891</v>
      </c>
      <c r="B2896">
        <f t="shared" ca="1" si="274"/>
        <v>1702</v>
      </c>
      <c r="C2896">
        <f t="shared" ca="1" si="275"/>
        <v>0.16039067817707428</v>
      </c>
      <c r="D2896" s="2">
        <f t="shared" ca="1" si="276"/>
        <v>27.206425730881215</v>
      </c>
      <c r="E2896" s="1">
        <f t="shared" ca="1" si="272"/>
        <v>13649.24671286902</v>
      </c>
      <c r="F2896" s="1">
        <f t="shared" ca="1" si="273"/>
        <v>7426.9443395229109</v>
      </c>
      <c r="G2896" s="1">
        <f t="shared" ca="1" si="277"/>
        <v>116.00237334611029</v>
      </c>
    </row>
    <row r="2897" spans="1:7" x14ac:dyDescent="0.25">
      <c r="A2897">
        <v>2892</v>
      </c>
      <c r="B2897">
        <f t="shared" ca="1" si="274"/>
        <v>1604</v>
      </c>
      <c r="C2897">
        <f t="shared" ca="1" si="275"/>
        <v>0.28367175202755068</v>
      </c>
      <c r="D2897" s="2">
        <f t="shared" ca="1" si="276"/>
        <v>37.966256327569518</v>
      </c>
      <c r="E2897" s="1">
        <f t="shared" ca="1" si="272"/>
        <v>22750.474512609566</v>
      </c>
      <c r="F2897" s="1">
        <f t="shared" ca="1" si="273"/>
        <v>17275.006938391438</v>
      </c>
      <c r="G2897" s="1">
        <f t="shared" ca="1" si="277"/>
        <v>-567.13242578187055</v>
      </c>
    </row>
    <row r="2898" spans="1:7" x14ac:dyDescent="0.25">
      <c r="A2898">
        <v>2893</v>
      </c>
      <c r="B2898">
        <f t="shared" ca="1" si="274"/>
        <v>1608</v>
      </c>
      <c r="C2898">
        <f t="shared" ca="1" si="275"/>
        <v>0.11127670659015748</v>
      </c>
      <c r="D2898" s="2">
        <f t="shared" ca="1" si="276"/>
        <v>34.883936865987891</v>
      </c>
      <c r="E2898" s="1">
        <f t="shared" ca="1" si="272"/>
        <v>8946.6472098486611</v>
      </c>
      <c r="F2898" s="1">
        <f t="shared" ca="1" si="273"/>
        <v>6241.885528612549</v>
      </c>
      <c r="G2898" s="1">
        <f t="shared" ca="1" si="277"/>
        <v>-3340.4383187638878</v>
      </c>
    </row>
    <row r="2899" spans="1:7" x14ac:dyDescent="0.25">
      <c r="A2899">
        <v>2894</v>
      </c>
      <c r="B2899">
        <f t="shared" ca="1" si="274"/>
        <v>1229</v>
      </c>
      <c r="C2899">
        <f t="shared" ca="1" si="275"/>
        <v>0.12370670686780033</v>
      </c>
      <c r="D2899" s="2">
        <f t="shared" ca="1" si="276"/>
        <v>25.481877277905738</v>
      </c>
      <c r="E2899" s="1">
        <f t="shared" ca="1" si="272"/>
        <v>7601.7771370263308</v>
      </c>
      <c r="F2899" s="1">
        <f t="shared" ca="1" si="273"/>
        <v>3874.1510419938913</v>
      </c>
      <c r="G2899" s="1">
        <f t="shared" ca="1" si="277"/>
        <v>-2071.2239049675609</v>
      </c>
    </row>
    <row r="2900" spans="1:7" x14ac:dyDescent="0.25">
      <c r="A2900">
        <v>2895</v>
      </c>
      <c r="B2900">
        <f t="shared" ca="1" si="274"/>
        <v>1225</v>
      </c>
      <c r="C2900">
        <f t="shared" ca="1" si="275"/>
        <v>0.29265454271914587</v>
      </c>
      <c r="D2900" s="2">
        <f t="shared" ca="1" si="276"/>
        <v>23.286376097898689</v>
      </c>
      <c r="E2900" s="1">
        <f t="shared" ca="1" si="272"/>
        <v>17925.090741547687</v>
      </c>
      <c r="F2900" s="1">
        <f t="shared" ca="1" si="273"/>
        <v>8348.2080919328218</v>
      </c>
      <c r="G2900" s="1">
        <f t="shared" ca="1" si="277"/>
        <v>3780.6326496148649</v>
      </c>
    </row>
    <row r="2901" spans="1:7" x14ac:dyDescent="0.25">
      <c r="A2901">
        <v>2896</v>
      </c>
      <c r="B2901">
        <f t="shared" ca="1" si="274"/>
        <v>1665</v>
      </c>
      <c r="C2901">
        <f t="shared" ca="1" si="275"/>
        <v>0.1947104297844347</v>
      </c>
      <c r="D2901" s="2">
        <f t="shared" ca="1" si="276"/>
        <v>20.019935478730318</v>
      </c>
      <c r="E2901" s="1">
        <f t="shared" ca="1" si="272"/>
        <v>16209.643279554188</v>
      </c>
      <c r="F2901" s="1">
        <f t="shared" ca="1" si="273"/>
        <v>6490.3202517981872</v>
      </c>
      <c r="G2901" s="1">
        <f t="shared" ca="1" si="277"/>
        <v>3637.0730277559996</v>
      </c>
    </row>
    <row r="2902" spans="1:7" x14ac:dyDescent="0.25">
      <c r="A2902">
        <v>2897</v>
      </c>
      <c r="B2902">
        <f t="shared" ca="1" si="274"/>
        <v>1707</v>
      </c>
      <c r="C2902">
        <f t="shared" ca="1" si="275"/>
        <v>0.1866691378026738</v>
      </c>
      <c r="D2902" s="2">
        <f t="shared" ca="1" si="276"/>
        <v>24.910235338665998</v>
      </c>
      <c r="E2902" s="1">
        <f t="shared" ca="1" si="272"/>
        <v>15932.210911458207</v>
      </c>
      <c r="F2902" s="1">
        <f t="shared" ca="1" si="273"/>
        <v>7937.5024653937262</v>
      </c>
      <c r="G2902" s="1">
        <f t="shared" ca="1" si="277"/>
        <v>1885.1584460644817</v>
      </c>
    </row>
    <row r="2903" spans="1:7" x14ac:dyDescent="0.25">
      <c r="A2903">
        <v>2898</v>
      </c>
      <c r="B2903">
        <f t="shared" ca="1" si="274"/>
        <v>1958</v>
      </c>
      <c r="C2903">
        <f t="shared" ca="1" si="275"/>
        <v>0.15291639962819339</v>
      </c>
      <c r="D2903" s="2">
        <f t="shared" ca="1" si="276"/>
        <v>31.227745097092679</v>
      </c>
      <c r="E2903" s="1">
        <f t="shared" ca="1" si="272"/>
        <v>14970.515523600134</v>
      </c>
      <c r="F2903" s="1">
        <f t="shared" ca="1" si="273"/>
        <v>9349.908854861078</v>
      </c>
      <c r="G2903" s="1">
        <f t="shared" ca="1" si="277"/>
        <v>-652.09333126094498</v>
      </c>
    </row>
    <row r="2904" spans="1:7" x14ac:dyDescent="0.25">
      <c r="A2904">
        <v>2899</v>
      </c>
      <c r="B2904">
        <f t="shared" ca="1" si="274"/>
        <v>1200</v>
      </c>
      <c r="C2904">
        <f t="shared" ca="1" si="275"/>
        <v>0.24604556520673607</v>
      </c>
      <c r="D2904" s="2">
        <f t="shared" ca="1" si="276"/>
        <v>18.938910588470858</v>
      </c>
      <c r="E2904" s="1">
        <f t="shared" ca="1" si="272"/>
        <v>14762.733912404165</v>
      </c>
      <c r="F2904" s="1">
        <f t="shared" ca="1" si="273"/>
        <v>5591.8019521681808</v>
      </c>
      <c r="G2904" s="1">
        <f t="shared" ca="1" si="277"/>
        <v>3390.9319602359828</v>
      </c>
    </row>
    <row r="2905" spans="1:7" x14ac:dyDescent="0.25">
      <c r="A2905">
        <v>2900</v>
      </c>
      <c r="B2905">
        <f t="shared" ca="1" si="274"/>
        <v>1611</v>
      </c>
      <c r="C2905">
        <f t="shared" ca="1" si="275"/>
        <v>0.24263881735014273</v>
      </c>
      <c r="D2905" s="2">
        <f t="shared" ca="1" si="276"/>
        <v>28.80969781198154</v>
      </c>
      <c r="E2905" s="1">
        <f t="shared" ca="1" si="272"/>
        <v>19544.556737553998</v>
      </c>
      <c r="F2905" s="1">
        <f t="shared" ca="1" si="273"/>
        <v>11261.45546956117</v>
      </c>
      <c r="G2905" s="1">
        <f t="shared" ca="1" si="277"/>
        <v>2235.9512679928266</v>
      </c>
    </row>
    <row r="2906" spans="1:7" x14ac:dyDescent="0.25">
      <c r="A2906">
        <v>2901</v>
      </c>
      <c r="B2906">
        <f t="shared" ca="1" si="274"/>
        <v>1952</v>
      </c>
      <c r="C2906">
        <f t="shared" ca="1" si="275"/>
        <v>0.23454458922170088</v>
      </c>
      <c r="D2906" s="2">
        <f t="shared" ca="1" si="276"/>
        <v>31.554965176394198</v>
      </c>
      <c r="E2906" s="1">
        <f t="shared" ref="E2906:E2969" ca="1" si="278">+B2906*C2906*$B$1</f>
        <v>22891.551908038004</v>
      </c>
      <c r="F2906" s="1">
        <f t="shared" ref="F2906:F2969" ca="1" si="279">B2906*(C2906*D2906)</f>
        <v>14446.842465835189</v>
      </c>
      <c r="G2906" s="1">
        <f t="shared" ca="1" si="277"/>
        <v>2175.9094422028156</v>
      </c>
    </row>
    <row r="2907" spans="1:7" x14ac:dyDescent="0.25">
      <c r="A2907">
        <v>2902</v>
      </c>
      <c r="B2907">
        <f t="shared" ca="1" si="274"/>
        <v>1701</v>
      </c>
      <c r="C2907">
        <f t="shared" ca="1" si="275"/>
        <v>0.26391888245700046</v>
      </c>
      <c r="D2907" s="2">
        <f t="shared" ca="1" si="276"/>
        <v>36.1393240657316</v>
      </c>
      <c r="E2907" s="1">
        <f t="shared" ca="1" si="278"/>
        <v>22446.300952967889</v>
      </c>
      <c r="F2907" s="1">
        <f t="shared" ca="1" si="279"/>
        <v>16223.882884324932</v>
      </c>
      <c r="G2907" s="1">
        <f t="shared" ca="1" si="277"/>
        <v>116.76806864295577</v>
      </c>
    </row>
    <row r="2908" spans="1:7" x14ac:dyDescent="0.25">
      <c r="A2908">
        <v>2903</v>
      </c>
      <c r="B2908">
        <f t="shared" ca="1" si="274"/>
        <v>1788</v>
      </c>
      <c r="C2908">
        <f t="shared" ca="1" si="275"/>
        <v>0.1177543860013224</v>
      </c>
      <c r="D2908" s="2">
        <f t="shared" ca="1" si="276"/>
        <v>25.350525543004956</v>
      </c>
      <c r="E2908" s="1">
        <f t="shared" ca="1" si="278"/>
        <v>10527.242108518223</v>
      </c>
      <c r="F2908" s="1">
        <f t="shared" ca="1" si="279"/>
        <v>5337.4223993877713</v>
      </c>
      <c r="G2908" s="1">
        <f t="shared" ca="1" si="277"/>
        <v>-972.38029086954884</v>
      </c>
    </row>
    <row r="2909" spans="1:7" x14ac:dyDescent="0.25">
      <c r="A2909">
        <v>2904</v>
      </c>
      <c r="B2909">
        <f t="shared" ca="1" si="274"/>
        <v>1211</v>
      </c>
      <c r="C2909">
        <f t="shared" ca="1" si="275"/>
        <v>0.19134655341296192</v>
      </c>
      <c r="D2909" s="2">
        <f t="shared" ca="1" si="276"/>
        <v>32.097620202774053</v>
      </c>
      <c r="E2909" s="1">
        <f t="shared" ca="1" si="278"/>
        <v>11586.033809154844</v>
      </c>
      <c r="F2909" s="1">
        <f t="shared" ca="1" si="279"/>
        <v>7437.6822572550345</v>
      </c>
      <c r="G2909" s="1">
        <f t="shared" ca="1" si="277"/>
        <v>-1638.7984481001904</v>
      </c>
    </row>
    <row r="2910" spans="1:7" x14ac:dyDescent="0.25">
      <c r="A2910">
        <v>2905</v>
      </c>
      <c r="B2910">
        <f t="shared" ca="1" si="274"/>
        <v>1803</v>
      </c>
      <c r="C2910">
        <f t="shared" ca="1" si="275"/>
        <v>0.23460831000418836</v>
      </c>
      <c r="D2910" s="2">
        <f t="shared" ca="1" si="276"/>
        <v>29.262406126855119</v>
      </c>
      <c r="E2910" s="1">
        <f t="shared" ca="1" si="278"/>
        <v>21149.939146877579</v>
      </c>
      <c r="F2910" s="1">
        <f t="shared" ca="1" si="279"/>
        <v>12377.962177484069</v>
      </c>
      <c r="G2910" s="1">
        <f t="shared" ca="1" si="277"/>
        <v>2600.0269693935097</v>
      </c>
    </row>
    <row r="2911" spans="1:7" x14ac:dyDescent="0.25">
      <c r="A2911">
        <v>2906</v>
      </c>
      <c r="B2911">
        <f t="shared" ca="1" si="274"/>
        <v>1721</v>
      </c>
      <c r="C2911">
        <f t="shared" ca="1" si="275"/>
        <v>0.27798575874334264</v>
      </c>
      <c r="D2911" s="2">
        <f t="shared" ca="1" si="276"/>
        <v>31.937758087260463</v>
      </c>
      <c r="E2911" s="1">
        <f t="shared" ca="1" si="278"/>
        <v>23920.674539864634</v>
      </c>
      <c r="F2911" s="1">
        <f t="shared" ca="1" si="279"/>
        <v>15279.454334765744</v>
      </c>
      <c r="G2911" s="1">
        <f t="shared" ca="1" si="277"/>
        <v>2522.5702050988893</v>
      </c>
    </row>
    <row r="2912" spans="1:7" x14ac:dyDescent="0.25">
      <c r="A2912">
        <v>2907</v>
      </c>
      <c r="B2912">
        <f t="shared" ca="1" si="274"/>
        <v>1281</v>
      </c>
      <c r="C2912">
        <f t="shared" ca="1" si="275"/>
        <v>0.26857692773612285</v>
      </c>
      <c r="D2912" s="2">
        <f t="shared" ca="1" si="276"/>
        <v>32.701797985503447</v>
      </c>
      <c r="E2912" s="1">
        <f t="shared" ca="1" si="278"/>
        <v>17202.35222149867</v>
      </c>
      <c r="F2912" s="1">
        <f t="shared" ca="1" si="279"/>
        <v>11250.956944458518</v>
      </c>
      <c r="G2912" s="1">
        <f t="shared" ca="1" si="277"/>
        <v>118.74527704015236</v>
      </c>
    </row>
    <row r="2913" spans="1:7" x14ac:dyDescent="0.25">
      <c r="A2913">
        <v>2908</v>
      </c>
      <c r="B2913">
        <f t="shared" ca="1" si="274"/>
        <v>1515</v>
      </c>
      <c r="C2913">
        <f t="shared" ca="1" si="275"/>
        <v>0.25886440394304178</v>
      </c>
      <c r="D2913" s="2">
        <f t="shared" ca="1" si="276"/>
        <v>30.823363574027201</v>
      </c>
      <c r="E2913" s="1">
        <f t="shared" ca="1" si="278"/>
        <v>19608.978598685415</v>
      </c>
      <c r="F2913" s="1">
        <f t="shared" ca="1" si="279"/>
        <v>12088.293533251979</v>
      </c>
      <c r="G2913" s="1">
        <f t="shared" ca="1" si="277"/>
        <v>1535.9350654334357</v>
      </c>
    </row>
    <row r="2914" spans="1:7" x14ac:dyDescent="0.25">
      <c r="A2914">
        <v>2909</v>
      </c>
      <c r="B2914">
        <f t="shared" ca="1" si="274"/>
        <v>1656</v>
      </c>
      <c r="C2914">
        <f t="shared" ca="1" si="275"/>
        <v>0.18328128890539125</v>
      </c>
      <c r="D2914" s="2">
        <f t="shared" ca="1" si="276"/>
        <v>32.031242800824394</v>
      </c>
      <c r="E2914" s="1">
        <f t="shared" ca="1" si="278"/>
        <v>15175.690721366396</v>
      </c>
      <c r="F2914" s="1">
        <f t="shared" ca="1" si="279"/>
        <v>9721.9246833260986</v>
      </c>
      <c r="G2914" s="1">
        <f t="shared" ca="1" si="277"/>
        <v>-622.63396195970199</v>
      </c>
    </row>
    <row r="2915" spans="1:7" x14ac:dyDescent="0.25">
      <c r="A2915">
        <v>2910</v>
      </c>
      <c r="B2915">
        <f t="shared" ca="1" si="274"/>
        <v>1274</v>
      </c>
      <c r="C2915">
        <f t="shared" ca="1" si="275"/>
        <v>0.27639778075842281</v>
      </c>
      <c r="D2915" s="2">
        <f t="shared" ca="1" si="276"/>
        <v>22.468366212758554</v>
      </c>
      <c r="E2915" s="1">
        <f t="shared" ca="1" si="278"/>
        <v>17606.538634311535</v>
      </c>
      <c r="F2915" s="1">
        <f t="shared" ca="1" si="279"/>
        <v>7911.8031554958679</v>
      </c>
      <c r="G2915" s="1">
        <f t="shared" ca="1" si="277"/>
        <v>3866.6354788156677</v>
      </c>
    </row>
    <row r="2916" spans="1:7" x14ac:dyDescent="0.25">
      <c r="A2916">
        <v>2911</v>
      </c>
      <c r="B2916">
        <f t="shared" ca="1" si="274"/>
        <v>1341</v>
      </c>
      <c r="C2916">
        <f t="shared" ca="1" si="275"/>
        <v>0.24336158985096989</v>
      </c>
      <c r="D2916" s="2">
        <f t="shared" ca="1" si="276"/>
        <v>30.790340458356475</v>
      </c>
      <c r="E2916" s="1">
        <f t="shared" ca="1" si="278"/>
        <v>16317.394599507532</v>
      </c>
      <c r="F2916" s="1">
        <f t="shared" ca="1" si="279"/>
        <v>10048.362702243685</v>
      </c>
      <c r="G2916" s="1">
        <f t="shared" ca="1" si="277"/>
        <v>397.38189726384735</v>
      </c>
    </row>
    <row r="2917" spans="1:7" x14ac:dyDescent="0.25">
      <c r="A2917">
        <v>2912</v>
      </c>
      <c r="B2917">
        <f t="shared" ca="1" si="274"/>
        <v>1464</v>
      </c>
      <c r="C2917">
        <f t="shared" ca="1" si="275"/>
        <v>0.10553948201556321</v>
      </c>
      <c r="D2917" s="2">
        <f t="shared" ca="1" si="276"/>
        <v>35.089127346558726</v>
      </c>
      <c r="E2917" s="1">
        <f t="shared" ca="1" si="278"/>
        <v>7725.4900835392264</v>
      </c>
      <c r="F2917" s="1">
        <f t="shared" ca="1" si="279"/>
        <v>5421.6141071176908</v>
      </c>
      <c r="G2917" s="1">
        <f t="shared" ca="1" si="277"/>
        <v>-3647.7240235784648</v>
      </c>
    </row>
    <row r="2918" spans="1:7" x14ac:dyDescent="0.25">
      <c r="A2918">
        <v>2913</v>
      </c>
      <c r="B2918">
        <f t="shared" ca="1" si="274"/>
        <v>1335</v>
      </c>
      <c r="C2918">
        <f t="shared" ca="1" si="275"/>
        <v>0.28299729790324335</v>
      </c>
      <c r="D2918" s="2">
        <f t="shared" ca="1" si="276"/>
        <v>32.156684325326445</v>
      </c>
      <c r="E2918" s="1">
        <f t="shared" ca="1" si="278"/>
        <v>18890.069635041495</v>
      </c>
      <c r="F2918" s="1">
        <f t="shared" ca="1" si="279"/>
        <v>12148.840122749276</v>
      </c>
      <c r="G2918" s="1">
        <f t="shared" ca="1" si="277"/>
        <v>873.47951229221871</v>
      </c>
    </row>
    <row r="2919" spans="1:7" x14ac:dyDescent="0.25">
      <c r="A2919">
        <v>2914</v>
      </c>
      <c r="B2919">
        <f t="shared" ca="1" si="274"/>
        <v>1581</v>
      </c>
      <c r="C2919">
        <f t="shared" ca="1" si="275"/>
        <v>0.28825397434039202</v>
      </c>
      <c r="D2919" s="2">
        <f t="shared" ca="1" si="276"/>
        <v>30.750849995434738</v>
      </c>
      <c r="E2919" s="1">
        <f t="shared" ca="1" si="278"/>
        <v>22786.47667160799</v>
      </c>
      <c r="F2919" s="1">
        <f t="shared" ca="1" si="279"/>
        <v>14014.070521061807</v>
      </c>
      <c r="G2919" s="1">
        <f t="shared" ca="1" si="277"/>
        <v>2744.7561505461817</v>
      </c>
    </row>
    <row r="2920" spans="1:7" x14ac:dyDescent="0.25">
      <c r="A2920">
        <v>2915</v>
      </c>
      <c r="B2920">
        <f t="shared" ca="1" si="274"/>
        <v>1510</v>
      </c>
      <c r="C2920">
        <f t="shared" ca="1" si="275"/>
        <v>0.2337779065610279</v>
      </c>
      <c r="D2920" s="2">
        <f t="shared" ca="1" si="276"/>
        <v>31.300692680436573</v>
      </c>
      <c r="E2920" s="1">
        <f t="shared" ca="1" si="278"/>
        <v>17650.231945357606</v>
      </c>
      <c r="F2920" s="1">
        <f t="shared" ca="1" si="279"/>
        <v>11049.289717201251</v>
      </c>
      <c r="G2920" s="1">
        <f t="shared" ca="1" si="277"/>
        <v>619.44222815635476</v>
      </c>
    </row>
    <row r="2921" spans="1:7" x14ac:dyDescent="0.25">
      <c r="A2921">
        <v>2916</v>
      </c>
      <c r="B2921">
        <f t="shared" ca="1" si="274"/>
        <v>1792</v>
      </c>
      <c r="C2921">
        <f t="shared" ca="1" si="275"/>
        <v>0.17762362036941298</v>
      </c>
      <c r="D2921" s="2">
        <f t="shared" ca="1" si="276"/>
        <v>35.277268013283646</v>
      </c>
      <c r="E2921" s="1">
        <f t="shared" ca="1" si="278"/>
        <v>15915.076385099403</v>
      </c>
      <c r="F2921" s="1">
        <f t="shared" ca="1" si="279"/>
        <v>11228.808301780662</v>
      </c>
      <c r="G2921" s="1">
        <f t="shared" ca="1" si="277"/>
        <v>-1478.5319166812587</v>
      </c>
    </row>
    <row r="2922" spans="1:7" x14ac:dyDescent="0.25">
      <c r="A2922">
        <v>2917</v>
      </c>
      <c r="B2922">
        <f t="shared" ca="1" si="274"/>
        <v>1870</v>
      </c>
      <c r="C2922">
        <f t="shared" ca="1" si="275"/>
        <v>0.18413042761466</v>
      </c>
      <c r="D2922" s="2">
        <f t="shared" ca="1" si="276"/>
        <v>20.947812178395537</v>
      </c>
      <c r="E2922" s="1">
        <f t="shared" ca="1" si="278"/>
        <v>17216.194981970712</v>
      </c>
      <c r="F2922" s="1">
        <f t="shared" ca="1" si="279"/>
        <v>7212.8323781791632</v>
      </c>
      <c r="G2922" s="1">
        <f t="shared" ca="1" si="277"/>
        <v>3787.8626037915492</v>
      </c>
    </row>
    <row r="2923" spans="1:7" x14ac:dyDescent="0.25">
      <c r="A2923">
        <v>2918</v>
      </c>
      <c r="B2923">
        <f t="shared" ca="1" si="274"/>
        <v>1672</v>
      </c>
      <c r="C2923">
        <f t="shared" ca="1" si="275"/>
        <v>0.21397708842364488</v>
      </c>
      <c r="D2923" s="2">
        <f t="shared" ca="1" si="276"/>
        <v>27.456883042057203</v>
      </c>
      <c r="E2923" s="1">
        <f t="shared" ca="1" si="278"/>
        <v>17888.484592216711</v>
      </c>
      <c r="F2923" s="1">
        <f t="shared" ca="1" si="279"/>
        <v>9823.2405849627321</v>
      </c>
      <c r="G2923" s="1">
        <f t="shared" ca="1" si="277"/>
        <v>1978.4440072539801</v>
      </c>
    </row>
    <row r="2924" spans="1:7" x14ac:dyDescent="0.25">
      <c r="A2924">
        <v>2919</v>
      </c>
      <c r="B2924">
        <f t="shared" ca="1" si="274"/>
        <v>1891</v>
      </c>
      <c r="C2924">
        <f t="shared" ca="1" si="275"/>
        <v>0.1877600482643666</v>
      </c>
      <c r="D2924" s="2">
        <f t="shared" ca="1" si="276"/>
        <v>28.83692333594459</v>
      </c>
      <c r="E2924" s="1">
        <f t="shared" ca="1" si="278"/>
        <v>17752.71256339586</v>
      </c>
      <c r="F2924" s="1">
        <f t="shared" ca="1" si="279"/>
        <v>10238.672223914136</v>
      </c>
      <c r="G2924" s="1">
        <f t="shared" ca="1" si="277"/>
        <v>1284.8903394817225</v>
      </c>
    </row>
    <row r="2925" spans="1:7" x14ac:dyDescent="0.25">
      <c r="A2925">
        <v>2920</v>
      </c>
      <c r="B2925">
        <f t="shared" ca="1" si="274"/>
        <v>1289</v>
      </c>
      <c r="C2925">
        <f t="shared" ca="1" si="275"/>
        <v>0.10883714075556852</v>
      </c>
      <c r="D2925" s="2">
        <f t="shared" ca="1" si="276"/>
        <v>25.559506095474376</v>
      </c>
      <c r="E2925" s="1">
        <f t="shared" ca="1" si="278"/>
        <v>7014.5537216963912</v>
      </c>
      <c r="F2925" s="1">
        <f t="shared" ca="1" si="279"/>
        <v>3585.7705721346274</v>
      </c>
      <c r="G2925" s="1">
        <f t="shared" ca="1" si="277"/>
        <v>-2409.0668504382365</v>
      </c>
    </row>
    <row r="2926" spans="1:7" x14ac:dyDescent="0.25">
      <c r="A2926">
        <v>2921</v>
      </c>
      <c r="B2926">
        <f t="shared" ca="1" si="274"/>
        <v>1830</v>
      </c>
      <c r="C2926">
        <f t="shared" ca="1" si="275"/>
        <v>0.21675492235492083</v>
      </c>
      <c r="D2926" s="2">
        <f t="shared" ca="1" si="276"/>
        <v>35.356097366691401</v>
      </c>
      <c r="E2926" s="1">
        <f t="shared" ca="1" si="278"/>
        <v>19833.075395475258</v>
      </c>
      <c r="F2926" s="1">
        <f t="shared" ca="1" si="279"/>
        <v>14024.402895267094</v>
      </c>
      <c r="G2926" s="1">
        <f t="shared" ca="1" si="277"/>
        <v>-380.82749979183609</v>
      </c>
    </row>
    <row r="2927" spans="1:7" x14ac:dyDescent="0.25">
      <c r="A2927">
        <v>2922</v>
      </c>
      <c r="B2927">
        <f t="shared" ca="1" si="274"/>
        <v>1932</v>
      </c>
      <c r="C2927">
        <f t="shared" ca="1" si="275"/>
        <v>0.11588775287536512</v>
      </c>
      <c r="D2927" s="2">
        <f t="shared" ca="1" si="276"/>
        <v>22.932131077195333</v>
      </c>
      <c r="E2927" s="1">
        <f t="shared" ca="1" si="278"/>
        <v>11194.756927760271</v>
      </c>
      <c r="F2927" s="1">
        <f t="shared" ca="1" si="279"/>
        <v>5134.3926648947809</v>
      </c>
      <c r="G2927" s="1">
        <f t="shared" ca="1" si="277"/>
        <v>-195.43573713450951</v>
      </c>
    </row>
    <row r="2928" spans="1:7" x14ac:dyDescent="0.25">
      <c r="A2928">
        <v>2923</v>
      </c>
      <c r="B2928">
        <f t="shared" ca="1" si="274"/>
        <v>1299</v>
      </c>
      <c r="C2928">
        <f t="shared" ca="1" si="275"/>
        <v>0.14665935089383289</v>
      </c>
      <c r="D2928" s="2">
        <f t="shared" ca="1" si="276"/>
        <v>28.23439129155399</v>
      </c>
      <c r="E2928" s="1">
        <f t="shared" ca="1" si="278"/>
        <v>9525.5248405544462</v>
      </c>
      <c r="F2928" s="1">
        <f t="shared" ca="1" si="279"/>
        <v>5378.9479121126342</v>
      </c>
      <c r="G2928" s="1">
        <f t="shared" ca="1" si="277"/>
        <v>-1697.7730715581883</v>
      </c>
    </row>
    <row r="2929" spans="1:7" x14ac:dyDescent="0.25">
      <c r="A2929">
        <v>2924</v>
      </c>
      <c r="B2929">
        <f t="shared" ca="1" si="274"/>
        <v>1454</v>
      </c>
      <c r="C2929">
        <f t="shared" ca="1" si="275"/>
        <v>0.18404394351115344</v>
      </c>
      <c r="D2929" s="2">
        <f t="shared" ca="1" si="276"/>
        <v>20.221946480676241</v>
      </c>
      <c r="E2929" s="1">
        <f t="shared" ca="1" si="278"/>
        <v>13379.994693260855</v>
      </c>
      <c r="F2929" s="1">
        <f t="shared" ca="1" si="279"/>
        <v>5411.3907319770624</v>
      </c>
      <c r="G2929" s="1">
        <f t="shared" ca="1" si="277"/>
        <v>2023.5039612837918</v>
      </c>
    </row>
    <row r="2930" spans="1:7" x14ac:dyDescent="0.25">
      <c r="A2930">
        <v>2925</v>
      </c>
      <c r="B2930">
        <f t="shared" ca="1" si="274"/>
        <v>1694</v>
      </c>
      <c r="C2930">
        <f t="shared" ca="1" si="275"/>
        <v>0.17392589680691931</v>
      </c>
      <c r="D2930" s="2">
        <f t="shared" ca="1" si="276"/>
        <v>22.987329129763985</v>
      </c>
      <c r="E2930" s="1">
        <f t="shared" ca="1" si="278"/>
        <v>14731.523459546064</v>
      </c>
      <c r="F2930" s="1">
        <f t="shared" ca="1" si="279"/>
        <v>6772.7675669484961</v>
      </c>
      <c r="G2930" s="1">
        <f t="shared" ca="1" si="277"/>
        <v>1857.6558925975678</v>
      </c>
    </row>
    <row r="2931" spans="1:7" x14ac:dyDescent="0.25">
      <c r="A2931">
        <v>2926</v>
      </c>
      <c r="B2931">
        <f t="shared" ca="1" si="274"/>
        <v>1597</v>
      </c>
      <c r="C2931">
        <f t="shared" ca="1" si="275"/>
        <v>0.27243889803712218</v>
      </c>
      <c r="D2931" s="2">
        <f t="shared" ca="1" si="276"/>
        <v>28.593920375929507</v>
      </c>
      <c r="E2931" s="1">
        <f t="shared" ca="1" si="278"/>
        <v>21754.246008264206</v>
      </c>
      <c r="F2931" s="1">
        <f t="shared" ca="1" si="279"/>
        <v>12440.78356397378</v>
      </c>
      <c r="G2931" s="1">
        <f t="shared" ca="1" si="277"/>
        <v>3275.4124442904267</v>
      </c>
    </row>
    <row r="2932" spans="1:7" x14ac:dyDescent="0.25">
      <c r="A2932">
        <v>2927</v>
      </c>
      <c r="B2932">
        <f t="shared" ca="1" si="274"/>
        <v>1307</v>
      </c>
      <c r="C2932">
        <f t="shared" ca="1" si="275"/>
        <v>0.2344622602694573</v>
      </c>
      <c r="D2932" s="2">
        <f t="shared" ca="1" si="276"/>
        <v>31.316139969606176</v>
      </c>
      <c r="E2932" s="1">
        <f t="shared" ca="1" si="278"/>
        <v>15322.108708609034</v>
      </c>
      <c r="F2932" s="1">
        <f t="shared" ca="1" si="279"/>
        <v>9596.5860189664454</v>
      </c>
      <c r="G2932" s="1">
        <f t="shared" ca="1" si="277"/>
        <v>-124.0273103574109</v>
      </c>
    </row>
    <row r="2933" spans="1:7" x14ac:dyDescent="0.25">
      <c r="A2933">
        <v>2928</v>
      </c>
      <c r="B2933">
        <f t="shared" ca="1" si="274"/>
        <v>1984</v>
      </c>
      <c r="C2933">
        <f t="shared" ca="1" si="275"/>
        <v>0.24862675553473562</v>
      </c>
      <c r="D2933" s="2">
        <f t="shared" ca="1" si="276"/>
        <v>29.329499206872182</v>
      </c>
      <c r="E2933" s="1">
        <f t="shared" ca="1" si="278"/>
        <v>24663.774149045774</v>
      </c>
      <c r="F2933" s="1">
        <f t="shared" ca="1" si="279"/>
        <v>14467.522886858253</v>
      </c>
      <c r="G2933" s="1">
        <f t="shared" ca="1" si="277"/>
        <v>3906.6512621875227</v>
      </c>
    </row>
    <row r="2934" spans="1:7" x14ac:dyDescent="0.25">
      <c r="A2934">
        <v>2929</v>
      </c>
      <c r="B2934">
        <f t="shared" ca="1" si="274"/>
        <v>1673</v>
      </c>
      <c r="C2934">
        <f t="shared" ca="1" si="275"/>
        <v>0.14946551589076568</v>
      </c>
      <c r="D2934" s="2">
        <f t="shared" ca="1" si="276"/>
        <v>19.436183607436739</v>
      </c>
      <c r="E2934" s="1">
        <f t="shared" ca="1" si="278"/>
        <v>12502.790404262549</v>
      </c>
      <c r="F2934" s="1">
        <f t="shared" ca="1" si="279"/>
        <v>4860.1305980509023</v>
      </c>
      <c r="G2934" s="1">
        <f t="shared" ca="1" si="277"/>
        <v>1555.2098062116456</v>
      </c>
    </row>
    <row r="2935" spans="1:7" x14ac:dyDescent="0.25">
      <c r="A2935">
        <v>2930</v>
      </c>
      <c r="B2935">
        <f t="shared" ca="1" si="274"/>
        <v>1901</v>
      </c>
      <c r="C2935">
        <f t="shared" ca="1" si="275"/>
        <v>0.19138807719361767</v>
      </c>
      <c r="D2935" s="2">
        <f t="shared" ca="1" si="276"/>
        <v>34.423610539664629</v>
      </c>
      <c r="E2935" s="1">
        <f t="shared" ca="1" si="278"/>
        <v>18191.43673725336</v>
      </c>
      <c r="F2935" s="1">
        <f t="shared" ca="1" si="279"/>
        <v>12524.298668003141</v>
      </c>
      <c r="G2935" s="1">
        <f t="shared" ca="1" si="277"/>
        <v>-568.51193074978255</v>
      </c>
    </row>
    <row r="2936" spans="1:7" x14ac:dyDescent="0.25">
      <c r="A2936">
        <v>2931</v>
      </c>
      <c r="B2936">
        <f t="shared" ca="1" si="274"/>
        <v>1906</v>
      </c>
      <c r="C2936">
        <f t="shared" ca="1" si="275"/>
        <v>0.29154988515972013</v>
      </c>
      <c r="D2936" s="2">
        <f t="shared" ca="1" si="276"/>
        <v>31.715408256444391</v>
      </c>
      <c r="E2936" s="1">
        <f t="shared" ca="1" si="278"/>
        <v>27784.704055721329</v>
      </c>
      <c r="F2936" s="1">
        <f t="shared" ca="1" si="279"/>
        <v>17624.064648233765</v>
      </c>
      <c r="G2936" s="1">
        <f t="shared" ca="1" si="277"/>
        <v>3921.7394074875629</v>
      </c>
    </row>
    <row r="2937" spans="1:7" x14ac:dyDescent="0.25">
      <c r="A2937">
        <v>2932</v>
      </c>
      <c r="B2937">
        <f t="shared" ca="1" si="274"/>
        <v>1520</v>
      </c>
      <c r="C2937">
        <f t="shared" ca="1" si="275"/>
        <v>0.15447905461294914</v>
      </c>
      <c r="D2937" s="2">
        <f t="shared" ca="1" si="276"/>
        <v>33.702936060362866</v>
      </c>
      <c r="E2937" s="1">
        <f t="shared" ca="1" si="278"/>
        <v>11740.408150584135</v>
      </c>
      <c r="F2937" s="1">
        <f t="shared" ca="1" si="279"/>
        <v>7913.7245044340025</v>
      </c>
      <c r="G2937" s="1">
        <f t="shared" ca="1" si="277"/>
        <v>-2161.3163538498675</v>
      </c>
    </row>
    <row r="2938" spans="1:7" x14ac:dyDescent="0.25">
      <c r="A2938">
        <v>2933</v>
      </c>
      <c r="B2938">
        <f t="shared" ca="1" si="274"/>
        <v>1583</v>
      </c>
      <c r="C2938">
        <f t="shared" ca="1" si="275"/>
        <v>0.11972705869605907</v>
      </c>
      <c r="D2938" s="2">
        <f t="shared" ca="1" si="276"/>
        <v>34.121235035857957</v>
      </c>
      <c r="E2938" s="1">
        <f t="shared" ca="1" si="278"/>
        <v>9476.3966957930752</v>
      </c>
      <c r="F2938" s="1">
        <f t="shared" ca="1" si="279"/>
        <v>6466.9271790036655</v>
      </c>
      <c r="G2938" s="1">
        <f t="shared" ca="1" si="277"/>
        <v>-3019.480483210591</v>
      </c>
    </row>
    <row r="2939" spans="1:7" x14ac:dyDescent="0.25">
      <c r="A2939">
        <v>2934</v>
      </c>
      <c r="B2939">
        <f t="shared" ca="1" si="274"/>
        <v>1619</v>
      </c>
      <c r="C2939">
        <f t="shared" ca="1" si="275"/>
        <v>0.22751026910772423</v>
      </c>
      <c r="D2939" s="2">
        <f t="shared" ca="1" si="276"/>
        <v>30.098107306892629</v>
      </c>
      <c r="E2939" s="1">
        <f t="shared" ca="1" si="278"/>
        <v>18416.956284270276</v>
      </c>
      <c r="F2939" s="1">
        <f t="shared" ca="1" si="279"/>
        <v>11086.310530206347</v>
      </c>
      <c r="G2939" s="1">
        <f t="shared" ca="1" si="277"/>
        <v>1278.2957540639309</v>
      </c>
    </row>
    <row r="2940" spans="1:7" x14ac:dyDescent="0.25">
      <c r="A2940">
        <v>2935</v>
      </c>
      <c r="B2940">
        <f t="shared" ca="1" si="274"/>
        <v>1847</v>
      </c>
      <c r="C2940">
        <f t="shared" ca="1" si="275"/>
        <v>0.11819351942070484</v>
      </c>
      <c r="D2940" s="2">
        <f t="shared" ca="1" si="276"/>
        <v>33.157997140806053</v>
      </c>
      <c r="E2940" s="1">
        <f t="shared" ca="1" si="278"/>
        <v>10915.171518502091</v>
      </c>
      <c r="F2940" s="1">
        <f t="shared" ca="1" si="279"/>
        <v>7238.504520038</v>
      </c>
      <c r="G2940" s="1">
        <f t="shared" ca="1" si="277"/>
        <v>-2523.8830015359081</v>
      </c>
    </row>
    <row r="2941" spans="1:7" x14ac:dyDescent="0.25">
      <c r="A2941">
        <v>2936</v>
      </c>
      <c r="B2941">
        <f t="shared" ca="1" si="274"/>
        <v>1423</v>
      </c>
      <c r="C2941">
        <f t="shared" ca="1" si="275"/>
        <v>0.1094188446999048</v>
      </c>
      <c r="D2941" s="2">
        <f t="shared" ca="1" si="276"/>
        <v>27.999056248046848</v>
      </c>
      <c r="E2941" s="1">
        <f t="shared" ca="1" si="278"/>
        <v>7785.1508003982262</v>
      </c>
      <c r="F2941" s="1">
        <f t="shared" ca="1" si="279"/>
        <v>4359.5375031975382</v>
      </c>
      <c r="G2941" s="1">
        <f t="shared" ca="1" si="277"/>
        <v>-2499.3367027993118</v>
      </c>
    </row>
    <row r="2942" spans="1:7" x14ac:dyDescent="0.25">
      <c r="A2942">
        <v>2937</v>
      </c>
      <c r="B2942">
        <f t="shared" ca="1" si="274"/>
        <v>1431</v>
      </c>
      <c r="C2942">
        <f t="shared" ca="1" si="275"/>
        <v>0.26066434254655246</v>
      </c>
      <c r="D2942" s="2">
        <f t="shared" ca="1" si="276"/>
        <v>35.772019692353098</v>
      </c>
      <c r="E2942" s="1">
        <f t="shared" ca="1" si="278"/>
        <v>18650.533709205829</v>
      </c>
      <c r="F2942" s="1">
        <f t="shared" ca="1" si="279"/>
        <v>13343.345182372124</v>
      </c>
      <c r="G2942" s="1">
        <f t="shared" ca="1" si="277"/>
        <v>-622.96147316629686</v>
      </c>
    </row>
    <row r="2943" spans="1:7" x14ac:dyDescent="0.25">
      <c r="A2943">
        <v>2938</v>
      </c>
      <c r="B2943">
        <f t="shared" ca="1" si="274"/>
        <v>1978</v>
      </c>
      <c r="C2943">
        <f t="shared" ca="1" si="275"/>
        <v>0.25510361508833668</v>
      </c>
      <c r="D2943" s="2">
        <f t="shared" ca="1" si="276"/>
        <v>30.878129628407585</v>
      </c>
      <c r="E2943" s="1">
        <f t="shared" ca="1" si="278"/>
        <v>25229.747532236495</v>
      </c>
      <c r="F2943" s="1">
        <f t="shared" ca="1" si="279"/>
        <v>15580.948295847898</v>
      </c>
      <c r="G2943" s="1">
        <f t="shared" ca="1" si="277"/>
        <v>3363.0992363885962</v>
      </c>
    </row>
    <row r="2944" spans="1:7" x14ac:dyDescent="0.25">
      <c r="A2944">
        <v>2939</v>
      </c>
      <c r="B2944">
        <f t="shared" ca="1" si="274"/>
        <v>1892</v>
      </c>
      <c r="C2944">
        <f t="shared" ca="1" si="275"/>
        <v>0.256472086545949</v>
      </c>
      <c r="D2944" s="2">
        <f t="shared" ca="1" si="276"/>
        <v>33.634882910345276</v>
      </c>
      <c r="E2944" s="1">
        <f t="shared" ca="1" si="278"/>
        <v>24262.259387246773</v>
      </c>
      <c r="F2944" s="1">
        <f t="shared" ca="1" si="279"/>
        <v>16321.165072609416</v>
      </c>
      <c r="G2944" s="1">
        <f t="shared" ca="1" si="277"/>
        <v>1711.2943146373582</v>
      </c>
    </row>
    <row r="2945" spans="1:7" x14ac:dyDescent="0.25">
      <c r="A2945">
        <v>2940</v>
      </c>
      <c r="B2945">
        <f t="shared" ca="1" si="274"/>
        <v>1848</v>
      </c>
      <c r="C2945">
        <f t="shared" ca="1" si="275"/>
        <v>0.26880661902167458</v>
      </c>
      <c r="D2945" s="2">
        <f t="shared" ca="1" si="276"/>
        <v>25.464711598584717</v>
      </c>
      <c r="E2945" s="1">
        <f t="shared" ca="1" si="278"/>
        <v>24837.731597602731</v>
      </c>
      <c r="F2945" s="1">
        <f t="shared" ca="1" si="279"/>
        <v>12649.713437920169</v>
      </c>
      <c r="G2945" s="1">
        <f t="shared" ca="1" si="277"/>
        <v>5986.8181596825616</v>
      </c>
    </row>
    <row r="2946" spans="1:7" x14ac:dyDescent="0.25">
      <c r="A2946">
        <v>2941</v>
      </c>
      <c r="B2946">
        <f t="shared" ca="1" si="274"/>
        <v>1568</v>
      </c>
      <c r="C2946">
        <f t="shared" ca="1" si="275"/>
        <v>0.27712234718970163</v>
      </c>
      <c r="D2946" s="2">
        <f t="shared" ca="1" si="276"/>
        <v>26.650683246576758</v>
      </c>
      <c r="E2946" s="1">
        <f t="shared" ca="1" si="278"/>
        <v>21726.392019672607</v>
      </c>
      <c r="F2946" s="1">
        <f t="shared" ca="1" si="279"/>
        <v>11580.463836144954</v>
      </c>
      <c r="G2946" s="1">
        <f t="shared" ca="1" si="277"/>
        <v>4126.7281835276517</v>
      </c>
    </row>
    <row r="2947" spans="1:7" x14ac:dyDescent="0.25">
      <c r="A2947">
        <v>2942</v>
      </c>
      <c r="B2947">
        <f t="shared" ca="1" si="274"/>
        <v>1377</v>
      </c>
      <c r="C2947">
        <f t="shared" ca="1" si="275"/>
        <v>0.19924434754515746</v>
      </c>
      <c r="D2947" s="2">
        <f t="shared" ca="1" si="276"/>
        <v>23.812442106333584</v>
      </c>
      <c r="E2947" s="1">
        <f t="shared" ca="1" si="278"/>
        <v>13717.973328484091</v>
      </c>
      <c r="F2947" s="1">
        <f t="shared" ca="1" si="279"/>
        <v>6533.1689140151138</v>
      </c>
      <c r="G2947" s="1">
        <f t="shared" ca="1" si="277"/>
        <v>1289.7544144689782</v>
      </c>
    </row>
    <row r="2948" spans="1:7" x14ac:dyDescent="0.25">
      <c r="A2948">
        <v>2943</v>
      </c>
      <c r="B2948">
        <f t="shared" ca="1" si="274"/>
        <v>1296</v>
      </c>
      <c r="C2948">
        <f t="shared" ca="1" si="275"/>
        <v>0.26329131043606513</v>
      </c>
      <c r="D2948" s="2">
        <f t="shared" ca="1" si="276"/>
        <v>22.099179545017762</v>
      </c>
      <c r="E2948" s="1">
        <f t="shared" ca="1" si="278"/>
        <v>17061.276916257018</v>
      </c>
      <c r="F2948" s="1">
        <f t="shared" ca="1" si="279"/>
        <v>7540.8044367926177</v>
      </c>
      <c r="G2948" s="1">
        <f t="shared" ca="1" si="277"/>
        <v>3678.0724794644011</v>
      </c>
    </row>
    <row r="2949" spans="1:7" x14ac:dyDescent="0.25">
      <c r="A2949">
        <v>2944</v>
      </c>
      <c r="B2949">
        <f t="shared" ca="1" si="274"/>
        <v>1931</v>
      </c>
      <c r="C2949">
        <f t="shared" ca="1" si="275"/>
        <v>0.26842449148564801</v>
      </c>
      <c r="D2949" s="2">
        <f t="shared" ca="1" si="276"/>
        <v>28.766534848193796</v>
      </c>
      <c r="E2949" s="1">
        <f t="shared" ca="1" si="278"/>
        <v>25916.384652939312</v>
      </c>
      <c r="F2949" s="1">
        <f t="shared" ca="1" si="279"/>
        <v>14910.491645159473</v>
      </c>
      <c r="G2949" s="1">
        <f t="shared" ca="1" si="277"/>
        <v>4750.7430077798381</v>
      </c>
    </row>
    <row r="2950" spans="1:7" x14ac:dyDescent="0.25">
      <c r="A2950">
        <v>2945</v>
      </c>
      <c r="B2950">
        <f t="shared" ca="1" si="274"/>
        <v>1281</v>
      </c>
      <c r="C2950">
        <f t="shared" ca="1" si="275"/>
        <v>0.21290446300142551</v>
      </c>
      <c r="D2950" s="2">
        <f t="shared" ca="1" si="276"/>
        <v>30.692838050581233</v>
      </c>
      <c r="E2950" s="1">
        <f t="shared" ca="1" si="278"/>
        <v>13636.530855241304</v>
      </c>
      <c r="F2950" s="1">
        <f t="shared" ca="1" si="279"/>
        <v>8370.8766622335061</v>
      </c>
      <c r="G2950" s="1">
        <f t="shared" ca="1" si="277"/>
        <v>-566.99580699220132</v>
      </c>
    </row>
    <row r="2951" spans="1:7" x14ac:dyDescent="0.25">
      <c r="A2951">
        <v>2946</v>
      </c>
      <c r="B2951">
        <f t="shared" ref="B2951:B3014" ca="1" si="280">RANDBETWEEN($E$1,$F$1)</f>
        <v>1209</v>
      </c>
      <c r="C2951">
        <f t="shared" ref="C2951:C3014" ca="1" si="281">$E$2+($F$2-$E$2)*RAND()</f>
        <v>0.22589723091953576</v>
      </c>
      <c r="D2951" s="2">
        <f t="shared" ref="D2951:D3014" ca="1" si="282">_xlfn.NORM.INV(RAND(),$E$3,$F$3)</f>
        <v>24.424649435114276</v>
      </c>
      <c r="E2951" s="1">
        <f t="shared" ca="1" si="278"/>
        <v>13655.487609085936</v>
      </c>
      <c r="F2951" s="1">
        <f t="shared" ca="1" si="279"/>
        <v>6670.6099543494165</v>
      </c>
      <c r="G2951" s="1">
        <f t="shared" ref="G2951:G3014" ca="1" si="283">E2951-B2951*$B$3-F2951-$B$2</f>
        <v>1199.0276547365193</v>
      </c>
    </row>
    <row r="2952" spans="1:7" x14ac:dyDescent="0.25">
      <c r="A2952">
        <v>2947</v>
      </c>
      <c r="B2952">
        <f t="shared" ca="1" si="280"/>
        <v>1648</v>
      </c>
      <c r="C2952">
        <f t="shared" ca="1" si="281"/>
        <v>0.26508385442293386</v>
      </c>
      <c r="D2952" s="2">
        <f t="shared" ca="1" si="282"/>
        <v>22.671528862664921</v>
      </c>
      <c r="E2952" s="1">
        <f t="shared" ca="1" si="278"/>
        <v>21842.909604449749</v>
      </c>
      <c r="F2952" s="1">
        <f t="shared" ca="1" si="279"/>
        <v>9904.2431108372657</v>
      </c>
      <c r="G2952" s="1">
        <f t="shared" ca="1" si="283"/>
        <v>5867.4664936124827</v>
      </c>
    </row>
    <row r="2953" spans="1:7" x14ac:dyDescent="0.25">
      <c r="A2953">
        <v>2948</v>
      </c>
      <c r="B2953">
        <f t="shared" ca="1" si="280"/>
        <v>1935</v>
      </c>
      <c r="C2953">
        <f t="shared" ca="1" si="281"/>
        <v>0.21133332702873364</v>
      </c>
      <c r="D2953" s="2">
        <f t="shared" ca="1" si="282"/>
        <v>34.625147844661839</v>
      </c>
      <c r="E2953" s="1">
        <f t="shared" ca="1" si="278"/>
        <v>20446.499390029978</v>
      </c>
      <c r="F2953" s="1">
        <f t="shared" ca="1" si="279"/>
        <v>14159.261285711522</v>
      </c>
      <c r="G2953" s="1">
        <f t="shared" ca="1" si="283"/>
        <v>29.488104318455953</v>
      </c>
    </row>
    <row r="2954" spans="1:7" x14ac:dyDescent="0.25">
      <c r="A2954">
        <v>2949</v>
      </c>
      <c r="B2954">
        <f t="shared" ca="1" si="280"/>
        <v>1330</v>
      </c>
      <c r="C2954">
        <f t="shared" ca="1" si="281"/>
        <v>0.21669321031090655</v>
      </c>
      <c r="D2954" s="2">
        <f t="shared" ca="1" si="282"/>
        <v>30.739540417397741</v>
      </c>
      <c r="E2954" s="1">
        <f t="shared" ca="1" si="278"/>
        <v>14410.098485675286</v>
      </c>
      <c r="F2954" s="1">
        <f t="shared" ca="1" si="279"/>
        <v>8859.1960963819474</v>
      </c>
      <c r="G2954" s="1">
        <f t="shared" ca="1" si="283"/>
        <v>-313.59761070666173</v>
      </c>
    </row>
    <row r="2955" spans="1:7" x14ac:dyDescent="0.25">
      <c r="A2955">
        <v>2950</v>
      </c>
      <c r="B2955">
        <f t="shared" ca="1" si="280"/>
        <v>1640</v>
      </c>
      <c r="C2955">
        <f t="shared" ca="1" si="281"/>
        <v>0.28297337523396732</v>
      </c>
      <c r="D2955" s="2">
        <f t="shared" ca="1" si="282"/>
        <v>24.126824634286312</v>
      </c>
      <c r="E2955" s="1">
        <f t="shared" ca="1" si="278"/>
        <v>23203.81676918532</v>
      </c>
      <c r="F2955" s="1">
        <f t="shared" ca="1" si="279"/>
        <v>11196.688360724924</v>
      </c>
      <c r="G2955" s="1">
        <f t="shared" ca="1" si="283"/>
        <v>5941.1284084603958</v>
      </c>
    </row>
    <row r="2956" spans="1:7" x14ac:dyDescent="0.25">
      <c r="A2956">
        <v>2951</v>
      </c>
      <c r="B2956">
        <f t="shared" ca="1" si="280"/>
        <v>1682</v>
      </c>
      <c r="C2956">
        <f t="shared" ca="1" si="281"/>
        <v>0.2299810926661971</v>
      </c>
      <c r="D2956" s="2">
        <f t="shared" ca="1" si="282"/>
        <v>29.349232041542081</v>
      </c>
      <c r="E2956" s="1">
        <f t="shared" ca="1" si="278"/>
        <v>19341.409893227177</v>
      </c>
      <c r="F2956" s="1">
        <f t="shared" ca="1" si="279"/>
        <v>11353.11053933804</v>
      </c>
      <c r="G2956" s="1">
        <f t="shared" ca="1" si="283"/>
        <v>1894.9993538891376</v>
      </c>
    </row>
    <row r="2957" spans="1:7" x14ac:dyDescent="0.25">
      <c r="A2957">
        <v>2952</v>
      </c>
      <c r="B2957">
        <f t="shared" ca="1" si="280"/>
        <v>1634</v>
      </c>
      <c r="C2957">
        <f t="shared" ca="1" si="281"/>
        <v>0.1422696482100762</v>
      </c>
      <c r="D2957" s="2">
        <f t="shared" ca="1" si="282"/>
        <v>30.225841289665073</v>
      </c>
      <c r="E2957" s="1">
        <f t="shared" ca="1" si="278"/>
        <v>11623.430258763226</v>
      </c>
      <c r="F2957" s="1">
        <f t="shared" ca="1" si="279"/>
        <v>7026.5591648573582</v>
      </c>
      <c r="G2957" s="1">
        <f t="shared" ca="1" si="283"/>
        <v>-1465.2289060941321</v>
      </c>
    </row>
    <row r="2958" spans="1:7" x14ac:dyDescent="0.25">
      <c r="A2958">
        <v>2953</v>
      </c>
      <c r="B2958">
        <f t="shared" ca="1" si="280"/>
        <v>1266</v>
      </c>
      <c r="C2958">
        <f t="shared" ca="1" si="281"/>
        <v>0.10759330136311218</v>
      </c>
      <c r="D2958" s="2">
        <f t="shared" ca="1" si="282"/>
        <v>32.879429089979027</v>
      </c>
      <c r="E2958" s="1">
        <f t="shared" ca="1" si="278"/>
        <v>6810.6559762850011</v>
      </c>
      <c r="F2958" s="1">
        <f t="shared" ca="1" si="279"/>
        <v>4478.6096045700915</v>
      </c>
      <c r="G2958" s="1">
        <f t="shared" ca="1" si="283"/>
        <v>-3490.8536282850901</v>
      </c>
    </row>
    <row r="2959" spans="1:7" x14ac:dyDescent="0.25">
      <c r="A2959">
        <v>2954</v>
      </c>
      <c r="B2959">
        <f t="shared" ca="1" si="280"/>
        <v>1361</v>
      </c>
      <c r="C2959">
        <f t="shared" ca="1" si="281"/>
        <v>0.18669568175635182</v>
      </c>
      <c r="D2959" s="2">
        <f t="shared" ca="1" si="282"/>
        <v>28.304677368567422</v>
      </c>
      <c r="E2959" s="1">
        <f t="shared" ca="1" si="278"/>
        <v>12704.641143519741</v>
      </c>
      <c r="F2959" s="1">
        <f t="shared" ca="1" si="279"/>
        <v>7192.0153730150751</v>
      </c>
      <c r="G2959" s="1">
        <f t="shared" ca="1" si="283"/>
        <v>-372.02422949533411</v>
      </c>
    </row>
    <row r="2960" spans="1:7" x14ac:dyDescent="0.25">
      <c r="A2960">
        <v>2955</v>
      </c>
      <c r="B2960">
        <f t="shared" ca="1" si="280"/>
        <v>1738</v>
      </c>
      <c r="C2960">
        <f t="shared" ca="1" si="281"/>
        <v>0.23154277201837956</v>
      </c>
      <c r="D2960" s="2">
        <f t="shared" ca="1" si="282"/>
        <v>29.284839058938751</v>
      </c>
      <c r="E2960" s="1">
        <f t="shared" ca="1" si="278"/>
        <v>20121.066888397185</v>
      </c>
      <c r="F2960" s="1">
        <f t="shared" ca="1" si="279"/>
        <v>11784.844110417062</v>
      </c>
      <c r="G2960" s="1">
        <f t="shared" ca="1" si="283"/>
        <v>2206.5227779801226</v>
      </c>
    </row>
    <row r="2961" spans="1:7" x14ac:dyDescent="0.25">
      <c r="A2961">
        <v>2956</v>
      </c>
      <c r="B2961">
        <f t="shared" ca="1" si="280"/>
        <v>1960</v>
      </c>
      <c r="C2961">
        <f t="shared" ca="1" si="281"/>
        <v>0.15648724376627907</v>
      </c>
      <c r="D2961" s="2">
        <f t="shared" ca="1" si="282"/>
        <v>25.704163761074362</v>
      </c>
      <c r="E2961" s="1">
        <f t="shared" ca="1" si="278"/>
        <v>15335.749889095348</v>
      </c>
      <c r="F2961" s="1">
        <f t="shared" ca="1" si="279"/>
        <v>7883.8525309636962</v>
      </c>
      <c r="G2961" s="1">
        <f t="shared" ca="1" si="283"/>
        <v>1177.8973581316523</v>
      </c>
    </row>
    <row r="2962" spans="1:7" x14ac:dyDescent="0.25">
      <c r="A2962">
        <v>2957</v>
      </c>
      <c r="B2962">
        <f t="shared" ca="1" si="280"/>
        <v>1402</v>
      </c>
      <c r="C2962">
        <f t="shared" ca="1" si="281"/>
        <v>0.1419909494873566</v>
      </c>
      <c r="D2962" s="2">
        <f t="shared" ca="1" si="282"/>
        <v>34.885840135918215</v>
      </c>
      <c r="E2962" s="1">
        <f t="shared" ca="1" si="278"/>
        <v>9953.5655590636979</v>
      </c>
      <c r="F2962" s="1">
        <f t="shared" ca="1" si="279"/>
        <v>6944.7699375175525</v>
      </c>
      <c r="G2962" s="1">
        <f t="shared" ca="1" si="283"/>
        <v>-2902.5043784538539</v>
      </c>
    </row>
    <row r="2963" spans="1:7" x14ac:dyDescent="0.25">
      <c r="A2963">
        <v>2958</v>
      </c>
      <c r="B2963">
        <f t="shared" ca="1" si="280"/>
        <v>1875</v>
      </c>
      <c r="C2963">
        <f t="shared" ca="1" si="281"/>
        <v>0.24849556994505431</v>
      </c>
      <c r="D2963" s="2">
        <f t="shared" ca="1" si="282"/>
        <v>26.855043048859077</v>
      </c>
      <c r="E2963" s="1">
        <f t="shared" ca="1" si="278"/>
        <v>23296.459682348843</v>
      </c>
      <c r="F2963" s="1">
        <f t="shared" ca="1" si="279"/>
        <v>12512.54855310976</v>
      </c>
      <c r="G2963" s="1">
        <f t="shared" ca="1" si="283"/>
        <v>4565.1611292390826</v>
      </c>
    </row>
    <row r="2964" spans="1:7" x14ac:dyDescent="0.25">
      <c r="A2964">
        <v>2959</v>
      </c>
      <c r="B2964">
        <f t="shared" ca="1" si="280"/>
        <v>1394</v>
      </c>
      <c r="C2964">
        <f t="shared" ca="1" si="281"/>
        <v>0.17878355825882655</v>
      </c>
      <c r="D2964" s="2">
        <f t="shared" ca="1" si="282"/>
        <v>19.975225606192694</v>
      </c>
      <c r="E2964" s="1">
        <f t="shared" ca="1" si="278"/>
        <v>12461.214010640211</v>
      </c>
      <c r="F2964" s="1">
        <f t="shared" ca="1" si="279"/>
        <v>4978.3112237917494</v>
      </c>
      <c r="G2964" s="1">
        <f t="shared" ca="1" si="283"/>
        <v>1576.8027868484614</v>
      </c>
    </row>
    <row r="2965" spans="1:7" x14ac:dyDescent="0.25">
      <c r="A2965">
        <v>2960</v>
      </c>
      <c r="B2965">
        <f t="shared" ca="1" si="280"/>
        <v>1466</v>
      </c>
      <c r="C2965">
        <f t="shared" ca="1" si="281"/>
        <v>0.21074001431565642</v>
      </c>
      <c r="D2965" s="2">
        <f t="shared" ca="1" si="282"/>
        <v>34.3889177744812</v>
      </c>
      <c r="E2965" s="1">
        <f t="shared" ca="1" si="278"/>
        <v>15447.243049337616</v>
      </c>
      <c r="F2965" s="1">
        <f t="shared" ca="1" si="279"/>
        <v>10624.279421321951</v>
      </c>
      <c r="G2965" s="1">
        <f t="shared" ca="1" si="283"/>
        <v>-1129.936371984335</v>
      </c>
    </row>
    <row r="2966" spans="1:7" x14ac:dyDescent="0.25">
      <c r="A2966">
        <v>2961</v>
      </c>
      <c r="B2966">
        <f t="shared" ca="1" si="280"/>
        <v>1578</v>
      </c>
      <c r="C2966">
        <f t="shared" ca="1" si="281"/>
        <v>0.22344005774168907</v>
      </c>
      <c r="D2966" s="2">
        <f t="shared" ca="1" si="282"/>
        <v>20.463091954882046</v>
      </c>
      <c r="E2966" s="1">
        <f t="shared" ca="1" si="278"/>
        <v>17629.42055581927</v>
      </c>
      <c r="F2966" s="1">
        <f t="shared" ca="1" si="279"/>
        <v>7215.0490789003488</v>
      </c>
      <c r="G2966" s="1">
        <f t="shared" ca="1" si="283"/>
        <v>4388.6714769189202</v>
      </c>
    </row>
    <row r="2967" spans="1:7" x14ac:dyDescent="0.25">
      <c r="A2967">
        <v>2962</v>
      </c>
      <c r="B2967">
        <f t="shared" ca="1" si="280"/>
        <v>1991</v>
      </c>
      <c r="C2967">
        <f t="shared" ca="1" si="281"/>
        <v>0.16189254076113285</v>
      </c>
      <c r="D2967" s="2">
        <f t="shared" ca="1" si="282"/>
        <v>27.828258302550179</v>
      </c>
      <c r="E2967" s="1">
        <f t="shared" ca="1" si="278"/>
        <v>16116.402432770776</v>
      </c>
      <c r="F2967" s="1">
        <f t="shared" ca="1" si="279"/>
        <v>8969.8281961398661</v>
      </c>
      <c r="G2967" s="1">
        <f t="shared" ca="1" si="283"/>
        <v>852.42423663090995</v>
      </c>
    </row>
    <row r="2968" spans="1:7" x14ac:dyDescent="0.25">
      <c r="A2968">
        <v>2963</v>
      </c>
      <c r="B2968">
        <f t="shared" ca="1" si="280"/>
        <v>1532</v>
      </c>
      <c r="C2968">
        <f t="shared" ca="1" si="281"/>
        <v>0.18029815316392495</v>
      </c>
      <c r="D2968" s="2">
        <f t="shared" ca="1" si="282"/>
        <v>23.995023705912146</v>
      </c>
      <c r="E2968" s="1">
        <f t="shared" ca="1" si="278"/>
        <v>13810.838532356649</v>
      </c>
      <c r="F2968" s="1">
        <f t="shared" ca="1" si="279"/>
        <v>6627.8279596484545</v>
      </c>
      <c r="G2968" s="1">
        <f t="shared" ca="1" si="283"/>
        <v>1187.2105727081953</v>
      </c>
    </row>
    <row r="2969" spans="1:7" x14ac:dyDescent="0.25">
      <c r="A2969">
        <v>2964</v>
      </c>
      <c r="B2969">
        <f t="shared" ca="1" si="280"/>
        <v>1618</v>
      </c>
      <c r="C2969">
        <f t="shared" ca="1" si="281"/>
        <v>0.24996610113764645</v>
      </c>
      <c r="D2969" s="2">
        <f t="shared" ca="1" si="282"/>
        <v>26.389606513552934</v>
      </c>
      <c r="E2969" s="1">
        <f t="shared" ca="1" si="278"/>
        <v>20222.2575820356</v>
      </c>
      <c r="F2969" s="1">
        <f t="shared" ca="1" si="279"/>
        <v>10673.148408112636</v>
      </c>
      <c r="G2969" s="1">
        <f t="shared" ca="1" si="283"/>
        <v>3497.4091739229625</v>
      </c>
    </row>
    <row r="2970" spans="1:7" x14ac:dyDescent="0.25">
      <c r="A2970">
        <v>2965</v>
      </c>
      <c r="B2970">
        <f t="shared" ca="1" si="280"/>
        <v>1890</v>
      </c>
      <c r="C2970">
        <f t="shared" ca="1" si="281"/>
        <v>0.23176394070140371</v>
      </c>
      <c r="D2970" s="2">
        <f t="shared" ca="1" si="282"/>
        <v>32.492808512804302</v>
      </c>
      <c r="E2970" s="1">
        <f t="shared" ref="E2970:E3033" ca="1" si="284">+B2970*C2970*$B$1</f>
        <v>21901.692396282651</v>
      </c>
      <c r="F2970" s="1">
        <f t="shared" ref="F2970:F3033" ca="1" si="285">B2970*(C2970*D2970)</f>
        <v>14232.949942775083</v>
      </c>
      <c r="G2970" s="1">
        <f t="shared" ca="1" si="283"/>
        <v>1440.2424535075679</v>
      </c>
    </row>
    <row r="2971" spans="1:7" x14ac:dyDescent="0.25">
      <c r="A2971">
        <v>2966</v>
      </c>
      <c r="B2971">
        <f t="shared" ca="1" si="280"/>
        <v>1356</v>
      </c>
      <c r="C2971">
        <f t="shared" ca="1" si="281"/>
        <v>0.28354370096129577</v>
      </c>
      <c r="D2971" s="2">
        <f t="shared" ca="1" si="282"/>
        <v>25.357660979828459</v>
      </c>
      <c r="E2971" s="1">
        <f t="shared" ca="1" si="284"/>
        <v>19224.262925175852</v>
      </c>
      <c r="F2971" s="1">
        <f t="shared" ca="1" si="285"/>
        <v>9749.6468368738933</v>
      </c>
      <c r="G2971" s="1">
        <f t="shared" ca="1" si="283"/>
        <v>3593.2160883019569</v>
      </c>
    </row>
    <row r="2972" spans="1:7" x14ac:dyDescent="0.25">
      <c r="A2972">
        <v>2967</v>
      </c>
      <c r="B2972">
        <f t="shared" ca="1" si="280"/>
        <v>1710</v>
      </c>
      <c r="C2972">
        <f t="shared" ca="1" si="281"/>
        <v>0.13043071657938016</v>
      </c>
      <c r="D2972" s="2">
        <f t="shared" ca="1" si="282"/>
        <v>32.028246631382231</v>
      </c>
      <c r="E2972" s="1">
        <f t="shared" ca="1" si="284"/>
        <v>11151.826267537004</v>
      </c>
      <c r="F2972" s="1">
        <f t="shared" ca="1" si="285"/>
        <v>7143.4688417400375</v>
      </c>
      <c r="G2972" s="1">
        <f t="shared" ca="1" si="283"/>
        <v>-2103.1425742030333</v>
      </c>
    </row>
    <row r="2973" spans="1:7" x14ac:dyDescent="0.25">
      <c r="A2973">
        <v>2968</v>
      </c>
      <c r="B2973">
        <f t="shared" ca="1" si="280"/>
        <v>1850</v>
      </c>
      <c r="C2973">
        <f t="shared" ca="1" si="281"/>
        <v>0.28747609633271198</v>
      </c>
      <c r="D2973" s="2">
        <f t="shared" ca="1" si="282"/>
        <v>30.796760883843525</v>
      </c>
      <c r="E2973" s="1">
        <f t="shared" ca="1" si="284"/>
        <v>26591.53891077586</v>
      </c>
      <c r="F2973" s="1">
        <f t="shared" ca="1" si="285"/>
        <v>16378.665307371701</v>
      </c>
      <c r="G2973" s="1">
        <f t="shared" ca="1" si="283"/>
        <v>4010.3736034041594</v>
      </c>
    </row>
    <row r="2974" spans="1:7" x14ac:dyDescent="0.25">
      <c r="A2974">
        <v>2969</v>
      </c>
      <c r="B2974">
        <f t="shared" ca="1" si="280"/>
        <v>1311</v>
      </c>
      <c r="C2974">
        <f t="shared" ca="1" si="281"/>
        <v>0.13439614427395458</v>
      </c>
      <c r="D2974" s="2">
        <f t="shared" ca="1" si="282"/>
        <v>25.589466215750612</v>
      </c>
      <c r="E2974" s="1">
        <f t="shared" ca="1" si="284"/>
        <v>8809.6672571577237</v>
      </c>
      <c r="F2974" s="1">
        <f t="shared" ca="1" si="285"/>
        <v>4508.6936529808381</v>
      </c>
      <c r="G2974" s="1">
        <f t="shared" ca="1" si="283"/>
        <v>-1551.176395823114</v>
      </c>
    </row>
    <row r="2975" spans="1:7" x14ac:dyDescent="0.25">
      <c r="A2975">
        <v>2970</v>
      </c>
      <c r="B2975">
        <f t="shared" ca="1" si="280"/>
        <v>1330</v>
      </c>
      <c r="C2975">
        <f t="shared" ca="1" si="281"/>
        <v>0.19540652317906948</v>
      </c>
      <c r="D2975" s="2">
        <f t="shared" ca="1" si="282"/>
        <v>36.515218836070169</v>
      </c>
      <c r="E2975" s="1">
        <f t="shared" ca="1" si="284"/>
        <v>12994.533791408119</v>
      </c>
      <c r="F2975" s="1">
        <f t="shared" ca="1" si="285"/>
        <v>9489.9649013195212</v>
      </c>
      <c r="G2975" s="1">
        <f t="shared" ca="1" si="283"/>
        <v>-2359.931109911402</v>
      </c>
    </row>
    <row r="2976" spans="1:7" x14ac:dyDescent="0.25">
      <c r="A2976">
        <v>2971</v>
      </c>
      <c r="B2976">
        <f t="shared" ca="1" si="280"/>
        <v>1398</v>
      </c>
      <c r="C2976">
        <f t="shared" ca="1" si="281"/>
        <v>0.17440067774480106</v>
      </c>
      <c r="D2976" s="2">
        <f t="shared" ca="1" si="282"/>
        <v>29.945634212059836</v>
      </c>
      <c r="E2976" s="1">
        <f t="shared" ca="1" si="284"/>
        <v>12190.607374361593</v>
      </c>
      <c r="F2976" s="1">
        <f t="shared" ca="1" si="285"/>
        <v>7301.1093851094292</v>
      </c>
      <c r="G2976" s="1">
        <f t="shared" ca="1" si="283"/>
        <v>-1019.2020107478374</v>
      </c>
    </row>
    <row r="2977" spans="1:7" x14ac:dyDescent="0.25">
      <c r="A2977">
        <v>2972</v>
      </c>
      <c r="B2977">
        <f t="shared" ca="1" si="280"/>
        <v>1981</v>
      </c>
      <c r="C2977">
        <f t="shared" ca="1" si="281"/>
        <v>0.13545131895804732</v>
      </c>
      <c r="D2977" s="2">
        <f t="shared" ca="1" si="282"/>
        <v>28.903692488805028</v>
      </c>
      <c r="E2977" s="1">
        <f t="shared" ca="1" si="284"/>
        <v>13416.453142794586</v>
      </c>
      <c r="F2977" s="1">
        <f t="shared" ca="1" si="285"/>
        <v>7755.7007185959301</v>
      </c>
      <c r="G2977" s="1">
        <f t="shared" ca="1" si="283"/>
        <v>-626.89757580134392</v>
      </c>
    </row>
    <row r="2978" spans="1:7" x14ac:dyDescent="0.25">
      <c r="A2978">
        <v>2973</v>
      </c>
      <c r="B2978">
        <f t="shared" ca="1" si="280"/>
        <v>1781</v>
      </c>
      <c r="C2978">
        <f t="shared" ca="1" si="281"/>
        <v>0.29432565493735685</v>
      </c>
      <c r="D2978" s="2">
        <f t="shared" ca="1" si="282"/>
        <v>27.558443531264761</v>
      </c>
      <c r="E2978" s="1">
        <f t="shared" ca="1" si="284"/>
        <v>26209.699572171627</v>
      </c>
      <c r="F2978" s="1">
        <f t="shared" ca="1" si="285"/>
        <v>14445.97051262212</v>
      </c>
      <c r="G2978" s="1">
        <f t="shared" ca="1" si="283"/>
        <v>5606.0790595495055</v>
      </c>
    </row>
    <row r="2979" spans="1:7" x14ac:dyDescent="0.25">
      <c r="A2979">
        <v>2974</v>
      </c>
      <c r="B2979">
        <f t="shared" ca="1" si="280"/>
        <v>1954</v>
      </c>
      <c r="C2979">
        <f t="shared" ca="1" si="281"/>
        <v>0.2430870149350092</v>
      </c>
      <c r="D2979" s="2">
        <f t="shared" ca="1" si="282"/>
        <v>21.242776239041575</v>
      </c>
      <c r="E2979" s="1">
        <f t="shared" ca="1" si="284"/>
        <v>23749.601359150398</v>
      </c>
      <c r="F2979" s="1">
        <f t="shared" ca="1" si="285"/>
        <v>10090.149348777393</v>
      </c>
      <c r="G2979" s="1">
        <f t="shared" ca="1" si="283"/>
        <v>7389.3520103730061</v>
      </c>
    </row>
    <row r="2980" spans="1:7" x14ac:dyDescent="0.25">
      <c r="A2980">
        <v>2975</v>
      </c>
      <c r="B2980">
        <f t="shared" ca="1" si="280"/>
        <v>1842</v>
      </c>
      <c r="C2980">
        <f t="shared" ca="1" si="281"/>
        <v>0.12225049095553178</v>
      </c>
      <c r="D2980" s="2">
        <f t="shared" ca="1" si="282"/>
        <v>25.10534377065887</v>
      </c>
      <c r="E2980" s="1">
        <f t="shared" ca="1" si="284"/>
        <v>11259.270217004478</v>
      </c>
      <c r="F2980" s="1">
        <f t="shared" ca="1" si="285"/>
        <v>5653.3569880927653</v>
      </c>
      <c r="G2980" s="1">
        <f t="shared" ca="1" si="283"/>
        <v>-591.38677108828688</v>
      </c>
    </row>
    <row r="2981" spans="1:7" x14ac:dyDescent="0.25">
      <c r="A2981">
        <v>2976</v>
      </c>
      <c r="B2981">
        <f t="shared" ca="1" si="280"/>
        <v>1798</v>
      </c>
      <c r="C2981">
        <f t="shared" ca="1" si="281"/>
        <v>0.23471007428443119</v>
      </c>
      <c r="D2981" s="2">
        <f t="shared" ca="1" si="282"/>
        <v>35.862212186704888</v>
      </c>
      <c r="E2981" s="1">
        <f t="shared" ca="1" si="284"/>
        <v>21100.435678170365</v>
      </c>
      <c r="F2981" s="1">
        <f t="shared" ca="1" si="285"/>
        <v>15134.166030449276</v>
      </c>
      <c r="G2981" s="1">
        <f t="shared" ca="1" si="283"/>
        <v>-202.43035227891232</v>
      </c>
    </row>
    <row r="2982" spans="1:7" x14ac:dyDescent="0.25">
      <c r="A2982">
        <v>2977</v>
      </c>
      <c r="B2982">
        <f t="shared" ca="1" si="280"/>
        <v>1501</v>
      </c>
      <c r="C2982">
        <f t="shared" ca="1" si="281"/>
        <v>0.24032250789009849</v>
      </c>
      <c r="D2982" s="2">
        <f t="shared" ca="1" si="282"/>
        <v>27.923252346035941</v>
      </c>
      <c r="E2982" s="1">
        <f t="shared" ca="1" si="284"/>
        <v>18036.204217151891</v>
      </c>
      <c r="F2982" s="1">
        <f t="shared" ca="1" si="285"/>
        <v>10072.589634403397</v>
      </c>
      <c r="G2982" s="1">
        <f t="shared" ca="1" si="283"/>
        <v>1987.9645827484928</v>
      </c>
    </row>
    <row r="2983" spans="1:7" x14ac:dyDescent="0.25">
      <c r="A2983">
        <v>2978</v>
      </c>
      <c r="B2983">
        <f t="shared" ca="1" si="280"/>
        <v>1831</v>
      </c>
      <c r="C2983">
        <f t="shared" ca="1" si="281"/>
        <v>0.16954785013660106</v>
      </c>
      <c r="D2983" s="2">
        <f t="shared" ca="1" si="282"/>
        <v>31.817197092317492</v>
      </c>
      <c r="E2983" s="1">
        <f t="shared" ca="1" si="284"/>
        <v>15522.105680005829</v>
      </c>
      <c r="F2983" s="1">
        <f t="shared" ca="1" si="285"/>
        <v>9877.397914170524</v>
      </c>
      <c r="G2983" s="1">
        <f t="shared" ca="1" si="283"/>
        <v>-545.44223416469504</v>
      </c>
    </row>
    <row r="2984" spans="1:7" x14ac:dyDescent="0.25">
      <c r="A2984">
        <v>2979</v>
      </c>
      <c r="B2984">
        <f t="shared" ca="1" si="280"/>
        <v>1685</v>
      </c>
      <c r="C2984">
        <f t="shared" ca="1" si="281"/>
        <v>0.29761492950736534</v>
      </c>
      <c r="D2984" s="2">
        <f t="shared" ca="1" si="282"/>
        <v>29.076707683887815</v>
      </c>
      <c r="E2984" s="1">
        <f t="shared" ca="1" si="284"/>
        <v>25074.057810995528</v>
      </c>
      <c r="F2984" s="1">
        <f t="shared" ca="1" si="285"/>
        <v>14581.42098838442</v>
      </c>
      <c r="G2984" s="1">
        <f t="shared" ca="1" si="283"/>
        <v>4397.3868226111081</v>
      </c>
    </row>
    <row r="2985" spans="1:7" x14ac:dyDescent="0.25">
      <c r="A2985">
        <v>2980</v>
      </c>
      <c r="B2985">
        <f t="shared" ca="1" si="280"/>
        <v>1652</v>
      </c>
      <c r="C2985">
        <f t="shared" ca="1" si="281"/>
        <v>0.29347326269309576</v>
      </c>
      <c r="D2985" s="2">
        <f t="shared" ca="1" si="282"/>
        <v>33.933151384651687</v>
      </c>
      <c r="E2985" s="1">
        <f t="shared" ca="1" si="284"/>
        <v>24240.89149844971</v>
      </c>
      <c r="F2985" s="1">
        <f t="shared" ca="1" si="285"/>
        <v>16451.396818316203</v>
      </c>
      <c r="G2985" s="1">
        <f t="shared" ca="1" si="283"/>
        <v>1715.6946801335071</v>
      </c>
    </row>
    <row r="2986" spans="1:7" x14ac:dyDescent="0.25">
      <c r="A2986">
        <v>2981</v>
      </c>
      <c r="B2986">
        <f t="shared" ca="1" si="280"/>
        <v>1707</v>
      </c>
      <c r="C2986">
        <f t="shared" ca="1" si="281"/>
        <v>0.17728463556559651</v>
      </c>
      <c r="D2986" s="2">
        <f t="shared" ca="1" si="282"/>
        <v>36.588015232527077</v>
      </c>
      <c r="E2986" s="1">
        <f t="shared" ca="1" si="284"/>
        <v>15131.243645523662</v>
      </c>
      <c r="F2986" s="1">
        <f t="shared" ca="1" si="285"/>
        <v>11072.443459789965</v>
      </c>
      <c r="G2986" s="1">
        <f t="shared" ca="1" si="283"/>
        <v>-2050.7498142663026</v>
      </c>
    </row>
    <row r="2987" spans="1:7" x14ac:dyDescent="0.25">
      <c r="A2987">
        <v>2982</v>
      </c>
      <c r="B2987">
        <f t="shared" ca="1" si="280"/>
        <v>1325</v>
      </c>
      <c r="C2987">
        <f t="shared" ca="1" si="281"/>
        <v>0.14221352568551315</v>
      </c>
      <c r="D2987" s="2">
        <f t="shared" ca="1" si="282"/>
        <v>35.979645520192051</v>
      </c>
      <c r="E2987" s="1">
        <f t="shared" ca="1" si="284"/>
        <v>9421.6460766652453</v>
      </c>
      <c r="F2987" s="1">
        <f t="shared" ca="1" si="285"/>
        <v>6779.7497211024747</v>
      </c>
      <c r="G2987" s="1">
        <f t="shared" ca="1" si="283"/>
        <v>-3219.3536444372294</v>
      </c>
    </row>
    <row r="2988" spans="1:7" x14ac:dyDescent="0.25">
      <c r="A2988">
        <v>2983</v>
      </c>
      <c r="B2988">
        <f t="shared" ca="1" si="280"/>
        <v>1633</v>
      </c>
      <c r="C2988">
        <f t="shared" ca="1" si="281"/>
        <v>0.13983921956140896</v>
      </c>
      <c r="D2988" s="2">
        <f t="shared" ca="1" si="282"/>
        <v>35.425007471601418</v>
      </c>
      <c r="E2988" s="1">
        <f t="shared" ca="1" si="284"/>
        <v>11417.872277189043</v>
      </c>
      <c r="F2988" s="1">
        <f t="shared" ca="1" si="285"/>
        <v>8089.5642145842503</v>
      </c>
      <c r="G2988" s="1">
        <f t="shared" ca="1" si="283"/>
        <v>-2733.1419373952085</v>
      </c>
    </row>
    <row r="2989" spans="1:7" x14ac:dyDescent="0.25">
      <c r="A2989">
        <v>2984</v>
      </c>
      <c r="B2989">
        <f t="shared" ca="1" si="280"/>
        <v>1659</v>
      </c>
      <c r="C2989">
        <f t="shared" ca="1" si="281"/>
        <v>0.28703314946136427</v>
      </c>
      <c r="D2989" s="2">
        <f t="shared" ca="1" si="282"/>
        <v>20.205045804295452</v>
      </c>
      <c r="E2989" s="1">
        <f t="shared" ca="1" si="284"/>
        <v>23809.399747820167</v>
      </c>
      <c r="F2989" s="1">
        <f t="shared" ca="1" si="285"/>
        <v>9621.4002495497407</v>
      </c>
      <c r="G2989" s="1">
        <f t="shared" ca="1" si="283"/>
        <v>8109.649498270428</v>
      </c>
    </row>
    <row r="2990" spans="1:7" x14ac:dyDescent="0.25">
      <c r="A2990">
        <v>2985</v>
      </c>
      <c r="B2990">
        <f t="shared" ca="1" si="280"/>
        <v>1416</v>
      </c>
      <c r="C2990">
        <f t="shared" ca="1" si="281"/>
        <v>0.10700809552604329</v>
      </c>
      <c r="D2990" s="2">
        <f t="shared" ca="1" si="282"/>
        <v>38.376605889555371</v>
      </c>
      <c r="E2990" s="1">
        <f t="shared" ca="1" si="284"/>
        <v>7576.173163243865</v>
      </c>
      <c r="F2990" s="1">
        <f t="shared" ca="1" si="285"/>
        <v>5814.9562327367166</v>
      </c>
      <c r="G2990" s="1">
        <f t="shared" ca="1" si="283"/>
        <v>-4159.1830694928512</v>
      </c>
    </row>
    <row r="2991" spans="1:7" x14ac:dyDescent="0.25">
      <c r="A2991">
        <v>2986</v>
      </c>
      <c r="B2991">
        <f t="shared" ca="1" si="280"/>
        <v>1888</v>
      </c>
      <c r="C2991">
        <f t="shared" ca="1" si="281"/>
        <v>0.13278164058819902</v>
      </c>
      <c r="D2991" s="2">
        <f t="shared" ca="1" si="282"/>
        <v>23.479307480606995</v>
      </c>
      <c r="E2991" s="1">
        <f t="shared" ca="1" si="284"/>
        <v>12534.586871525988</v>
      </c>
      <c r="F2991" s="1">
        <f t="shared" ca="1" si="285"/>
        <v>5886.0683859787669</v>
      </c>
      <c r="G2991" s="1">
        <f t="shared" ca="1" si="283"/>
        <v>421.31848554722001</v>
      </c>
    </row>
    <row r="2992" spans="1:7" x14ac:dyDescent="0.25">
      <c r="A2992">
        <v>2987</v>
      </c>
      <c r="B2992">
        <f t="shared" ca="1" si="280"/>
        <v>1245</v>
      </c>
      <c r="C2992">
        <f t="shared" ca="1" si="281"/>
        <v>0.24354385263895187</v>
      </c>
      <c r="D2992" s="2">
        <f t="shared" ca="1" si="282"/>
        <v>34.226150730960583</v>
      </c>
      <c r="E2992" s="1">
        <f t="shared" ca="1" si="284"/>
        <v>15160.604826774752</v>
      </c>
      <c r="F2992" s="1">
        <f t="shared" ca="1" si="285"/>
        <v>10377.782919474426</v>
      </c>
      <c r="G2992" s="1">
        <f t="shared" ca="1" si="283"/>
        <v>-1026.4280926996744</v>
      </c>
    </row>
    <row r="2993" spans="1:7" x14ac:dyDescent="0.25">
      <c r="A2993">
        <v>2988</v>
      </c>
      <c r="B2993">
        <f t="shared" ca="1" si="280"/>
        <v>1240</v>
      </c>
      <c r="C2993">
        <f t="shared" ca="1" si="281"/>
        <v>0.1877501740800912</v>
      </c>
      <c r="D2993" s="2">
        <f t="shared" ca="1" si="282"/>
        <v>24.320131337631334</v>
      </c>
      <c r="E2993" s="1">
        <f t="shared" ca="1" si="284"/>
        <v>11640.510792965655</v>
      </c>
      <c r="F2993" s="1">
        <f t="shared" ca="1" si="285"/>
        <v>5661.9750264407958</v>
      </c>
      <c r="G2993" s="1">
        <f t="shared" ca="1" si="283"/>
        <v>172.53576652485935</v>
      </c>
    </row>
    <row r="2994" spans="1:7" x14ac:dyDescent="0.25">
      <c r="A2994">
        <v>2989</v>
      </c>
      <c r="B2994">
        <f t="shared" ca="1" si="280"/>
        <v>1650</v>
      </c>
      <c r="C2994">
        <f t="shared" ca="1" si="281"/>
        <v>0.2246188450468054</v>
      </c>
      <c r="D2994" s="2">
        <f t="shared" ca="1" si="282"/>
        <v>30.361198544488879</v>
      </c>
      <c r="E2994" s="1">
        <f t="shared" ca="1" si="284"/>
        <v>18531.054716361443</v>
      </c>
      <c r="F2994" s="1">
        <f t="shared" ca="1" si="285"/>
        <v>11252.500629644739</v>
      </c>
      <c r="G2994" s="1">
        <f t="shared" ca="1" si="283"/>
        <v>1206.0540867167038</v>
      </c>
    </row>
    <row r="2995" spans="1:7" x14ac:dyDescent="0.25">
      <c r="A2995">
        <v>2990</v>
      </c>
      <c r="B2995">
        <f t="shared" ca="1" si="280"/>
        <v>1255</v>
      </c>
      <c r="C2995">
        <f t="shared" ca="1" si="281"/>
        <v>0.25270944379703164</v>
      </c>
      <c r="D2995" s="2">
        <f t="shared" ca="1" si="282"/>
        <v>30.756521524897927</v>
      </c>
      <c r="E2995" s="1">
        <f t="shared" ca="1" si="284"/>
        <v>15857.517598263734</v>
      </c>
      <c r="F2995" s="1">
        <f t="shared" ca="1" si="285"/>
        <v>9754.4416268489258</v>
      </c>
      <c r="G2995" s="1">
        <f t="shared" ca="1" si="283"/>
        <v>287.32597141480801</v>
      </c>
    </row>
    <row r="2996" spans="1:7" x14ac:dyDescent="0.25">
      <c r="A2996">
        <v>2991</v>
      </c>
      <c r="B2996">
        <f t="shared" ca="1" si="280"/>
        <v>1243</v>
      </c>
      <c r="C2996">
        <f t="shared" ca="1" si="281"/>
        <v>0.1297718899828956</v>
      </c>
      <c r="D2996" s="2">
        <f t="shared" ca="1" si="282"/>
        <v>33.024255035043247</v>
      </c>
      <c r="E2996" s="1">
        <f t="shared" ca="1" si="284"/>
        <v>8065.3229624369615</v>
      </c>
      <c r="F2996" s="1">
        <f t="shared" ca="1" si="285"/>
        <v>5327.0256490301745</v>
      </c>
      <c r="G2996" s="1">
        <f t="shared" ca="1" si="283"/>
        <v>-3069.6526865932128</v>
      </c>
    </row>
    <row r="2997" spans="1:7" x14ac:dyDescent="0.25">
      <c r="A2997">
        <v>2992</v>
      </c>
      <c r="B2997">
        <f t="shared" ca="1" si="280"/>
        <v>1622</v>
      </c>
      <c r="C2997">
        <f t="shared" ca="1" si="281"/>
        <v>0.12938089488716836</v>
      </c>
      <c r="D2997" s="2">
        <f t="shared" ca="1" si="282"/>
        <v>33.292421761771301</v>
      </c>
      <c r="E2997" s="1">
        <f t="shared" ca="1" si="284"/>
        <v>10492.790575349354</v>
      </c>
      <c r="F2997" s="1">
        <f t="shared" ca="1" si="285"/>
        <v>6986.6081858493935</v>
      </c>
      <c r="G2997" s="1">
        <f t="shared" ca="1" si="283"/>
        <v>-2548.1176105000386</v>
      </c>
    </row>
    <row r="2998" spans="1:7" x14ac:dyDescent="0.25">
      <c r="A2998">
        <v>2993</v>
      </c>
      <c r="B2998">
        <f t="shared" ca="1" si="280"/>
        <v>1500</v>
      </c>
      <c r="C2998">
        <f t="shared" ca="1" si="281"/>
        <v>0.29271648467937383</v>
      </c>
      <c r="D2998" s="2">
        <f t="shared" ca="1" si="282"/>
        <v>32.806573301400896</v>
      </c>
      <c r="E2998" s="1">
        <f t="shared" ca="1" si="284"/>
        <v>21953.736350953037</v>
      </c>
      <c r="F2998" s="1">
        <f t="shared" ca="1" si="285"/>
        <v>14404.537216743403</v>
      </c>
      <c r="G2998" s="1">
        <f t="shared" ca="1" si="283"/>
        <v>1574.1991342096335</v>
      </c>
    </row>
    <row r="2999" spans="1:7" x14ac:dyDescent="0.25">
      <c r="A2999">
        <v>2994</v>
      </c>
      <c r="B2999">
        <f t="shared" ca="1" si="280"/>
        <v>1233</v>
      </c>
      <c r="C2999">
        <f t="shared" ca="1" si="281"/>
        <v>0.24128273549768545</v>
      </c>
      <c r="D2999" s="2">
        <f t="shared" ca="1" si="282"/>
        <v>23.691222490207622</v>
      </c>
      <c r="E2999" s="1">
        <f t="shared" ca="1" si="284"/>
        <v>14875.080643432306</v>
      </c>
      <c r="F2999" s="1">
        <f t="shared" ca="1" si="285"/>
        <v>7048.1769016667113</v>
      </c>
      <c r="G2999" s="1">
        <f t="shared" ca="1" si="283"/>
        <v>2025.4537417655938</v>
      </c>
    </row>
    <row r="3000" spans="1:7" x14ac:dyDescent="0.25">
      <c r="A3000">
        <v>2995</v>
      </c>
      <c r="B3000">
        <f t="shared" ca="1" si="280"/>
        <v>1429</v>
      </c>
      <c r="C3000">
        <f t="shared" ca="1" si="281"/>
        <v>0.10438330240558243</v>
      </c>
      <c r="D3000" s="2">
        <f t="shared" ca="1" si="282"/>
        <v>19.509975233674439</v>
      </c>
      <c r="E3000" s="1">
        <f t="shared" ca="1" si="284"/>
        <v>7458.1869568788643</v>
      </c>
      <c r="F3000" s="1">
        <f t="shared" ca="1" si="285"/>
        <v>2910.1808563364075</v>
      </c>
      <c r="G3000" s="1">
        <f t="shared" ca="1" si="283"/>
        <v>-1380.8438994575436</v>
      </c>
    </row>
    <row r="3001" spans="1:7" x14ac:dyDescent="0.25">
      <c r="A3001">
        <v>2996</v>
      </c>
      <c r="B3001">
        <f t="shared" ca="1" si="280"/>
        <v>1772</v>
      </c>
      <c r="C3001">
        <f t="shared" ca="1" si="281"/>
        <v>0.19825673097786475</v>
      </c>
      <c r="D3001" s="2">
        <f t="shared" ca="1" si="282"/>
        <v>31.74025452782351</v>
      </c>
      <c r="E3001" s="1">
        <f t="shared" ca="1" si="284"/>
        <v>17565.546364638816</v>
      </c>
      <c r="F3001" s="1">
        <f t="shared" ca="1" si="285"/>
        <v>11150.698250678421</v>
      </c>
      <c r="G3001" s="1">
        <f t="shared" ca="1" si="283"/>
        <v>263.04811396039622</v>
      </c>
    </row>
    <row r="3002" spans="1:7" x14ac:dyDescent="0.25">
      <c r="A3002">
        <v>2997</v>
      </c>
      <c r="B3002">
        <f t="shared" ca="1" si="280"/>
        <v>1215</v>
      </c>
      <c r="C3002">
        <f t="shared" ca="1" si="281"/>
        <v>0.29828974224619087</v>
      </c>
      <c r="D3002" s="2">
        <f t="shared" ca="1" si="282"/>
        <v>33.928451478335987</v>
      </c>
      <c r="E3002" s="1">
        <f t="shared" ca="1" si="284"/>
        <v>18121.101841456097</v>
      </c>
      <c r="F3002" s="1">
        <f t="shared" ca="1" si="285"/>
        <v>12296.418491236562</v>
      </c>
      <c r="G3002" s="1">
        <f t="shared" ca="1" si="283"/>
        <v>34.933350219534987</v>
      </c>
    </row>
    <row r="3003" spans="1:7" x14ac:dyDescent="0.25">
      <c r="A3003">
        <v>2998</v>
      </c>
      <c r="B3003">
        <f t="shared" ca="1" si="280"/>
        <v>1363</v>
      </c>
      <c r="C3003">
        <f t="shared" ca="1" si="281"/>
        <v>0.16664420000690461</v>
      </c>
      <c r="D3003" s="2">
        <f t="shared" ca="1" si="282"/>
        <v>27.817440360350226</v>
      </c>
      <c r="E3003" s="1">
        <f t="shared" ca="1" si="284"/>
        <v>11356.80223047055</v>
      </c>
      <c r="F3003" s="1">
        <f t="shared" ca="1" si="285"/>
        <v>6318.3433746081382</v>
      </c>
      <c r="G3003" s="1">
        <f t="shared" ca="1" si="283"/>
        <v>-847.49114413758889</v>
      </c>
    </row>
    <row r="3004" spans="1:7" x14ac:dyDescent="0.25">
      <c r="A3004">
        <v>2999</v>
      </c>
      <c r="B3004">
        <f t="shared" ca="1" si="280"/>
        <v>1546</v>
      </c>
      <c r="C3004">
        <f t="shared" ca="1" si="281"/>
        <v>0.25585503640404783</v>
      </c>
      <c r="D3004" s="2">
        <f t="shared" ca="1" si="282"/>
        <v>34.779910162256328</v>
      </c>
      <c r="E3004" s="1">
        <f t="shared" ca="1" si="284"/>
        <v>19777.594314032896</v>
      </c>
      <c r="F3004" s="1">
        <f t="shared" ca="1" si="285"/>
        <v>13757.259069352314</v>
      </c>
      <c r="G3004" s="1">
        <f t="shared" ca="1" si="283"/>
        <v>15.435244680580581</v>
      </c>
    </row>
    <row r="3005" spans="1:7" x14ac:dyDescent="0.25">
      <c r="A3005">
        <v>3000</v>
      </c>
      <c r="B3005">
        <f t="shared" ca="1" si="280"/>
        <v>1971</v>
      </c>
      <c r="C3005">
        <f t="shared" ca="1" si="281"/>
        <v>0.10991656113096254</v>
      </c>
      <c r="D3005" s="2">
        <f t="shared" ca="1" si="282"/>
        <v>34.562108966217636</v>
      </c>
      <c r="E3005" s="1">
        <f t="shared" ca="1" si="284"/>
        <v>10832.277099456358</v>
      </c>
      <c r="F3005" s="1">
        <f t="shared" ca="1" si="285"/>
        <v>7487.7268292734916</v>
      </c>
      <c r="G3005" s="1">
        <f t="shared" ca="1" si="283"/>
        <v>-2936.5997298171333</v>
      </c>
    </row>
    <row r="3006" spans="1:7" x14ac:dyDescent="0.25">
      <c r="A3006">
        <v>3001</v>
      </c>
      <c r="B3006">
        <f t="shared" ca="1" si="280"/>
        <v>1392</v>
      </c>
      <c r="C3006">
        <f t="shared" ca="1" si="281"/>
        <v>0.23090554441076819</v>
      </c>
      <c r="D3006" s="2">
        <f t="shared" ca="1" si="282"/>
        <v>23.949172574258824</v>
      </c>
      <c r="E3006" s="1">
        <f t="shared" ca="1" si="284"/>
        <v>16071.025890989466</v>
      </c>
      <c r="F3006" s="1">
        <f t="shared" ca="1" si="285"/>
        <v>7697.7554501737686</v>
      </c>
      <c r="G3006" s="1">
        <f t="shared" ca="1" si="283"/>
        <v>2468.4704408156977</v>
      </c>
    </row>
    <row r="3007" spans="1:7" x14ac:dyDescent="0.25">
      <c r="A3007">
        <v>3002</v>
      </c>
      <c r="B3007">
        <f t="shared" ca="1" si="280"/>
        <v>1806</v>
      </c>
      <c r="C3007">
        <f t="shared" ca="1" si="281"/>
        <v>0.24990500013431929</v>
      </c>
      <c r="D3007" s="2">
        <f t="shared" ca="1" si="282"/>
        <v>31.604310677889249</v>
      </c>
      <c r="E3007" s="1">
        <f t="shared" ca="1" si="284"/>
        <v>22566.421512129033</v>
      </c>
      <c r="F3007" s="1">
        <f t="shared" ca="1" si="285"/>
        <v>14263.923927150585</v>
      </c>
      <c r="G3007" s="1">
        <f t="shared" ca="1" si="283"/>
        <v>2128.5975849784463</v>
      </c>
    </row>
    <row r="3008" spans="1:7" x14ac:dyDescent="0.25">
      <c r="A3008">
        <v>3003</v>
      </c>
      <c r="B3008">
        <f t="shared" ca="1" si="280"/>
        <v>1904</v>
      </c>
      <c r="C3008">
        <f t="shared" ca="1" si="281"/>
        <v>0.11451201300298022</v>
      </c>
      <c r="D3008" s="2">
        <f t="shared" ca="1" si="282"/>
        <v>31.023398377022737</v>
      </c>
      <c r="E3008" s="1">
        <f t="shared" ca="1" si="284"/>
        <v>10901.543637883717</v>
      </c>
      <c r="F3008" s="1">
        <f t="shared" ca="1" si="285"/>
        <v>6764.0586240512848</v>
      </c>
      <c r="G3008" s="1">
        <f t="shared" ca="1" si="283"/>
        <v>-2100.1149861675685</v>
      </c>
    </row>
    <row r="3009" spans="1:7" x14ac:dyDescent="0.25">
      <c r="A3009">
        <v>3004</v>
      </c>
      <c r="B3009">
        <f t="shared" ca="1" si="280"/>
        <v>1820</v>
      </c>
      <c r="C3009">
        <f t="shared" ca="1" si="281"/>
        <v>0.13624926372943885</v>
      </c>
      <c r="D3009" s="2">
        <f t="shared" ca="1" si="282"/>
        <v>33.685328673743832</v>
      </c>
      <c r="E3009" s="1">
        <f t="shared" ca="1" si="284"/>
        <v>12398.682999378936</v>
      </c>
      <c r="F3009" s="1">
        <f t="shared" ca="1" si="285"/>
        <v>8353.0742391127878</v>
      </c>
      <c r="G3009" s="1">
        <f t="shared" ca="1" si="283"/>
        <v>-2137.3912397338518</v>
      </c>
    </row>
    <row r="3010" spans="1:7" x14ac:dyDescent="0.25">
      <c r="A3010">
        <v>3005</v>
      </c>
      <c r="B3010">
        <f t="shared" ca="1" si="280"/>
        <v>1602</v>
      </c>
      <c r="C3010">
        <f t="shared" ca="1" si="281"/>
        <v>0.27458893364699555</v>
      </c>
      <c r="D3010" s="2">
        <f t="shared" ca="1" si="282"/>
        <v>23.585328210055838</v>
      </c>
      <c r="E3010" s="1">
        <f t="shared" ca="1" si="284"/>
        <v>21994.573585124344</v>
      </c>
      <c r="F3010" s="1">
        <f t="shared" ca="1" si="285"/>
        <v>10374.984736907643</v>
      </c>
      <c r="G3010" s="1">
        <f t="shared" ca="1" si="283"/>
        <v>5578.2888482167018</v>
      </c>
    </row>
    <row r="3011" spans="1:7" x14ac:dyDescent="0.25">
      <c r="A3011">
        <v>3006</v>
      </c>
      <c r="B3011">
        <f t="shared" ca="1" si="280"/>
        <v>1617</v>
      </c>
      <c r="C3011">
        <f t="shared" ca="1" si="281"/>
        <v>0.27667846281875536</v>
      </c>
      <c r="D3011" s="2">
        <f t="shared" ca="1" si="282"/>
        <v>33.856014687620444</v>
      </c>
      <c r="E3011" s="1">
        <f t="shared" ca="1" si="284"/>
        <v>22369.45371889637</v>
      </c>
      <c r="F3011" s="1">
        <f t="shared" ca="1" si="285"/>
        <v>15146.811073220028</v>
      </c>
      <c r="G3011" s="1">
        <f t="shared" ca="1" si="283"/>
        <v>1171.5926456763427</v>
      </c>
    </row>
    <row r="3012" spans="1:7" x14ac:dyDescent="0.25">
      <c r="A3012">
        <v>3007</v>
      </c>
      <c r="B3012">
        <f t="shared" ca="1" si="280"/>
        <v>1343</v>
      </c>
      <c r="C3012">
        <f t="shared" ca="1" si="281"/>
        <v>0.24786324056471412</v>
      </c>
      <c r="D3012" s="2">
        <f t="shared" ca="1" si="282"/>
        <v>38.0847791240829</v>
      </c>
      <c r="E3012" s="1">
        <f t="shared" ca="1" si="284"/>
        <v>16644.016603920554</v>
      </c>
      <c r="F3012" s="1">
        <f t="shared" ca="1" si="285"/>
        <v>12677.673921957652</v>
      </c>
      <c r="G3012" s="1">
        <f t="shared" ca="1" si="283"/>
        <v>-1906.6073180370986</v>
      </c>
    </row>
    <row r="3013" spans="1:7" x14ac:dyDescent="0.25">
      <c r="A3013">
        <v>3008</v>
      </c>
      <c r="B3013">
        <f t="shared" ca="1" si="280"/>
        <v>1459</v>
      </c>
      <c r="C3013">
        <f t="shared" ca="1" si="281"/>
        <v>0.10221825486456158</v>
      </c>
      <c r="D3013" s="2">
        <f t="shared" ca="1" si="282"/>
        <v>33.466456321961935</v>
      </c>
      <c r="E3013" s="1">
        <f t="shared" ca="1" si="284"/>
        <v>7456.8216923697673</v>
      </c>
      <c r="F3013" s="1">
        <f t="shared" ca="1" si="285"/>
        <v>4991.0679493670223</v>
      </c>
      <c r="G3013" s="1">
        <f t="shared" ca="1" si="283"/>
        <v>-3482.5962569972553</v>
      </c>
    </row>
    <row r="3014" spans="1:7" x14ac:dyDescent="0.25">
      <c r="A3014">
        <v>3009</v>
      </c>
      <c r="B3014">
        <f t="shared" ca="1" si="280"/>
        <v>1482</v>
      </c>
      <c r="C3014">
        <f t="shared" ca="1" si="281"/>
        <v>0.22441072445413696</v>
      </c>
      <c r="D3014" s="2">
        <f t="shared" ca="1" si="282"/>
        <v>35.237947591686989</v>
      </c>
      <c r="E3014" s="1">
        <f t="shared" ca="1" si="284"/>
        <v>16628.834682051547</v>
      </c>
      <c r="F3014" s="1">
        <f t="shared" ca="1" si="285"/>
        <v>11719.320100739189</v>
      </c>
      <c r="G3014" s="1">
        <f t="shared" ca="1" si="283"/>
        <v>-1053.7854186876411</v>
      </c>
    </row>
    <row r="3015" spans="1:7" x14ac:dyDescent="0.25">
      <c r="A3015">
        <v>3010</v>
      </c>
      <c r="B3015">
        <f t="shared" ref="B3015:B3078" ca="1" si="286">RANDBETWEEN($E$1,$F$1)</f>
        <v>1435</v>
      </c>
      <c r="C3015">
        <f t="shared" ref="C3015:C3078" ca="1" si="287">$E$2+($F$2-$E$2)*RAND()</f>
        <v>0.20609565310115385</v>
      </c>
      <c r="D3015" s="2">
        <f t="shared" ref="D3015:D3078" ca="1" si="288">_xlfn.NORM.INV(RAND(),$E$3,$F$3)</f>
        <v>31.492701501447367</v>
      </c>
      <c r="E3015" s="1">
        <f t="shared" ca="1" si="284"/>
        <v>14787.363110007789</v>
      </c>
      <c r="F3015" s="1">
        <f t="shared" ca="1" si="285"/>
        <v>9313.880248339794</v>
      </c>
      <c r="G3015" s="1">
        <f t="shared" ref="G3015:G3078" ca="1" si="289">E3015-B3015*$B$3-F3015-$B$2</f>
        <v>-459.26713833200483</v>
      </c>
    </row>
    <row r="3016" spans="1:7" x14ac:dyDescent="0.25">
      <c r="A3016">
        <v>3011</v>
      </c>
      <c r="B3016">
        <f t="shared" ca="1" si="286"/>
        <v>1677</v>
      </c>
      <c r="C3016">
        <f t="shared" ca="1" si="287"/>
        <v>0.18779388433395269</v>
      </c>
      <c r="D3016" s="2">
        <f t="shared" ca="1" si="288"/>
        <v>29.367089404915447</v>
      </c>
      <c r="E3016" s="1">
        <f t="shared" ca="1" si="284"/>
        <v>15746.517201401934</v>
      </c>
      <c r="F3016" s="1">
        <f t="shared" ca="1" si="285"/>
        <v>9248.5875693921917</v>
      </c>
      <c r="G3016" s="1">
        <f t="shared" ca="1" si="289"/>
        <v>407.87963200974264</v>
      </c>
    </row>
    <row r="3017" spans="1:7" x14ac:dyDescent="0.25">
      <c r="A3017">
        <v>3012</v>
      </c>
      <c r="B3017">
        <f t="shared" ca="1" si="286"/>
        <v>1986</v>
      </c>
      <c r="C3017">
        <f t="shared" ca="1" si="287"/>
        <v>0.29547105508026372</v>
      </c>
      <c r="D3017" s="2">
        <f t="shared" ca="1" si="288"/>
        <v>29.870819709031835</v>
      </c>
      <c r="E3017" s="1">
        <f t="shared" ca="1" si="284"/>
        <v>29340.27576947019</v>
      </c>
      <c r="F3017" s="1">
        <f t="shared" ca="1" si="285"/>
        <v>17528.361754462388</v>
      </c>
      <c r="G3017" s="1">
        <f t="shared" ca="1" si="289"/>
        <v>5521.0140150078005</v>
      </c>
    </row>
    <row r="3018" spans="1:7" x14ac:dyDescent="0.25">
      <c r="A3018">
        <v>3013</v>
      </c>
      <c r="B3018">
        <f t="shared" ca="1" si="286"/>
        <v>1917</v>
      </c>
      <c r="C3018">
        <f t="shared" ca="1" si="287"/>
        <v>0.14696411485267832</v>
      </c>
      <c r="D3018" s="2">
        <f t="shared" ca="1" si="288"/>
        <v>33.375492715969052</v>
      </c>
      <c r="E3018" s="1">
        <f t="shared" ca="1" si="284"/>
        <v>14086.510408629218</v>
      </c>
      <c r="F3018" s="1">
        <f t="shared" ca="1" si="285"/>
        <v>9402.8845107325342</v>
      </c>
      <c r="G3018" s="1">
        <f t="shared" ca="1" si="289"/>
        <v>-1562.4241021033158</v>
      </c>
    </row>
    <row r="3019" spans="1:7" x14ac:dyDescent="0.25">
      <c r="A3019">
        <v>3014</v>
      </c>
      <c r="B3019">
        <f t="shared" ca="1" si="286"/>
        <v>1401</v>
      </c>
      <c r="C3019">
        <f t="shared" ca="1" si="287"/>
        <v>0.18384801730866995</v>
      </c>
      <c r="D3019" s="2">
        <f t="shared" ca="1" si="288"/>
        <v>30.302526693965127</v>
      </c>
      <c r="E3019" s="1">
        <f t="shared" ca="1" si="284"/>
        <v>12878.553612472331</v>
      </c>
      <c r="F3019" s="1">
        <f t="shared" ca="1" si="285"/>
        <v>7805.0542924320753</v>
      </c>
      <c r="G3019" s="1">
        <f t="shared" ca="1" si="289"/>
        <v>-837.15067995974368</v>
      </c>
    </row>
    <row r="3020" spans="1:7" x14ac:dyDescent="0.25">
      <c r="A3020">
        <v>3015</v>
      </c>
      <c r="B3020">
        <f t="shared" ca="1" si="286"/>
        <v>1315</v>
      </c>
      <c r="C3020">
        <f t="shared" ca="1" si="287"/>
        <v>0.22582157263836258</v>
      </c>
      <c r="D3020" s="2">
        <f t="shared" ca="1" si="288"/>
        <v>32.060006931651898</v>
      </c>
      <c r="E3020" s="1">
        <f t="shared" ca="1" si="284"/>
        <v>14847.76840097234</v>
      </c>
      <c r="F3020" s="1">
        <f t="shared" ca="1" si="285"/>
        <v>9520.3911570947057</v>
      </c>
      <c r="G3020" s="1">
        <f t="shared" ca="1" si="289"/>
        <v>-527.3727561223659</v>
      </c>
    </row>
    <row r="3021" spans="1:7" x14ac:dyDescent="0.25">
      <c r="A3021">
        <v>3016</v>
      </c>
      <c r="B3021">
        <f t="shared" ca="1" si="286"/>
        <v>1796</v>
      </c>
      <c r="C3021">
        <f t="shared" ca="1" si="287"/>
        <v>0.14241318980555656</v>
      </c>
      <c r="D3021" s="2">
        <f t="shared" ca="1" si="288"/>
        <v>33.382075769424205</v>
      </c>
      <c r="E3021" s="1">
        <f t="shared" ca="1" si="284"/>
        <v>12788.704444538978</v>
      </c>
      <c r="F3021" s="1">
        <f t="shared" ca="1" si="285"/>
        <v>8538.2700152074467</v>
      </c>
      <c r="G3021" s="1">
        <f t="shared" ca="1" si="289"/>
        <v>-1916.965570668468</v>
      </c>
    </row>
    <row r="3022" spans="1:7" x14ac:dyDescent="0.25">
      <c r="A3022">
        <v>3017</v>
      </c>
      <c r="B3022">
        <f t="shared" ca="1" si="286"/>
        <v>1313</v>
      </c>
      <c r="C3022">
        <f t="shared" ca="1" si="287"/>
        <v>0.28158491455432177</v>
      </c>
      <c r="D3022" s="2">
        <f t="shared" ca="1" si="288"/>
        <v>32.305201200068119</v>
      </c>
      <c r="E3022" s="1">
        <f t="shared" ca="1" si="284"/>
        <v>18486.049640491226</v>
      </c>
      <c r="F3022" s="1">
        <f t="shared" ca="1" si="285"/>
        <v>11943.911060610317</v>
      </c>
      <c r="G3022" s="1">
        <f t="shared" ca="1" si="289"/>
        <v>688.68857988090895</v>
      </c>
    </row>
    <row r="3023" spans="1:7" x14ac:dyDescent="0.25">
      <c r="A3023">
        <v>3018</v>
      </c>
      <c r="B3023">
        <f t="shared" ca="1" si="286"/>
        <v>1708</v>
      </c>
      <c r="C3023">
        <f t="shared" ca="1" si="287"/>
        <v>0.13464232743212223</v>
      </c>
      <c r="D3023" s="2">
        <f t="shared" ca="1" si="288"/>
        <v>30.264533290014221</v>
      </c>
      <c r="E3023" s="1">
        <f t="shared" ca="1" si="284"/>
        <v>11498.454762703239</v>
      </c>
      <c r="F3023" s="1">
        <f t="shared" ca="1" si="285"/>
        <v>6959.9073389910936</v>
      </c>
      <c r="G3023" s="1">
        <f t="shared" ca="1" si="289"/>
        <v>-1571.6525762878555</v>
      </c>
    </row>
    <row r="3024" spans="1:7" x14ac:dyDescent="0.25">
      <c r="A3024">
        <v>3019</v>
      </c>
      <c r="B3024">
        <f t="shared" ca="1" si="286"/>
        <v>1387</v>
      </c>
      <c r="C3024">
        <f t="shared" ca="1" si="287"/>
        <v>0.15756000879972026</v>
      </c>
      <c r="D3024" s="2">
        <f t="shared" ca="1" si="288"/>
        <v>28.546641492275636</v>
      </c>
      <c r="E3024" s="1">
        <f t="shared" ca="1" si="284"/>
        <v>10926.7866102606</v>
      </c>
      <c r="F3024" s="1">
        <f t="shared" ca="1" si="285"/>
        <v>6238.4612005141425</v>
      </c>
      <c r="G3024" s="1">
        <f t="shared" ca="1" si="289"/>
        <v>-1213.2245902535415</v>
      </c>
    </row>
    <row r="3025" spans="1:7" x14ac:dyDescent="0.25">
      <c r="A3025">
        <v>3020</v>
      </c>
      <c r="B3025">
        <f t="shared" ca="1" si="286"/>
        <v>1334</v>
      </c>
      <c r="C3025">
        <f t="shared" ca="1" si="287"/>
        <v>0.27806099037715915</v>
      </c>
      <c r="D3025" s="2">
        <f t="shared" ca="1" si="288"/>
        <v>28.602401021260921</v>
      </c>
      <c r="E3025" s="1">
        <f t="shared" ca="1" si="284"/>
        <v>18546.668058156516</v>
      </c>
      <c r="F3025" s="1">
        <f t="shared" ca="1" si="285"/>
        <v>10609.584748152063</v>
      </c>
      <c r="G3025" s="1">
        <f t="shared" ca="1" si="289"/>
        <v>2069.9833100044543</v>
      </c>
    </row>
    <row r="3026" spans="1:7" x14ac:dyDescent="0.25">
      <c r="A3026">
        <v>3021</v>
      </c>
      <c r="B3026">
        <f t="shared" ca="1" si="286"/>
        <v>1504</v>
      </c>
      <c r="C3026">
        <f t="shared" ca="1" si="287"/>
        <v>0.25420223679800225</v>
      </c>
      <c r="D3026" s="2">
        <f t="shared" ca="1" si="288"/>
        <v>38.253455063465523</v>
      </c>
      <c r="E3026" s="1">
        <f t="shared" ca="1" si="284"/>
        <v>19116.008207209768</v>
      </c>
      <c r="F3026" s="1">
        <f t="shared" ca="1" si="285"/>
        <v>14625.06721894674</v>
      </c>
      <c r="G3026" s="1">
        <f t="shared" ca="1" si="289"/>
        <v>-1486.6590117369706</v>
      </c>
    </row>
    <row r="3027" spans="1:7" x14ac:dyDescent="0.25">
      <c r="A3027">
        <v>3022</v>
      </c>
      <c r="B3027">
        <f t="shared" ca="1" si="286"/>
        <v>1350</v>
      </c>
      <c r="C3027">
        <f t="shared" ca="1" si="287"/>
        <v>0.12040837087550212</v>
      </c>
      <c r="D3027" s="2">
        <f t="shared" ca="1" si="288"/>
        <v>26.464603935316209</v>
      </c>
      <c r="E3027" s="1">
        <f t="shared" ca="1" si="284"/>
        <v>8127.5650340963939</v>
      </c>
      <c r="F3027" s="1">
        <f t="shared" ca="1" si="285"/>
        <v>4301.8557917177159</v>
      </c>
      <c r="G3027" s="1">
        <f t="shared" ca="1" si="289"/>
        <v>-2051.790757621322</v>
      </c>
    </row>
    <row r="3028" spans="1:7" x14ac:dyDescent="0.25">
      <c r="A3028">
        <v>3023</v>
      </c>
      <c r="B3028">
        <f t="shared" ca="1" si="286"/>
        <v>1629</v>
      </c>
      <c r="C3028">
        <f t="shared" ca="1" si="287"/>
        <v>0.15747591302832095</v>
      </c>
      <c r="D3028" s="2">
        <f t="shared" ca="1" si="288"/>
        <v>30.699474987377076</v>
      </c>
      <c r="E3028" s="1">
        <f t="shared" ca="1" si="284"/>
        <v>12826.41311615674</v>
      </c>
      <c r="F3028" s="1">
        <f t="shared" ca="1" si="285"/>
        <v>7875.2829727443832</v>
      </c>
      <c r="G3028" s="1">
        <f t="shared" ca="1" si="289"/>
        <v>-1107.7198565876433</v>
      </c>
    </row>
    <row r="3029" spans="1:7" x14ac:dyDescent="0.25">
      <c r="A3029">
        <v>3024</v>
      </c>
      <c r="B3029">
        <f t="shared" ca="1" si="286"/>
        <v>1403</v>
      </c>
      <c r="C3029">
        <f t="shared" ca="1" si="287"/>
        <v>0.1102910528569197</v>
      </c>
      <c r="D3029" s="2">
        <f t="shared" ca="1" si="288"/>
        <v>26.156336411084592</v>
      </c>
      <c r="E3029" s="1">
        <f t="shared" ca="1" si="284"/>
        <v>7736.9173579129165</v>
      </c>
      <c r="F3029" s="1">
        <f t="shared" ca="1" si="285"/>
        <v>4047.3882639666003</v>
      </c>
      <c r="G3029" s="1">
        <f t="shared" ca="1" si="289"/>
        <v>-2222.4209060536837</v>
      </c>
    </row>
    <row r="3030" spans="1:7" x14ac:dyDescent="0.25">
      <c r="A3030">
        <v>3025</v>
      </c>
      <c r="B3030">
        <f t="shared" ca="1" si="286"/>
        <v>1536</v>
      </c>
      <c r="C3030">
        <f t="shared" ca="1" si="287"/>
        <v>0.20359730163438081</v>
      </c>
      <c r="D3030" s="2">
        <f t="shared" ca="1" si="288"/>
        <v>31.73269503785567</v>
      </c>
      <c r="E3030" s="1">
        <f t="shared" ca="1" si="284"/>
        <v>15636.272765520445</v>
      </c>
      <c r="F3030" s="1">
        <f t="shared" ca="1" si="285"/>
        <v>9923.6215039397684</v>
      </c>
      <c r="G3030" s="1">
        <f t="shared" ca="1" si="289"/>
        <v>-285.74873841932276</v>
      </c>
    </row>
    <row r="3031" spans="1:7" x14ac:dyDescent="0.25">
      <c r="A3031">
        <v>3026</v>
      </c>
      <c r="B3031">
        <f t="shared" ca="1" si="286"/>
        <v>1794</v>
      </c>
      <c r="C3031">
        <f t="shared" ca="1" si="287"/>
        <v>0.16517062868095028</v>
      </c>
      <c r="D3031" s="2">
        <f t="shared" ca="1" si="288"/>
        <v>33.59801979799721</v>
      </c>
      <c r="E3031" s="1">
        <f t="shared" ca="1" si="284"/>
        <v>14815.805392681241</v>
      </c>
      <c r="F3031" s="1">
        <f t="shared" ca="1" si="285"/>
        <v>9955.6344581315625</v>
      </c>
      <c r="G3031" s="1">
        <f t="shared" ca="1" si="289"/>
        <v>-1305.929065450322</v>
      </c>
    </row>
    <row r="3032" spans="1:7" x14ac:dyDescent="0.25">
      <c r="A3032">
        <v>3027</v>
      </c>
      <c r="B3032">
        <f t="shared" ca="1" si="286"/>
        <v>1970</v>
      </c>
      <c r="C3032">
        <f t="shared" ca="1" si="287"/>
        <v>0.10534970947963887</v>
      </c>
      <c r="D3032" s="2">
        <f t="shared" ca="1" si="288"/>
        <v>33.269013690576593</v>
      </c>
      <c r="E3032" s="1">
        <f t="shared" ca="1" si="284"/>
        <v>10376.946383744429</v>
      </c>
      <c r="F3032" s="1">
        <f t="shared" ca="1" si="285"/>
        <v>6904.6154261434531</v>
      </c>
      <c r="G3032" s="1">
        <f t="shared" ca="1" si="289"/>
        <v>-2808.169042399024</v>
      </c>
    </row>
    <row r="3033" spans="1:7" x14ac:dyDescent="0.25">
      <c r="A3033">
        <v>3028</v>
      </c>
      <c r="B3033">
        <f t="shared" ca="1" si="286"/>
        <v>1910</v>
      </c>
      <c r="C3033">
        <f t="shared" ca="1" si="287"/>
        <v>0.22010249521322198</v>
      </c>
      <c r="D3033" s="2">
        <f t="shared" ca="1" si="288"/>
        <v>30.607313959106413</v>
      </c>
      <c r="E3033" s="1">
        <f t="shared" ca="1" si="284"/>
        <v>21019.7882928627</v>
      </c>
      <c r="F3033" s="1">
        <f t="shared" ca="1" si="285"/>
        <v>12867.185192671961</v>
      </c>
      <c r="G3033" s="1">
        <f t="shared" ca="1" si="289"/>
        <v>1911.1031001907395</v>
      </c>
    </row>
    <row r="3034" spans="1:7" x14ac:dyDescent="0.25">
      <c r="A3034">
        <v>3029</v>
      </c>
      <c r="B3034">
        <f t="shared" ca="1" si="286"/>
        <v>1282</v>
      </c>
      <c r="C3034">
        <f t="shared" ca="1" si="287"/>
        <v>0.17873002358194998</v>
      </c>
      <c r="D3034" s="2">
        <f t="shared" ca="1" si="288"/>
        <v>25.67758533476368</v>
      </c>
      <c r="E3034" s="1">
        <f t="shared" ref="E3034:E3097" ca="1" si="290">+B3034*C3034*$B$1</f>
        <v>11456.594511602994</v>
      </c>
      <c r="F3034" s="1">
        <f t="shared" ref="F3034:F3097" ca="1" si="291">B3034*(C3034*D3034)</f>
        <v>5883.5536643494215</v>
      </c>
      <c r="G3034" s="1">
        <f t="shared" ca="1" si="289"/>
        <v>-260.25915274642648</v>
      </c>
    </row>
    <row r="3035" spans="1:7" x14ac:dyDescent="0.25">
      <c r="A3035">
        <v>3030</v>
      </c>
      <c r="B3035">
        <f t="shared" ca="1" si="286"/>
        <v>1606</v>
      </c>
      <c r="C3035">
        <f t="shared" ca="1" si="287"/>
        <v>0.2631004612076715</v>
      </c>
      <c r="D3035" s="2">
        <f t="shared" ca="1" si="288"/>
        <v>27.771059904319976</v>
      </c>
      <c r="E3035" s="1">
        <f t="shared" ca="1" si="290"/>
        <v>21126.967034976024</v>
      </c>
      <c r="F3035" s="1">
        <f t="shared" ca="1" si="291"/>
        <v>11734.365342498249</v>
      </c>
      <c r="G3035" s="1">
        <f t="shared" ca="1" si="289"/>
        <v>3348.7016924777727</v>
      </c>
    </row>
    <row r="3036" spans="1:7" x14ac:dyDescent="0.25">
      <c r="A3036">
        <v>3031</v>
      </c>
      <c r="B3036">
        <f t="shared" ca="1" si="286"/>
        <v>1711</v>
      </c>
      <c r="C3036">
        <f t="shared" ca="1" si="287"/>
        <v>0.18922684726744138</v>
      </c>
      <c r="D3036" s="2">
        <f t="shared" ca="1" si="288"/>
        <v>33.97934534681854</v>
      </c>
      <c r="E3036" s="1">
        <f t="shared" ca="1" si="290"/>
        <v>16188.35678372961</v>
      </c>
      <c r="F3036" s="1">
        <f t="shared" ca="1" si="291"/>
        <v>11001.395315037222</v>
      </c>
      <c r="G3036" s="1">
        <f t="shared" ca="1" si="289"/>
        <v>-925.1885313076109</v>
      </c>
    </row>
    <row r="3037" spans="1:7" x14ac:dyDescent="0.25">
      <c r="A3037">
        <v>3032</v>
      </c>
      <c r="B3037">
        <f t="shared" ca="1" si="286"/>
        <v>1983</v>
      </c>
      <c r="C3037">
        <f t="shared" ca="1" si="287"/>
        <v>0.10125340086837245</v>
      </c>
      <c r="D3037" s="2">
        <f t="shared" ca="1" si="288"/>
        <v>33.685666489749181</v>
      </c>
      <c r="E3037" s="1">
        <f t="shared" ca="1" si="290"/>
        <v>10039.274696099128</v>
      </c>
      <c r="F3037" s="1">
        <f t="shared" ca="1" si="291"/>
        <v>6763.5931842354667</v>
      </c>
      <c r="G3037" s="1">
        <f t="shared" ca="1" si="289"/>
        <v>-3013.2684881363393</v>
      </c>
    </row>
    <row r="3038" spans="1:7" x14ac:dyDescent="0.25">
      <c r="A3038">
        <v>3033</v>
      </c>
      <c r="B3038">
        <f t="shared" ca="1" si="286"/>
        <v>1915</v>
      </c>
      <c r="C3038">
        <f t="shared" ca="1" si="287"/>
        <v>0.21395681741706457</v>
      </c>
      <c r="D3038" s="2">
        <f t="shared" ca="1" si="288"/>
        <v>26.097505702426503</v>
      </c>
      <c r="E3038" s="1">
        <f t="shared" ca="1" si="290"/>
        <v>20486.365267683934</v>
      </c>
      <c r="F3038" s="1">
        <f t="shared" ca="1" si="291"/>
        <v>10692.860687907474</v>
      </c>
      <c r="G3038" s="1">
        <f t="shared" ca="1" si="289"/>
        <v>3548.7545797764597</v>
      </c>
    </row>
    <row r="3039" spans="1:7" x14ac:dyDescent="0.25">
      <c r="A3039">
        <v>3034</v>
      </c>
      <c r="B3039">
        <f t="shared" ca="1" si="286"/>
        <v>1666</v>
      </c>
      <c r="C3039">
        <f t="shared" ca="1" si="287"/>
        <v>0.27524743164109278</v>
      </c>
      <c r="D3039" s="2">
        <f t="shared" ca="1" si="288"/>
        <v>25.462905151896635</v>
      </c>
      <c r="E3039" s="1">
        <f t="shared" ca="1" si="290"/>
        <v>22928.111055703026</v>
      </c>
      <c r="F3039" s="1">
        <f t="shared" ca="1" si="291"/>
        <v>11676.326342470378</v>
      </c>
      <c r="G3039" s="1">
        <f t="shared" ca="1" si="289"/>
        <v>5168.8847132326464</v>
      </c>
    </row>
    <row r="3040" spans="1:7" x14ac:dyDescent="0.25">
      <c r="A3040">
        <v>3035</v>
      </c>
      <c r="B3040">
        <f t="shared" ca="1" si="286"/>
        <v>1910</v>
      </c>
      <c r="C3040">
        <f t="shared" ca="1" si="287"/>
        <v>0.17588828753002211</v>
      </c>
      <c r="D3040" s="2">
        <f t="shared" ca="1" si="288"/>
        <v>21.096095989864171</v>
      </c>
      <c r="E3040" s="1">
        <f t="shared" ca="1" si="290"/>
        <v>16797.331459117111</v>
      </c>
      <c r="F3040" s="1">
        <f t="shared" ca="1" si="291"/>
        <v>7087.1623367019956</v>
      </c>
      <c r="G3040" s="1">
        <f t="shared" ca="1" si="289"/>
        <v>3468.6691224151145</v>
      </c>
    </row>
    <row r="3041" spans="1:7" x14ac:dyDescent="0.25">
      <c r="A3041">
        <v>3036</v>
      </c>
      <c r="B3041">
        <f t="shared" ca="1" si="286"/>
        <v>1835</v>
      </c>
      <c r="C3041">
        <f t="shared" ca="1" si="287"/>
        <v>0.14660301888491112</v>
      </c>
      <c r="D3041" s="2">
        <f t="shared" ca="1" si="288"/>
        <v>30.948161402965585</v>
      </c>
      <c r="E3041" s="1">
        <f t="shared" ca="1" si="290"/>
        <v>13450.826982690594</v>
      </c>
      <c r="F3041" s="1">
        <f t="shared" ca="1" si="291"/>
        <v>8325.5672892734619</v>
      </c>
      <c r="G3041" s="1">
        <f t="shared" ca="1" si="289"/>
        <v>-1067.4903065828676</v>
      </c>
    </row>
    <row r="3042" spans="1:7" x14ac:dyDescent="0.25">
      <c r="A3042">
        <v>3037</v>
      </c>
      <c r="B3042">
        <f t="shared" ca="1" si="286"/>
        <v>1446</v>
      </c>
      <c r="C3042">
        <f t="shared" ca="1" si="287"/>
        <v>0.11020897426658785</v>
      </c>
      <c r="D3042" s="2">
        <f t="shared" ca="1" si="288"/>
        <v>33.534083586122115</v>
      </c>
      <c r="E3042" s="1">
        <f t="shared" ca="1" si="290"/>
        <v>7968.108839474301</v>
      </c>
      <c r="F3042" s="1">
        <f t="shared" ca="1" si="291"/>
        <v>5344.0645569249937</v>
      </c>
      <c r="G3042" s="1">
        <f t="shared" ca="1" si="289"/>
        <v>-3315.8557174506923</v>
      </c>
    </row>
    <row r="3043" spans="1:7" x14ac:dyDescent="0.25">
      <c r="A3043">
        <v>3038</v>
      </c>
      <c r="B3043">
        <f t="shared" ca="1" si="286"/>
        <v>1616</v>
      </c>
      <c r="C3043">
        <f t="shared" ca="1" si="287"/>
        <v>0.28311747123275804</v>
      </c>
      <c r="D3043" s="2">
        <f t="shared" ca="1" si="288"/>
        <v>24.544292022260233</v>
      </c>
      <c r="E3043" s="1">
        <f t="shared" ca="1" si="290"/>
        <v>22875.89167560685</v>
      </c>
      <c r="F3043" s="1">
        <f t="shared" ca="1" si="291"/>
        <v>11229.451311113731</v>
      </c>
      <c r="G3043" s="1">
        <f t="shared" ca="1" si="289"/>
        <v>5596.0403644931175</v>
      </c>
    </row>
    <row r="3044" spans="1:7" x14ac:dyDescent="0.25">
      <c r="A3044">
        <v>3039</v>
      </c>
      <c r="B3044">
        <f t="shared" ca="1" si="286"/>
        <v>1676</v>
      </c>
      <c r="C3044">
        <f t="shared" ca="1" si="287"/>
        <v>0.17803822291687083</v>
      </c>
      <c r="D3044" s="2">
        <f t="shared" ca="1" si="288"/>
        <v>34.390192729673338</v>
      </c>
      <c r="E3044" s="1">
        <f t="shared" ca="1" si="290"/>
        <v>14919.603080433773</v>
      </c>
      <c r="F3044" s="1">
        <f t="shared" ca="1" si="291"/>
        <v>10261.760507726911</v>
      </c>
      <c r="G3044" s="1">
        <f t="shared" ca="1" si="289"/>
        <v>-1431.5574272931372</v>
      </c>
    </row>
    <row r="3045" spans="1:7" x14ac:dyDescent="0.25">
      <c r="A3045">
        <v>3040</v>
      </c>
      <c r="B3045">
        <f t="shared" ca="1" si="286"/>
        <v>1893</v>
      </c>
      <c r="C3045">
        <f t="shared" ca="1" si="287"/>
        <v>0.19236168028389886</v>
      </c>
      <c r="D3045" s="2">
        <f t="shared" ca="1" si="288"/>
        <v>23.965157220215158</v>
      </c>
      <c r="E3045" s="1">
        <f t="shared" ca="1" si="290"/>
        <v>18207.033038871024</v>
      </c>
      <c r="F3045" s="1">
        <f t="shared" ca="1" si="291"/>
        <v>8726.6881858039178</v>
      </c>
      <c r="G3045" s="1">
        <f t="shared" ca="1" si="289"/>
        <v>3249.8948530671059</v>
      </c>
    </row>
    <row r="3046" spans="1:7" x14ac:dyDescent="0.25">
      <c r="A3046">
        <v>3041</v>
      </c>
      <c r="B3046">
        <f t="shared" ca="1" si="286"/>
        <v>1952</v>
      </c>
      <c r="C3046">
        <f t="shared" ca="1" si="287"/>
        <v>0.24990989734041194</v>
      </c>
      <c r="D3046" s="2">
        <f t="shared" ca="1" si="288"/>
        <v>34.599153540823181</v>
      </c>
      <c r="E3046" s="1">
        <f t="shared" ca="1" si="290"/>
        <v>24391.205980424205</v>
      </c>
      <c r="F3046" s="1">
        <f t="shared" ca="1" si="291"/>
        <v>16878.301615250835</v>
      </c>
      <c r="G3046" s="1">
        <f t="shared" ca="1" si="289"/>
        <v>1244.1043651733708</v>
      </c>
    </row>
    <row r="3047" spans="1:7" x14ac:dyDescent="0.25">
      <c r="A3047">
        <v>3042</v>
      </c>
      <c r="B3047">
        <f t="shared" ca="1" si="286"/>
        <v>1941</v>
      </c>
      <c r="C3047">
        <f t="shared" ca="1" si="287"/>
        <v>0.12817241417763342</v>
      </c>
      <c r="D3047" s="2">
        <f t="shared" ca="1" si="288"/>
        <v>27.030039033665105</v>
      </c>
      <c r="E3047" s="1">
        <f t="shared" ca="1" si="290"/>
        <v>12439.132795939324</v>
      </c>
      <c r="F3047" s="1">
        <f t="shared" ca="1" si="291"/>
        <v>6724.6049003836733</v>
      </c>
      <c r="G3047" s="1">
        <f t="shared" ca="1" si="289"/>
        <v>-547.12210444434913</v>
      </c>
    </row>
    <row r="3048" spans="1:7" x14ac:dyDescent="0.25">
      <c r="A3048">
        <v>3043</v>
      </c>
      <c r="B3048">
        <f t="shared" ca="1" si="286"/>
        <v>1649</v>
      </c>
      <c r="C3048">
        <f t="shared" ca="1" si="287"/>
        <v>0.16376005155428783</v>
      </c>
      <c r="D3048" s="2">
        <f t="shared" ca="1" si="288"/>
        <v>29.988472037569771</v>
      </c>
      <c r="E3048" s="1">
        <f t="shared" ca="1" si="290"/>
        <v>13502.01625065103</v>
      </c>
      <c r="F3048" s="1">
        <f t="shared" ca="1" si="291"/>
        <v>8098.0967356692217</v>
      </c>
      <c r="G3048" s="1">
        <f t="shared" ca="1" si="289"/>
        <v>-667.93048501819248</v>
      </c>
    </row>
    <row r="3049" spans="1:7" x14ac:dyDescent="0.25">
      <c r="A3049">
        <v>3044</v>
      </c>
      <c r="B3049">
        <f t="shared" ca="1" si="286"/>
        <v>1432</v>
      </c>
      <c r="C3049">
        <f t="shared" ca="1" si="287"/>
        <v>0.10392945899228828</v>
      </c>
      <c r="D3049" s="2">
        <f t="shared" ca="1" si="288"/>
        <v>30.325544024360134</v>
      </c>
      <c r="E3049" s="1">
        <f t="shared" ca="1" si="290"/>
        <v>7441.3492638478419</v>
      </c>
      <c r="F3049" s="1">
        <f t="shared" ca="1" si="291"/>
        <v>4513.2592940291515</v>
      </c>
      <c r="G3049" s="1">
        <f t="shared" ca="1" si="289"/>
        <v>-3002.7100301813098</v>
      </c>
    </row>
    <row r="3050" spans="1:7" x14ac:dyDescent="0.25">
      <c r="A3050">
        <v>3045</v>
      </c>
      <c r="B3050">
        <f t="shared" ca="1" si="286"/>
        <v>1281</v>
      </c>
      <c r="C3050">
        <f t="shared" ca="1" si="287"/>
        <v>0.22386159080387733</v>
      </c>
      <c r="D3050" s="2">
        <f t="shared" ca="1" si="288"/>
        <v>27.439215956514595</v>
      </c>
      <c r="E3050" s="1">
        <f t="shared" ca="1" si="290"/>
        <v>14338.334890988344</v>
      </c>
      <c r="F3050" s="1">
        <f t="shared" ca="1" si="291"/>
        <v>7868.6533506131454</v>
      </c>
      <c r="G3050" s="1">
        <f t="shared" ca="1" si="289"/>
        <v>637.03154037519926</v>
      </c>
    </row>
    <row r="3051" spans="1:7" x14ac:dyDescent="0.25">
      <c r="A3051">
        <v>3046</v>
      </c>
      <c r="B3051">
        <f t="shared" ca="1" si="286"/>
        <v>1616</v>
      </c>
      <c r="C3051">
        <f t="shared" ca="1" si="287"/>
        <v>0.18522066691000688</v>
      </c>
      <c r="D3051" s="2">
        <f t="shared" ca="1" si="288"/>
        <v>35.498947925502733</v>
      </c>
      <c r="E3051" s="1">
        <f t="shared" ca="1" si="290"/>
        <v>14965.829886328554</v>
      </c>
      <c r="F3051" s="1">
        <f t="shared" ca="1" si="291"/>
        <v>10625.424315934199</v>
      </c>
      <c r="G3051" s="1">
        <f t="shared" ca="1" si="289"/>
        <v>-1709.9944296056437</v>
      </c>
    </row>
    <row r="3052" spans="1:7" x14ac:dyDescent="0.25">
      <c r="A3052">
        <v>3047</v>
      </c>
      <c r="B3052">
        <f t="shared" ca="1" si="286"/>
        <v>1732</v>
      </c>
      <c r="C3052">
        <f t="shared" ca="1" si="287"/>
        <v>0.23465597612914274</v>
      </c>
      <c r="D3052" s="2">
        <f t="shared" ca="1" si="288"/>
        <v>29.73964293804363</v>
      </c>
      <c r="E3052" s="1">
        <f t="shared" ca="1" si="290"/>
        <v>20321.207532783763</v>
      </c>
      <c r="F3052" s="1">
        <f t="shared" ca="1" si="291"/>
        <v>12086.909121897432</v>
      </c>
      <c r="G3052" s="1">
        <f t="shared" ca="1" si="289"/>
        <v>2108.4984108863318</v>
      </c>
    </row>
    <row r="3053" spans="1:7" x14ac:dyDescent="0.25">
      <c r="A3053">
        <v>3048</v>
      </c>
      <c r="B3053">
        <f t="shared" ca="1" si="286"/>
        <v>1847</v>
      </c>
      <c r="C3053">
        <f t="shared" ca="1" si="287"/>
        <v>0.24967992555639845</v>
      </c>
      <c r="D3053" s="2">
        <f t="shared" ca="1" si="288"/>
        <v>29.13911955323184</v>
      </c>
      <c r="E3053" s="1">
        <f t="shared" ca="1" si="290"/>
        <v>23057.941125133395</v>
      </c>
      <c r="F3053" s="1">
        <f t="shared" ca="1" si="291"/>
        <v>13437.762061932863</v>
      </c>
      <c r="G3053" s="1">
        <f t="shared" ca="1" si="289"/>
        <v>3419.629063200533</v>
      </c>
    </row>
    <row r="3054" spans="1:7" x14ac:dyDescent="0.25">
      <c r="A3054">
        <v>3049</v>
      </c>
      <c r="B3054">
        <f t="shared" ca="1" si="286"/>
        <v>1843</v>
      </c>
      <c r="C3054">
        <f t="shared" ca="1" si="287"/>
        <v>0.14864306529334911</v>
      </c>
      <c r="D3054" s="2">
        <f t="shared" ca="1" si="288"/>
        <v>28.348946951055197</v>
      </c>
      <c r="E3054" s="1">
        <f t="shared" ca="1" si="290"/>
        <v>13697.45846678212</v>
      </c>
      <c r="F3054" s="1">
        <f t="shared" ca="1" si="291"/>
        <v>7766.1704687817637</v>
      </c>
      <c r="G3054" s="1">
        <f t="shared" ca="1" si="289"/>
        <v>-266.66200199964442</v>
      </c>
    </row>
    <row r="3055" spans="1:7" x14ac:dyDescent="0.25">
      <c r="A3055">
        <v>3050</v>
      </c>
      <c r="B3055">
        <f t="shared" ca="1" si="286"/>
        <v>1694</v>
      </c>
      <c r="C3055">
        <f t="shared" ca="1" si="287"/>
        <v>0.15405024694045064</v>
      </c>
      <c r="D3055" s="2">
        <f t="shared" ca="1" si="288"/>
        <v>34.618749063240386</v>
      </c>
      <c r="E3055" s="1">
        <f t="shared" ca="1" si="290"/>
        <v>13048.055915856168</v>
      </c>
      <c r="F3055" s="1">
        <f t="shared" ca="1" si="291"/>
        <v>9034.1474702830783</v>
      </c>
      <c r="G3055" s="1">
        <f t="shared" ca="1" si="289"/>
        <v>-2087.1915544269104</v>
      </c>
    </row>
    <row r="3056" spans="1:7" x14ac:dyDescent="0.25">
      <c r="A3056">
        <v>3051</v>
      </c>
      <c r="B3056">
        <f t="shared" ca="1" si="286"/>
        <v>1910</v>
      </c>
      <c r="C3056">
        <f t="shared" ca="1" si="287"/>
        <v>0.27509895122606887</v>
      </c>
      <c r="D3056" s="2">
        <f t="shared" ca="1" si="288"/>
        <v>32.153605310951079</v>
      </c>
      <c r="E3056" s="1">
        <f t="shared" ca="1" si="290"/>
        <v>26271.949842089576</v>
      </c>
      <c r="F3056" s="1">
        <f t="shared" ca="1" si="291"/>
        <v>16894.758119433034</v>
      </c>
      <c r="G3056" s="1">
        <f t="shared" ca="1" si="289"/>
        <v>3135.691722656542</v>
      </c>
    </row>
    <row r="3057" spans="1:7" x14ac:dyDescent="0.25">
      <c r="A3057">
        <v>3052</v>
      </c>
      <c r="B3057">
        <f t="shared" ca="1" si="286"/>
        <v>1449</v>
      </c>
      <c r="C3057">
        <f t="shared" ca="1" si="287"/>
        <v>0.23571816596920842</v>
      </c>
      <c r="D3057" s="2">
        <f t="shared" ca="1" si="288"/>
        <v>33.660923371849279</v>
      </c>
      <c r="E3057" s="1">
        <f t="shared" ca="1" si="290"/>
        <v>17077.781124469147</v>
      </c>
      <c r="F3057" s="1">
        <f t="shared" ca="1" si="291"/>
        <v>11497.077635839401</v>
      </c>
      <c r="G3057" s="1">
        <f t="shared" ca="1" si="289"/>
        <v>-361.1465113702543</v>
      </c>
    </row>
    <row r="3058" spans="1:7" x14ac:dyDescent="0.25">
      <c r="A3058">
        <v>3053</v>
      </c>
      <c r="B3058">
        <f t="shared" ca="1" si="286"/>
        <v>1807</v>
      </c>
      <c r="C3058">
        <f t="shared" ca="1" si="287"/>
        <v>0.1323538351702527</v>
      </c>
      <c r="D3058" s="2">
        <f t="shared" ca="1" si="288"/>
        <v>27.441703510919112</v>
      </c>
      <c r="E3058" s="1">
        <f t="shared" ca="1" si="290"/>
        <v>11958.169007632332</v>
      </c>
      <c r="F3058" s="1">
        <f t="shared" ca="1" si="291"/>
        <v>6563.0505688181656</v>
      </c>
      <c r="G3058" s="1">
        <f t="shared" ca="1" si="289"/>
        <v>-779.43156118583283</v>
      </c>
    </row>
    <row r="3059" spans="1:7" x14ac:dyDescent="0.25">
      <c r="A3059">
        <v>3054</v>
      </c>
      <c r="B3059">
        <f t="shared" ca="1" si="286"/>
        <v>1501</v>
      </c>
      <c r="C3059">
        <f t="shared" ca="1" si="287"/>
        <v>0.17134367781902865</v>
      </c>
      <c r="D3059" s="2">
        <f t="shared" ca="1" si="288"/>
        <v>30.669803634643049</v>
      </c>
      <c r="E3059" s="1">
        <f t="shared" ca="1" si="290"/>
        <v>12859.343020318101</v>
      </c>
      <c r="F3059" s="1">
        <f t="shared" ca="1" si="291"/>
        <v>7887.8705060734756</v>
      </c>
      <c r="G3059" s="1">
        <f t="shared" ca="1" si="289"/>
        <v>-1004.1774857553737</v>
      </c>
    </row>
    <row r="3060" spans="1:7" x14ac:dyDescent="0.25">
      <c r="A3060">
        <v>3055</v>
      </c>
      <c r="B3060">
        <f t="shared" ca="1" si="286"/>
        <v>1859</v>
      </c>
      <c r="C3060">
        <f t="shared" ca="1" si="287"/>
        <v>0.17681438511229181</v>
      </c>
      <c r="D3060" s="2">
        <f t="shared" ca="1" si="288"/>
        <v>32.322437348965032</v>
      </c>
      <c r="E3060" s="1">
        <f t="shared" ca="1" si="290"/>
        <v>16434.897096187524</v>
      </c>
      <c r="F3060" s="1">
        <f t="shared" ca="1" si="291"/>
        <v>10624.31863456417</v>
      </c>
      <c r="G3060" s="1">
        <f t="shared" ca="1" si="289"/>
        <v>-397.77153837664628</v>
      </c>
    </row>
    <row r="3061" spans="1:7" x14ac:dyDescent="0.25">
      <c r="A3061">
        <v>3056</v>
      </c>
      <c r="B3061">
        <f t="shared" ca="1" si="286"/>
        <v>1792</v>
      </c>
      <c r="C3061">
        <f t="shared" ca="1" si="287"/>
        <v>0.24656226751062049</v>
      </c>
      <c r="D3061" s="2">
        <f t="shared" ca="1" si="288"/>
        <v>33.899905269990732</v>
      </c>
      <c r="E3061" s="1">
        <f t="shared" ca="1" si="290"/>
        <v>22091.979168951595</v>
      </c>
      <c r="F3061" s="1">
        <f t="shared" ca="1" si="291"/>
        <v>14978.320021081352</v>
      </c>
      <c r="G3061" s="1">
        <f t="shared" ca="1" si="289"/>
        <v>948.85914787024376</v>
      </c>
    </row>
    <row r="3062" spans="1:7" x14ac:dyDescent="0.25">
      <c r="A3062">
        <v>3057</v>
      </c>
      <c r="B3062">
        <f t="shared" ca="1" si="286"/>
        <v>1710</v>
      </c>
      <c r="C3062">
        <f t="shared" ca="1" si="287"/>
        <v>0.12820009814220873</v>
      </c>
      <c r="D3062" s="2">
        <f t="shared" ca="1" si="288"/>
        <v>20.878396084371484</v>
      </c>
      <c r="E3062" s="1">
        <f t="shared" ca="1" si="290"/>
        <v>10961.108391158847</v>
      </c>
      <c r="F3062" s="1">
        <f t="shared" ca="1" si="291"/>
        <v>4577.0072502868461</v>
      </c>
      <c r="G3062" s="1">
        <f t="shared" ca="1" si="289"/>
        <v>272.60114087200054</v>
      </c>
    </row>
    <row r="3063" spans="1:7" x14ac:dyDescent="0.25">
      <c r="A3063">
        <v>3058</v>
      </c>
      <c r="B3063">
        <f t="shared" ca="1" si="286"/>
        <v>1375</v>
      </c>
      <c r="C3063">
        <f t="shared" ca="1" si="287"/>
        <v>0.26761158822883335</v>
      </c>
      <c r="D3063" s="2">
        <f t="shared" ca="1" si="288"/>
        <v>36.035460798222879</v>
      </c>
      <c r="E3063" s="1">
        <f t="shared" ca="1" si="290"/>
        <v>18398.296690732292</v>
      </c>
      <c r="F3063" s="1">
        <f t="shared" ca="1" si="291"/>
        <v>13259.821983059144</v>
      </c>
      <c r="G3063" s="1">
        <f t="shared" ca="1" si="289"/>
        <v>-755.27529232685265</v>
      </c>
    </row>
    <row r="3064" spans="1:7" x14ac:dyDescent="0.25">
      <c r="A3064">
        <v>3059</v>
      </c>
      <c r="B3064">
        <f t="shared" ca="1" si="286"/>
        <v>1599</v>
      </c>
      <c r="C3064">
        <f t="shared" ca="1" si="287"/>
        <v>0.16453020299007295</v>
      </c>
      <c r="D3064" s="2">
        <f t="shared" ca="1" si="288"/>
        <v>34.171743519057429</v>
      </c>
      <c r="E3064" s="1">
        <f t="shared" ca="1" si="290"/>
        <v>13154.189729056332</v>
      </c>
      <c r="F3064" s="1">
        <f t="shared" ca="1" si="291"/>
        <v>8990.0319524466504</v>
      </c>
      <c r="G3064" s="1">
        <f t="shared" ca="1" si="289"/>
        <v>-1875.1922233903188</v>
      </c>
    </row>
    <row r="3065" spans="1:7" x14ac:dyDescent="0.25">
      <c r="A3065">
        <v>3060</v>
      </c>
      <c r="B3065">
        <f t="shared" ca="1" si="286"/>
        <v>1764</v>
      </c>
      <c r="C3065">
        <f t="shared" ca="1" si="287"/>
        <v>0.26202517058467345</v>
      </c>
      <c r="D3065" s="2">
        <f t="shared" ca="1" si="288"/>
        <v>24.150513078626844</v>
      </c>
      <c r="E3065" s="1">
        <f t="shared" ca="1" si="290"/>
        <v>23110.620045568197</v>
      </c>
      <c r="F3065" s="1">
        <f t="shared" ca="1" si="291"/>
        <v>11162.666633313411</v>
      </c>
      <c r="G3065" s="1">
        <f t="shared" ca="1" si="289"/>
        <v>5801.3534122547881</v>
      </c>
    </row>
    <row r="3066" spans="1:7" x14ac:dyDescent="0.25">
      <c r="A3066">
        <v>3061</v>
      </c>
      <c r="B3066">
        <f t="shared" ca="1" si="286"/>
        <v>1386</v>
      </c>
      <c r="C3066">
        <f t="shared" ca="1" si="287"/>
        <v>0.17871117359152239</v>
      </c>
      <c r="D3066" s="2">
        <f t="shared" ca="1" si="288"/>
        <v>33.562076789366863</v>
      </c>
      <c r="E3066" s="1">
        <f t="shared" ca="1" si="290"/>
        <v>12384.684329892501</v>
      </c>
      <c r="F3066" s="1">
        <f t="shared" ca="1" si="291"/>
        <v>8313.1145298384126</v>
      </c>
      <c r="G3066" s="1">
        <f t="shared" ca="1" si="289"/>
        <v>-1829.3301999459109</v>
      </c>
    </row>
    <row r="3067" spans="1:7" x14ac:dyDescent="0.25">
      <c r="A3067">
        <v>3062</v>
      </c>
      <c r="B3067">
        <f t="shared" ca="1" si="286"/>
        <v>1389</v>
      </c>
      <c r="C3067">
        <f t="shared" ca="1" si="287"/>
        <v>0.20559904255794886</v>
      </c>
      <c r="D3067" s="2">
        <f t="shared" ca="1" si="288"/>
        <v>25.736046909973602</v>
      </c>
      <c r="E3067" s="1">
        <f t="shared" ca="1" si="290"/>
        <v>14278.853505649548</v>
      </c>
      <c r="F3067" s="1">
        <f t="shared" ca="1" si="291"/>
        <v>7349.6248728407554</v>
      </c>
      <c r="G3067" s="1">
        <f t="shared" ca="1" si="289"/>
        <v>1026.3786328087917</v>
      </c>
    </row>
    <row r="3068" spans="1:7" x14ac:dyDescent="0.25">
      <c r="A3068">
        <v>3063</v>
      </c>
      <c r="B3068">
        <f t="shared" ca="1" si="286"/>
        <v>1614</v>
      </c>
      <c r="C3068">
        <f t="shared" ca="1" si="287"/>
        <v>0.27013825146376136</v>
      </c>
      <c r="D3068" s="2">
        <f t="shared" ca="1" si="288"/>
        <v>36.053562349390354</v>
      </c>
      <c r="E3068" s="1">
        <f t="shared" ca="1" si="290"/>
        <v>21800.156893125539</v>
      </c>
      <c r="F3068" s="1">
        <f t="shared" ca="1" si="291"/>
        <v>15719.466315455871</v>
      </c>
      <c r="G3068" s="1">
        <f t="shared" ca="1" si="289"/>
        <v>31.590577669669074</v>
      </c>
    </row>
    <row r="3069" spans="1:7" x14ac:dyDescent="0.25">
      <c r="A3069">
        <v>3064</v>
      </c>
      <c r="B3069">
        <f t="shared" ca="1" si="286"/>
        <v>1612</v>
      </c>
      <c r="C3069">
        <f t="shared" ca="1" si="287"/>
        <v>0.13870884499101138</v>
      </c>
      <c r="D3069" s="2">
        <f t="shared" ca="1" si="288"/>
        <v>37.033344372341219</v>
      </c>
      <c r="E3069" s="1">
        <f t="shared" ca="1" si="290"/>
        <v>11179.932906275517</v>
      </c>
      <c r="F3069" s="1">
        <f t="shared" ca="1" si="291"/>
        <v>8280.6061075554153</v>
      </c>
      <c r="G3069" s="1">
        <f t="shared" ca="1" si="289"/>
        <v>-3148.4732012798977</v>
      </c>
    </row>
    <row r="3070" spans="1:7" x14ac:dyDescent="0.25">
      <c r="A3070">
        <v>3065</v>
      </c>
      <c r="B3070">
        <f t="shared" ca="1" si="286"/>
        <v>1486</v>
      </c>
      <c r="C3070">
        <f t="shared" ca="1" si="287"/>
        <v>0.11981155866794857</v>
      </c>
      <c r="D3070" s="2">
        <f t="shared" ca="1" si="288"/>
        <v>27.609622151476035</v>
      </c>
      <c r="E3070" s="1">
        <f t="shared" ca="1" si="290"/>
        <v>8901.9988090285788</v>
      </c>
      <c r="F3070" s="1">
        <f t="shared" ca="1" si="291"/>
        <v>4915.6164702033748</v>
      </c>
      <c r="G3070" s="1">
        <f t="shared" ca="1" si="289"/>
        <v>-1979.5176611747956</v>
      </c>
    </row>
    <row r="3071" spans="1:7" x14ac:dyDescent="0.25">
      <c r="A3071">
        <v>3066</v>
      </c>
      <c r="B3071">
        <f t="shared" ca="1" si="286"/>
        <v>1914</v>
      </c>
      <c r="C3071">
        <f t="shared" ca="1" si="287"/>
        <v>0.28842082054123785</v>
      </c>
      <c r="D3071" s="2">
        <f t="shared" ca="1" si="288"/>
        <v>27.680665129553816</v>
      </c>
      <c r="E3071" s="1">
        <f t="shared" ca="1" si="290"/>
        <v>27601.872525796462</v>
      </c>
      <c r="F3071" s="1">
        <f t="shared" ca="1" si="291"/>
        <v>15280.763806704073</v>
      </c>
      <c r="G3071" s="1">
        <f t="shared" ca="1" si="289"/>
        <v>6077.0087190923896</v>
      </c>
    </row>
    <row r="3072" spans="1:7" x14ac:dyDescent="0.25">
      <c r="A3072">
        <v>3067</v>
      </c>
      <c r="B3072">
        <f t="shared" ca="1" si="286"/>
        <v>1537</v>
      </c>
      <c r="C3072">
        <f t="shared" ca="1" si="287"/>
        <v>0.11167644544399372</v>
      </c>
      <c r="D3072" s="2">
        <f t="shared" ca="1" si="288"/>
        <v>21.846918475988069</v>
      </c>
      <c r="E3072" s="1">
        <f t="shared" ca="1" si="290"/>
        <v>8582.334832370916</v>
      </c>
      <c r="F3072" s="1">
        <f t="shared" ca="1" si="291"/>
        <v>3749.9513883288032</v>
      </c>
      <c r="G3072" s="1">
        <f t="shared" ca="1" si="289"/>
        <v>-1166.6665559578873</v>
      </c>
    </row>
    <row r="3073" spans="1:7" x14ac:dyDescent="0.25">
      <c r="A3073">
        <v>3068</v>
      </c>
      <c r="B3073">
        <f t="shared" ca="1" si="286"/>
        <v>1339</v>
      </c>
      <c r="C3073">
        <f t="shared" ca="1" si="287"/>
        <v>0.26228299108364483</v>
      </c>
      <c r="D3073" s="2">
        <f t="shared" ca="1" si="288"/>
        <v>30.150773979692289</v>
      </c>
      <c r="E3073" s="1">
        <f t="shared" ca="1" si="290"/>
        <v>17559.846253050022</v>
      </c>
      <c r="F3073" s="1">
        <f t="shared" ca="1" si="291"/>
        <v>10588.859109877154</v>
      </c>
      <c r="G3073" s="1">
        <f t="shared" ca="1" si="289"/>
        <v>1100.6371431728694</v>
      </c>
    </row>
    <row r="3074" spans="1:7" x14ac:dyDescent="0.25">
      <c r="A3074">
        <v>3069</v>
      </c>
      <c r="B3074">
        <f t="shared" ca="1" si="286"/>
        <v>1667</v>
      </c>
      <c r="C3074">
        <f t="shared" ca="1" si="287"/>
        <v>0.17233164420301664</v>
      </c>
      <c r="D3074" s="2">
        <f t="shared" ca="1" si="288"/>
        <v>30.733694861889994</v>
      </c>
      <c r="E3074" s="1">
        <f t="shared" ca="1" si="290"/>
        <v>14363.842544321436</v>
      </c>
      <c r="F3074" s="1">
        <f t="shared" ca="1" si="291"/>
        <v>8829.0790760281725</v>
      </c>
      <c r="G3074" s="1">
        <f t="shared" ca="1" si="289"/>
        <v>-548.78653170673533</v>
      </c>
    </row>
    <row r="3075" spans="1:7" x14ac:dyDescent="0.25">
      <c r="A3075">
        <v>3070</v>
      </c>
      <c r="B3075">
        <f t="shared" ca="1" si="286"/>
        <v>1920</v>
      </c>
      <c r="C3075">
        <f t="shared" ca="1" si="287"/>
        <v>0.29227817779197685</v>
      </c>
      <c r="D3075" s="2">
        <f t="shared" ca="1" si="288"/>
        <v>38.864206829155009</v>
      </c>
      <c r="E3075" s="1">
        <f t="shared" ca="1" si="290"/>
        <v>28058.705068029776</v>
      </c>
      <c r="F3075" s="1">
        <f t="shared" ca="1" si="291"/>
        <v>21809.586342443381</v>
      </c>
      <c r="G3075" s="1">
        <f t="shared" ca="1" si="289"/>
        <v>1.1187255863951577</v>
      </c>
    </row>
    <row r="3076" spans="1:7" x14ac:dyDescent="0.25">
      <c r="A3076">
        <v>3071</v>
      </c>
      <c r="B3076">
        <f t="shared" ca="1" si="286"/>
        <v>1897</v>
      </c>
      <c r="C3076">
        <f t="shared" ca="1" si="287"/>
        <v>0.26783302936360731</v>
      </c>
      <c r="D3076" s="2">
        <f t="shared" ca="1" si="288"/>
        <v>27.624005466033839</v>
      </c>
      <c r="E3076" s="1">
        <f t="shared" ca="1" si="290"/>
        <v>25403.962835138154</v>
      </c>
      <c r="F3076" s="1">
        <f t="shared" ca="1" si="291"/>
        <v>14035.184164335536</v>
      </c>
      <c r="G3076" s="1">
        <f t="shared" ca="1" si="289"/>
        <v>5135.7286708026186</v>
      </c>
    </row>
    <row r="3077" spans="1:7" x14ac:dyDescent="0.25">
      <c r="A3077">
        <v>3072</v>
      </c>
      <c r="B3077">
        <f t="shared" ca="1" si="286"/>
        <v>1489</v>
      </c>
      <c r="C3077">
        <f t="shared" ca="1" si="287"/>
        <v>0.27637070849617873</v>
      </c>
      <c r="D3077" s="2">
        <f t="shared" ca="1" si="288"/>
        <v>28.233859571863281</v>
      </c>
      <c r="E3077" s="1">
        <f t="shared" ca="1" si="290"/>
        <v>20575.799247540508</v>
      </c>
      <c r="F3077" s="1">
        <f t="shared" ca="1" si="291"/>
        <v>11618.684530678176</v>
      </c>
      <c r="G3077" s="1">
        <f t="shared" ca="1" si="289"/>
        <v>2989.2647168623334</v>
      </c>
    </row>
    <row r="3078" spans="1:7" x14ac:dyDescent="0.25">
      <c r="A3078">
        <v>3073</v>
      </c>
      <c r="B3078">
        <f t="shared" ca="1" si="286"/>
        <v>1500</v>
      </c>
      <c r="C3078">
        <f t="shared" ca="1" si="287"/>
        <v>0.27864978325984985</v>
      </c>
      <c r="D3078" s="2">
        <f t="shared" ca="1" si="288"/>
        <v>30.801119535855179</v>
      </c>
      <c r="E3078" s="1">
        <f t="shared" ca="1" si="290"/>
        <v>20898.733744488738</v>
      </c>
      <c r="F3078" s="1">
        <f t="shared" ca="1" si="291"/>
        <v>12874.087924240157</v>
      </c>
      <c r="G3078" s="1">
        <f t="shared" ca="1" si="289"/>
        <v>2049.645820248581</v>
      </c>
    </row>
    <row r="3079" spans="1:7" x14ac:dyDescent="0.25">
      <c r="A3079">
        <v>3074</v>
      </c>
      <c r="B3079">
        <f t="shared" ref="B3079:B3142" ca="1" si="292">RANDBETWEEN($E$1,$F$1)</f>
        <v>1281</v>
      </c>
      <c r="C3079">
        <f t="shared" ref="C3079:C3142" ca="1" si="293">$E$2+($F$2-$E$2)*RAND()</f>
        <v>0.12750115515151467</v>
      </c>
      <c r="D3079" s="2">
        <f t="shared" ref="D3079:D3142" ca="1" si="294">_xlfn.NORM.INV(RAND(),$E$3,$F$3)</f>
        <v>25.586472503506979</v>
      </c>
      <c r="E3079" s="1">
        <f t="shared" ca="1" si="290"/>
        <v>8166.4489874545143</v>
      </c>
      <c r="F3079" s="1">
        <f t="shared" ca="1" si="291"/>
        <v>4179.0124493759467</v>
      </c>
      <c r="G3079" s="1">
        <f t="shared" ref="G3079:G3142" ca="1" si="295">E3079-B3079*$B$3-F3079-$B$2</f>
        <v>-1845.2134619214321</v>
      </c>
    </row>
    <row r="3080" spans="1:7" x14ac:dyDescent="0.25">
      <c r="A3080">
        <v>3075</v>
      </c>
      <c r="B3080">
        <f t="shared" ca="1" si="292"/>
        <v>1774</v>
      </c>
      <c r="C3080">
        <f t="shared" ca="1" si="293"/>
        <v>0.2058944775611514</v>
      </c>
      <c r="D3080" s="2">
        <f t="shared" ca="1" si="294"/>
        <v>28.732982069600514</v>
      </c>
      <c r="E3080" s="1">
        <f t="shared" ca="1" si="290"/>
        <v>18262.840159674131</v>
      </c>
      <c r="F3080" s="1">
        <f t="shared" ca="1" si="291"/>
        <v>10494.917176957939</v>
      </c>
      <c r="G3080" s="1">
        <f t="shared" ca="1" si="295"/>
        <v>1614.822982716194</v>
      </c>
    </row>
    <row r="3081" spans="1:7" x14ac:dyDescent="0.25">
      <c r="A3081">
        <v>3076</v>
      </c>
      <c r="B3081">
        <f t="shared" ca="1" si="292"/>
        <v>1498</v>
      </c>
      <c r="C3081">
        <f t="shared" ca="1" si="293"/>
        <v>0.16221029652337821</v>
      </c>
      <c r="D3081" s="2">
        <f t="shared" ca="1" si="294"/>
        <v>30.194632014383654</v>
      </c>
      <c r="E3081" s="1">
        <f t="shared" ca="1" si="290"/>
        <v>12149.551209601028</v>
      </c>
      <c r="F3081" s="1">
        <f t="shared" ca="1" si="291"/>
        <v>7337.0245582762573</v>
      </c>
      <c r="G3081" s="1">
        <f t="shared" ca="1" si="295"/>
        <v>-1161.17334867523</v>
      </c>
    </row>
    <row r="3082" spans="1:7" x14ac:dyDescent="0.25">
      <c r="A3082">
        <v>3077</v>
      </c>
      <c r="B3082">
        <f t="shared" ca="1" si="292"/>
        <v>1651</v>
      </c>
      <c r="C3082">
        <f t="shared" ca="1" si="293"/>
        <v>0.28223621222090062</v>
      </c>
      <c r="D3082" s="2">
        <f t="shared" ca="1" si="294"/>
        <v>35.462798313179555</v>
      </c>
      <c r="E3082" s="1">
        <f t="shared" ca="1" si="290"/>
        <v>23298.599318835346</v>
      </c>
      <c r="F3082" s="1">
        <f t="shared" ca="1" si="291"/>
        <v>16524.670572468807</v>
      </c>
      <c r="G3082" s="1">
        <f t="shared" ca="1" si="295"/>
        <v>700.77874636653723</v>
      </c>
    </row>
    <row r="3083" spans="1:7" x14ac:dyDescent="0.25">
      <c r="A3083">
        <v>3078</v>
      </c>
      <c r="B3083">
        <f t="shared" ca="1" si="292"/>
        <v>1526</v>
      </c>
      <c r="C3083">
        <f t="shared" ca="1" si="293"/>
        <v>0.12157884026072874</v>
      </c>
      <c r="D3083" s="2">
        <f t="shared" ca="1" si="294"/>
        <v>29.158984514545232</v>
      </c>
      <c r="E3083" s="1">
        <f t="shared" ca="1" si="290"/>
        <v>9276.4655118936025</v>
      </c>
      <c r="F3083" s="1">
        <f t="shared" ca="1" si="291"/>
        <v>5409.8462842203699</v>
      </c>
      <c r="G3083" s="1">
        <f t="shared" ca="1" si="295"/>
        <v>-2125.280772326767</v>
      </c>
    </row>
    <row r="3084" spans="1:7" x14ac:dyDescent="0.25">
      <c r="A3084">
        <v>3079</v>
      </c>
      <c r="B3084">
        <f t="shared" ca="1" si="292"/>
        <v>1558</v>
      </c>
      <c r="C3084">
        <f t="shared" ca="1" si="293"/>
        <v>0.19504434737308834</v>
      </c>
      <c r="D3084" s="2">
        <f t="shared" ca="1" si="294"/>
        <v>31.95145853828058</v>
      </c>
      <c r="E3084" s="1">
        <f t="shared" ca="1" si="290"/>
        <v>15193.954660363583</v>
      </c>
      <c r="F3084" s="1">
        <f t="shared" ca="1" si="291"/>
        <v>9709.3802472624393</v>
      </c>
      <c r="G3084" s="1">
        <f t="shared" ca="1" si="295"/>
        <v>-528.12558689885736</v>
      </c>
    </row>
    <row r="3085" spans="1:7" x14ac:dyDescent="0.25">
      <c r="A3085">
        <v>3080</v>
      </c>
      <c r="B3085">
        <f t="shared" ca="1" si="292"/>
        <v>1594</v>
      </c>
      <c r="C3085">
        <f t="shared" ca="1" si="293"/>
        <v>0.13669822188549044</v>
      </c>
      <c r="D3085" s="2">
        <f t="shared" ca="1" si="294"/>
        <v>29.912387025748593</v>
      </c>
      <c r="E3085" s="1">
        <f t="shared" ca="1" si="290"/>
        <v>10894.848284273588</v>
      </c>
      <c r="F3085" s="1">
        <f t="shared" ca="1" si="291"/>
        <v>6517.8183693200917</v>
      </c>
      <c r="G3085" s="1">
        <f t="shared" ca="1" si="295"/>
        <v>-1659.0700850465037</v>
      </c>
    </row>
    <row r="3086" spans="1:7" x14ac:dyDescent="0.25">
      <c r="A3086">
        <v>3081</v>
      </c>
      <c r="B3086">
        <f t="shared" ca="1" si="292"/>
        <v>1925</v>
      </c>
      <c r="C3086">
        <f t="shared" ca="1" si="293"/>
        <v>0.11909275245599547</v>
      </c>
      <c r="D3086" s="2">
        <f t="shared" ca="1" si="294"/>
        <v>35.46187818869187</v>
      </c>
      <c r="E3086" s="1">
        <f t="shared" ca="1" si="290"/>
        <v>11462.677423889565</v>
      </c>
      <c r="F3086" s="1">
        <f t="shared" ca="1" si="291"/>
        <v>8129.7614104448012</v>
      </c>
      <c r="G3086" s="1">
        <f t="shared" ca="1" si="295"/>
        <v>-2918.3339865552362</v>
      </c>
    </row>
    <row r="3087" spans="1:7" x14ac:dyDescent="0.25">
      <c r="A3087">
        <v>3082</v>
      </c>
      <c r="B3087">
        <f t="shared" ca="1" si="292"/>
        <v>1385</v>
      </c>
      <c r="C3087">
        <f t="shared" ca="1" si="293"/>
        <v>0.20429016151293233</v>
      </c>
      <c r="D3087" s="2">
        <f t="shared" ca="1" si="294"/>
        <v>29.670606673539734</v>
      </c>
      <c r="E3087" s="1">
        <f t="shared" ca="1" si="290"/>
        <v>14147.093684770565</v>
      </c>
      <c r="F3087" s="1">
        <f t="shared" ca="1" si="291"/>
        <v>8395.057045890906</v>
      </c>
      <c r="G3087" s="1">
        <f t="shared" ca="1" si="295"/>
        <v>-148.21336112034078</v>
      </c>
    </row>
    <row r="3088" spans="1:7" x14ac:dyDescent="0.25">
      <c r="A3088">
        <v>3083</v>
      </c>
      <c r="B3088">
        <f t="shared" ca="1" si="292"/>
        <v>1338</v>
      </c>
      <c r="C3088">
        <f t="shared" ca="1" si="293"/>
        <v>0.16625519164183633</v>
      </c>
      <c r="D3088" s="2">
        <f t="shared" ca="1" si="294"/>
        <v>32.438109800688743</v>
      </c>
      <c r="E3088" s="1">
        <f t="shared" ca="1" si="290"/>
        <v>11122.472320838851</v>
      </c>
      <c r="F3088" s="1">
        <f t="shared" ca="1" si="291"/>
        <v>7215.8395679698406</v>
      </c>
      <c r="G3088" s="1">
        <f t="shared" ca="1" si="295"/>
        <v>-1963.0672471309899</v>
      </c>
    </row>
    <row r="3089" spans="1:7" x14ac:dyDescent="0.25">
      <c r="A3089">
        <v>3084</v>
      </c>
      <c r="B3089">
        <f t="shared" ca="1" si="292"/>
        <v>1768</v>
      </c>
      <c r="C3089">
        <f t="shared" ca="1" si="293"/>
        <v>0.16796708539688004</v>
      </c>
      <c r="D3089" s="2">
        <f t="shared" ca="1" si="294"/>
        <v>25.150783256211596</v>
      </c>
      <c r="E3089" s="1">
        <f t="shared" ca="1" si="290"/>
        <v>14848.290349084195</v>
      </c>
      <c r="F3089" s="1">
        <f t="shared" ca="1" si="291"/>
        <v>7468.9226459023002</v>
      </c>
      <c r="G3089" s="1">
        <f t="shared" ca="1" si="295"/>
        <v>1230.1677031818936</v>
      </c>
    </row>
    <row r="3090" spans="1:7" x14ac:dyDescent="0.25">
      <c r="A3090">
        <v>3085</v>
      </c>
      <c r="B3090">
        <f t="shared" ca="1" si="292"/>
        <v>1488</v>
      </c>
      <c r="C3090">
        <f t="shared" ca="1" si="293"/>
        <v>0.28281340866750199</v>
      </c>
      <c r="D3090" s="2">
        <f t="shared" ca="1" si="294"/>
        <v>35.344905727049017</v>
      </c>
      <c r="E3090" s="1">
        <f t="shared" ca="1" si="290"/>
        <v>21041.317604862146</v>
      </c>
      <c r="F3090" s="1">
        <f t="shared" ca="1" si="291"/>
        <v>14874.06774233499</v>
      </c>
      <c r="G3090" s="1">
        <f t="shared" ca="1" si="295"/>
        <v>200.04986252715571</v>
      </c>
    </row>
    <row r="3091" spans="1:7" x14ac:dyDescent="0.25">
      <c r="A3091">
        <v>3086</v>
      </c>
      <c r="B3091">
        <f t="shared" ca="1" si="292"/>
        <v>1610</v>
      </c>
      <c r="C3091">
        <f t="shared" ca="1" si="293"/>
        <v>0.10404086685617386</v>
      </c>
      <c r="D3091" s="2">
        <f t="shared" ca="1" si="294"/>
        <v>24.707101815464647</v>
      </c>
      <c r="E3091" s="1">
        <f t="shared" ca="1" si="290"/>
        <v>8375.2897819219961</v>
      </c>
      <c r="F3091" s="1">
        <f t="shared" ca="1" si="291"/>
        <v>4138.5827475193491</v>
      </c>
      <c r="G3091" s="1">
        <f t="shared" ca="1" si="295"/>
        <v>-1809.792965597353</v>
      </c>
    </row>
    <row r="3092" spans="1:7" x14ac:dyDescent="0.25">
      <c r="A3092">
        <v>3087</v>
      </c>
      <c r="B3092">
        <f t="shared" ca="1" si="292"/>
        <v>1270</v>
      </c>
      <c r="C3092">
        <f t="shared" ca="1" si="293"/>
        <v>0.14188184986992713</v>
      </c>
      <c r="D3092" s="2">
        <f t="shared" ca="1" si="294"/>
        <v>29.488137145367592</v>
      </c>
      <c r="E3092" s="1">
        <f t="shared" ca="1" si="290"/>
        <v>9009.4974667403731</v>
      </c>
      <c r="F3092" s="1">
        <f t="shared" ca="1" si="291"/>
        <v>5313.4659382016407</v>
      </c>
      <c r="G3092" s="1">
        <f t="shared" ca="1" si="295"/>
        <v>-2129.4684714612677</v>
      </c>
    </row>
    <row r="3093" spans="1:7" x14ac:dyDescent="0.25">
      <c r="A3093">
        <v>3088</v>
      </c>
      <c r="B3093">
        <f t="shared" ca="1" si="292"/>
        <v>1684</v>
      </c>
      <c r="C3093">
        <f t="shared" ca="1" si="293"/>
        <v>0.13134871785515573</v>
      </c>
      <c r="D3093" s="2">
        <f t="shared" ca="1" si="294"/>
        <v>23.016897510895163</v>
      </c>
      <c r="E3093" s="1">
        <f t="shared" ca="1" si="290"/>
        <v>11059.562043404112</v>
      </c>
      <c r="F3093" s="1">
        <f t="shared" ca="1" si="291"/>
        <v>5091.1361213683749</v>
      </c>
      <c r="G3093" s="1">
        <f t="shared" ca="1" si="295"/>
        <v>-126.17407796426323</v>
      </c>
    </row>
    <row r="3094" spans="1:7" x14ac:dyDescent="0.25">
      <c r="A3094">
        <v>3089</v>
      </c>
      <c r="B3094">
        <f t="shared" ca="1" si="292"/>
        <v>1594</v>
      </c>
      <c r="C3094">
        <f t="shared" ca="1" si="293"/>
        <v>0.15663199108986556</v>
      </c>
      <c r="D3094" s="2">
        <f t="shared" ca="1" si="294"/>
        <v>30.566863559189954</v>
      </c>
      <c r="E3094" s="1">
        <f t="shared" ca="1" si="290"/>
        <v>12483.569689862285</v>
      </c>
      <c r="F3094" s="1">
        <f t="shared" ca="1" si="291"/>
        <v>7631.671428833195</v>
      </c>
      <c r="G3094" s="1">
        <f t="shared" ca="1" si="295"/>
        <v>-1184.2017389709108</v>
      </c>
    </row>
    <row r="3095" spans="1:7" x14ac:dyDescent="0.25">
      <c r="A3095">
        <v>3090</v>
      </c>
      <c r="B3095">
        <f t="shared" ca="1" si="292"/>
        <v>1779</v>
      </c>
      <c r="C3095">
        <f t="shared" ca="1" si="293"/>
        <v>0.22975229799222144</v>
      </c>
      <c r="D3095" s="2">
        <f t="shared" ca="1" si="294"/>
        <v>32.59424621417827</v>
      </c>
      <c r="E3095" s="1">
        <f t="shared" ca="1" si="290"/>
        <v>20436.466906408095</v>
      </c>
      <c r="F3095" s="1">
        <f t="shared" ca="1" si="291"/>
        <v>13322.224681907433</v>
      </c>
      <c r="G3095" s="1">
        <f t="shared" ca="1" si="295"/>
        <v>957.89222450066336</v>
      </c>
    </row>
    <row r="3096" spans="1:7" x14ac:dyDescent="0.25">
      <c r="A3096">
        <v>3091</v>
      </c>
      <c r="B3096">
        <f t="shared" ca="1" si="292"/>
        <v>1404</v>
      </c>
      <c r="C3096">
        <f t="shared" ca="1" si="293"/>
        <v>0.28500128966256744</v>
      </c>
      <c r="D3096" s="2">
        <f t="shared" ca="1" si="294"/>
        <v>31.558775337046036</v>
      </c>
      <c r="E3096" s="1">
        <f t="shared" ca="1" si="290"/>
        <v>20007.090534312236</v>
      </c>
      <c r="F3096" s="1">
        <f t="shared" ca="1" si="291"/>
        <v>12627.985506406003</v>
      </c>
      <c r="G3096" s="1">
        <f t="shared" ca="1" si="295"/>
        <v>1466.5050279062343</v>
      </c>
    </row>
    <row r="3097" spans="1:7" x14ac:dyDescent="0.25">
      <c r="A3097">
        <v>3092</v>
      </c>
      <c r="B3097">
        <f t="shared" ca="1" si="292"/>
        <v>1285</v>
      </c>
      <c r="C3097">
        <f t="shared" ca="1" si="293"/>
        <v>0.28145288828472387</v>
      </c>
      <c r="D3097" s="2">
        <f t="shared" ca="1" si="294"/>
        <v>24.688065025228013</v>
      </c>
      <c r="E3097" s="1">
        <f t="shared" ca="1" si="290"/>
        <v>18083.348072293509</v>
      </c>
      <c r="F3097" s="1">
        <f t="shared" ca="1" si="291"/>
        <v>8928.8574616522765</v>
      </c>
      <c r="G3097" s="1">
        <f t="shared" ca="1" si="295"/>
        <v>3319.2406106412327</v>
      </c>
    </row>
    <row r="3098" spans="1:7" x14ac:dyDescent="0.25">
      <c r="A3098">
        <v>3093</v>
      </c>
      <c r="B3098">
        <f t="shared" ca="1" si="292"/>
        <v>1379</v>
      </c>
      <c r="C3098">
        <f t="shared" ca="1" si="293"/>
        <v>0.20438181212387441</v>
      </c>
      <c r="D3098" s="2">
        <f t="shared" ca="1" si="294"/>
        <v>29.363127838553051</v>
      </c>
      <c r="E3098" s="1">
        <f t="shared" ref="E3098:E3161" ca="1" si="296">+B3098*C3098*$B$1</f>
        <v>14092.125945941139</v>
      </c>
      <c r="F3098" s="1">
        <f t="shared" ref="F3098:F3161" ca="1" si="297">B3098*(C3098*D3098)</f>
        <v>8275.7779133532003</v>
      </c>
      <c r="G3098" s="1">
        <f t="shared" ca="1" si="295"/>
        <v>-80.001967412061276</v>
      </c>
    </row>
    <row r="3099" spans="1:7" x14ac:dyDescent="0.25">
      <c r="A3099">
        <v>3094</v>
      </c>
      <c r="B3099">
        <f t="shared" ca="1" si="292"/>
        <v>1544</v>
      </c>
      <c r="C3099">
        <f t="shared" ca="1" si="293"/>
        <v>0.28755358858379509</v>
      </c>
      <c r="D3099" s="2">
        <f t="shared" ca="1" si="294"/>
        <v>24.329107262524786</v>
      </c>
      <c r="E3099" s="1">
        <f t="shared" ca="1" si="296"/>
        <v>22199.137038668981</v>
      </c>
      <c r="F3099" s="1">
        <f t="shared" ca="1" si="297"/>
        <v>10801.70372298529</v>
      </c>
      <c r="G3099" s="1">
        <f t="shared" ca="1" si="295"/>
        <v>5393.8333156836925</v>
      </c>
    </row>
    <row r="3100" spans="1:7" x14ac:dyDescent="0.25">
      <c r="A3100">
        <v>3095</v>
      </c>
      <c r="B3100">
        <f t="shared" ca="1" si="292"/>
        <v>1696</v>
      </c>
      <c r="C3100">
        <f t="shared" ca="1" si="293"/>
        <v>0.26680241438180308</v>
      </c>
      <c r="D3100" s="2">
        <f t="shared" ca="1" si="294"/>
        <v>31.45123089719884</v>
      </c>
      <c r="E3100" s="1">
        <f t="shared" ca="1" si="296"/>
        <v>22624.8447395769</v>
      </c>
      <c r="F3100" s="1">
        <f t="shared" ca="1" si="297"/>
        <v>14231.584318354155</v>
      </c>
      <c r="G3100" s="1">
        <f t="shared" ca="1" si="295"/>
        <v>2290.8604212227438</v>
      </c>
    </row>
    <row r="3101" spans="1:7" x14ac:dyDescent="0.25">
      <c r="A3101">
        <v>3096</v>
      </c>
      <c r="B3101">
        <f t="shared" ca="1" si="292"/>
        <v>1591</v>
      </c>
      <c r="C3101">
        <f t="shared" ca="1" si="293"/>
        <v>0.28502793093257728</v>
      </c>
      <c r="D3101" s="2">
        <f t="shared" ca="1" si="294"/>
        <v>27.282745971010904</v>
      </c>
      <c r="E3101" s="1">
        <f t="shared" ca="1" si="296"/>
        <v>22673.971905686521</v>
      </c>
      <c r="F3101" s="1">
        <f t="shared" ca="1" si="297"/>
        <v>12372.164313133668</v>
      </c>
      <c r="G3101" s="1">
        <f t="shared" ca="1" si="295"/>
        <v>4267.6575925528523</v>
      </c>
    </row>
    <row r="3102" spans="1:7" x14ac:dyDescent="0.25">
      <c r="A3102">
        <v>3097</v>
      </c>
      <c r="B3102">
        <f t="shared" ca="1" si="292"/>
        <v>1747</v>
      </c>
      <c r="C3102">
        <f t="shared" ca="1" si="293"/>
        <v>0.22679864563712904</v>
      </c>
      <c r="D3102" s="2">
        <f t="shared" ca="1" si="294"/>
        <v>34.583271966577094</v>
      </c>
      <c r="E3102" s="1">
        <f t="shared" ca="1" si="296"/>
        <v>19810.861696403223</v>
      </c>
      <c r="F3102" s="1">
        <f t="shared" ca="1" si="297"/>
        <v>13702.488358779148</v>
      </c>
      <c r="G3102" s="1">
        <f t="shared" ca="1" si="295"/>
        <v>-27.176662375924934</v>
      </c>
    </row>
    <row r="3103" spans="1:7" x14ac:dyDescent="0.25">
      <c r="A3103">
        <v>3098</v>
      </c>
      <c r="B3103">
        <f t="shared" ca="1" si="292"/>
        <v>1818</v>
      </c>
      <c r="C3103">
        <f t="shared" ca="1" si="293"/>
        <v>0.1527068450494968</v>
      </c>
      <c r="D3103" s="2">
        <f t="shared" ca="1" si="294"/>
        <v>26.22138180797657</v>
      </c>
      <c r="E3103" s="1">
        <f t="shared" ca="1" si="296"/>
        <v>13881.052214999261</v>
      </c>
      <c r="F3103" s="1">
        <f t="shared" ca="1" si="297"/>
        <v>7279.6074005190894</v>
      </c>
      <c r="G3103" s="1">
        <f t="shared" ca="1" si="295"/>
        <v>419.74481448017104</v>
      </c>
    </row>
    <row r="3104" spans="1:7" x14ac:dyDescent="0.25">
      <c r="A3104">
        <v>3099</v>
      </c>
      <c r="B3104">
        <f t="shared" ca="1" si="292"/>
        <v>1217</v>
      </c>
      <c r="C3104">
        <f t="shared" ca="1" si="293"/>
        <v>0.23406159975630572</v>
      </c>
      <c r="D3104" s="2">
        <f t="shared" ca="1" si="294"/>
        <v>31.926308797329792</v>
      </c>
      <c r="E3104" s="1">
        <f t="shared" ca="1" si="296"/>
        <v>14242.648345171205</v>
      </c>
      <c r="F3104" s="1">
        <f t="shared" ca="1" si="297"/>
        <v>9094.3037831942802</v>
      </c>
      <c r="G3104" s="1">
        <f t="shared" ca="1" si="295"/>
        <v>-642.70543802307475</v>
      </c>
    </row>
    <row r="3105" spans="1:7" x14ac:dyDescent="0.25">
      <c r="A3105">
        <v>3100</v>
      </c>
      <c r="B3105">
        <f t="shared" ca="1" si="292"/>
        <v>1925</v>
      </c>
      <c r="C3105">
        <f t="shared" ca="1" si="293"/>
        <v>0.14465031119306529</v>
      </c>
      <c r="D3105" s="2">
        <f t="shared" ca="1" si="294"/>
        <v>40.441418684191241</v>
      </c>
      <c r="E3105" s="1">
        <f t="shared" ca="1" si="296"/>
        <v>13922.592452332534</v>
      </c>
      <c r="F3105" s="1">
        <f t="shared" ca="1" si="297"/>
        <v>11260.987810682818</v>
      </c>
      <c r="G3105" s="1">
        <f t="shared" ca="1" si="295"/>
        <v>-3589.6453583502844</v>
      </c>
    </row>
    <row r="3106" spans="1:7" x14ac:dyDescent="0.25">
      <c r="A3106">
        <v>3101</v>
      </c>
      <c r="B3106">
        <f t="shared" ca="1" si="292"/>
        <v>1490</v>
      </c>
      <c r="C3106">
        <f t="shared" ca="1" si="293"/>
        <v>0.23916305998929049</v>
      </c>
      <c r="D3106" s="2">
        <f t="shared" ca="1" si="294"/>
        <v>31.95522595079688</v>
      </c>
      <c r="E3106" s="1">
        <f t="shared" ca="1" si="296"/>
        <v>17817.647969202142</v>
      </c>
      <c r="F3106" s="1">
        <f t="shared" ca="1" si="297"/>
        <v>11387.339335352233</v>
      </c>
      <c r="G3106" s="1">
        <f t="shared" ca="1" si="295"/>
        <v>461.8086338499088</v>
      </c>
    </row>
    <row r="3107" spans="1:7" x14ac:dyDescent="0.25">
      <c r="A3107">
        <v>3102</v>
      </c>
      <c r="B3107">
        <f t="shared" ca="1" si="292"/>
        <v>1803</v>
      </c>
      <c r="C3107">
        <f t="shared" ca="1" si="293"/>
        <v>0.23301781842671312</v>
      </c>
      <c r="D3107" s="2">
        <f t="shared" ca="1" si="294"/>
        <v>29.118607232724116</v>
      </c>
      <c r="E3107" s="1">
        <f t="shared" ca="1" si="296"/>
        <v>21006.556331168187</v>
      </c>
      <c r="F3107" s="1">
        <f t="shared" ca="1" si="297"/>
        <v>12233.633262387611</v>
      </c>
      <c r="G3107" s="1">
        <f t="shared" ca="1" si="295"/>
        <v>2600.973068780575</v>
      </c>
    </row>
    <row r="3108" spans="1:7" x14ac:dyDescent="0.25">
      <c r="A3108">
        <v>3103</v>
      </c>
      <c r="B3108">
        <f t="shared" ca="1" si="292"/>
        <v>1256</v>
      </c>
      <c r="C3108">
        <f t="shared" ca="1" si="293"/>
        <v>0.16574065119847556</v>
      </c>
      <c r="D3108" s="2">
        <f t="shared" ca="1" si="294"/>
        <v>37.797312022791331</v>
      </c>
      <c r="E3108" s="1">
        <f t="shared" ca="1" si="296"/>
        <v>10408.512895264264</v>
      </c>
      <c r="F3108" s="1">
        <f t="shared" ca="1" si="297"/>
        <v>7868.2761919110126</v>
      </c>
      <c r="G3108" s="1">
        <f t="shared" ca="1" si="295"/>
        <v>-3276.1632966467478</v>
      </c>
    </row>
    <row r="3109" spans="1:7" x14ac:dyDescent="0.25">
      <c r="A3109">
        <v>3104</v>
      </c>
      <c r="B3109">
        <f t="shared" ca="1" si="292"/>
        <v>1248</v>
      </c>
      <c r="C3109">
        <f t="shared" ca="1" si="293"/>
        <v>0.27830443118769865</v>
      </c>
      <c r="D3109" s="2">
        <f t="shared" ca="1" si="294"/>
        <v>28.347319307779244</v>
      </c>
      <c r="E3109" s="1">
        <f t="shared" ca="1" si="296"/>
        <v>17366.196506112396</v>
      </c>
      <c r="F3109" s="1">
        <f t="shared" ca="1" si="297"/>
        <v>9845.7023504081662</v>
      </c>
      <c r="G3109" s="1">
        <f t="shared" ca="1" si="295"/>
        <v>1709.2941557042286</v>
      </c>
    </row>
    <row r="3110" spans="1:7" x14ac:dyDescent="0.25">
      <c r="A3110">
        <v>3105</v>
      </c>
      <c r="B3110">
        <f t="shared" ca="1" si="292"/>
        <v>1857</v>
      </c>
      <c r="C3110">
        <f t="shared" ca="1" si="293"/>
        <v>0.29838711377131633</v>
      </c>
      <c r="D3110" s="2">
        <f t="shared" ca="1" si="294"/>
        <v>28.830211154214297</v>
      </c>
      <c r="E3110" s="1">
        <f t="shared" ca="1" si="296"/>
        <v>27705.243513666723</v>
      </c>
      <c r="F3110" s="1">
        <f t="shared" ca="1" si="297"/>
        <v>15974.960411558754</v>
      </c>
      <c r="G3110" s="1">
        <f t="shared" ca="1" si="295"/>
        <v>5523.2331021079699</v>
      </c>
    </row>
    <row r="3111" spans="1:7" x14ac:dyDescent="0.25">
      <c r="A3111">
        <v>3106</v>
      </c>
      <c r="B3111">
        <f t="shared" ca="1" si="292"/>
        <v>1202</v>
      </c>
      <c r="C3111">
        <f t="shared" ca="1" si="293"/>
        <v>0.23956914733574955</v>
      </c>
      <c r="D3111" s="2">
        <f t="shared" ca="1" si="294"/>
        <v>25.134083632585504</v>
      </c>
      <c r="E3111" s="1">
        <f t="shared" ca="1" si="296"/>
        <v>14398.105754878548</v>
      </c>
      <c r="F3111" s="1">
        <f t="shared" ca="1" si="297"/>
        <v>7237.663883878562</v>
      </c>
      <c r="G3111" s="1">
        <f t="shared" ca="1" si="295"/>
        <v>1379.1418709999871</v>
      </c>
    </row>
    <row r="3112" spans="1:7" x14ac:dyDescent="0.25">
      <c r="A3112">
        <v>3107</v>
      </c>
      <c r="B3112">
        <f t="shared" ca="1" si="292"/>
        <v>1844</v>
      </c>
      <c r="C3112">
        <f t="shared" ca="1" si="293"/>
        <v>0.26753118381486263</v>
      </c>
      <c r="D3112" s="2">
        <f t="shared" ca="1" si="294"/>
        <v>28.826359523139782</v>
      </c>
      <c r="E3112" s="1">
        <f t="shared" ca="1" si="296"/>
        <v>24666.375147730334</v>
      </c>
      <c r="F3112" s="1">
        <f t="shared" ca="1" si="297"/>
        <v>14220.835962822297</v>
      </c>
      <c r="G3112" s="1">
        <f t="shared" ca="1" si="295"/>
        <v>4246.9391849080384</v>
      </c>
    </row>
    <row r="3113" spans="1:7" x14ac:dyDescent="0.25">
      <c r="A3113">
        <v>3108</v>
      </c>
      <c r="B3113">
        <f t="shared" ca="1" si="292"/>
        <v>1907</v>
      </c>
      <c r="C3113">
        <f t="shared" ca="1" si="293"/>
        <v>0.29166852427033951</v>
      </c>
      <c r="D3113" s="2">
        <f t="shared" ca="1" si="294"/>
        <v>25.196551440125162</v>
      </c>
      <c r="E3113" s="1">
        <f t="shared" ca="1" si="296"/>
        <v>27810.593789176874</v>
      </c>
      <c r="F3113" s="1">
        <f t="shared" ca="1" si="297"/>
        <v>14014.621139788409</v>
      </c>
      <c r="G3113" s="1">
        <f t="shared" ca="1" si="295"/>
        <v>7556.4226493884653</v>
      </c>
    </row>
    <row r="3114" spans="1:7" x14ac:dyDescent="0.25">
      <c r="A3114">
        <v>3109</v>
      </c>
      <c r="B3114">
        <f t="shared" ca="1" si="292"/>
        <v>1575</v>
      </c>
      <c r="C3114">
        <f t="shared" ca="1" si="293"/>
        <v>0.12346398615332199</v>
      </c>
      <c r="D3114" s="2">
        <f t="shared" ca="1" si="294"/>
        <v>26.611477469953453</v>
      </c>
      <c r="E3114" s="1">
        <f t="shared" ca="1" si="296"/>
        <v>9722.7889095741066</v>
      </c>
      <c r="F3114" s="1">
        <f t="shared" ca="1" si="297"/>
        <v>5174.7555602448929</v>
      </c>
      <c r="G3114" s="1">
        <f t="shared" ca="1" si="295"/>
        <v>-1475.7166506707863</v>
      </c>
    </row>
    <row r="3115" spans="1:7" x14ac:dyDescent="0.25">
      <c r="A3115">
        <v>3110</v>
      </c>
      <c r="B3115">
        <f t="shared" ca="1" si="292"/>
        <v>1668</v>
      </c>
      <c r="C3115">
        <f t="shared" ca="1" si="293"/>
        <v>0.12943397953273852</v>
      </c>
      <c r="D3115" s="2">
        <f t="shared" ca="1" si="294"/>
        <v>34.748346487544133</v>
      </c>
      <c r="E3115" s="1">
        <f t="shared" ca="1" si="296"/>
        <v>10794.793893030394</v>
      </c>
      <c r="F3115" s="1">
        <f t="shared" ca="1" si="297"/>
        <v>7502.0247691329105</v>
      </c>
      <c r="G3115" s="1">
        <f t="shared" ca="1" si="295"/>
        <v>-2791.4308761025177</v>
      </c>
    </row>
    <row r="3116" spans="1:7" x14ac:dyDescent="0.25">
      <c r="A3116">
        <v>3111</v>
      </c>
      <c r="B3116">
        <f t="shared" ca="1" si="292"/>
        <v>1332</v>
      </c>
      <c r="C3116">
        <f t="shared" ca="1" si="293"/>
        <v>0.19186643392283365</v>
      </c>
      <c r="D3116" s="2">
        <f t="shared" ca="1" si="294"/>
        <v>37.299045229486701</v>
      </c>
      <c r="E3116" s="1">
        <f t="shared" ca="1" si="296"/>
        <v>12778.304499260721</v>
      </c>
      <c r="F3116" s="1">
        <f t="shared" ca="1" si="297"/>
        <v>9532.3711494815798</v>
      </c>
      <c r="G3116" s="1">
        <f t="shared" ca="1" si="295"/>
        <v>-2619.866650220858</v>
      </c>
    </row>
    <row r="3117" spans="1:7" x14ac:dyDescent="0.25">
      <c r="A3117">
        <v>3112</v>
      </c>
      <c r="B3117">
        <f t="shared" ca="1" si="292"/>
        <v>1489</v>
      </c>
      <c r="C3117">
        <f t="shared" ca="1" si="293"/>
        <v>0.19616280830303501</v>
      </c>
      <c r="D3117" s="2">
        <f t="shared" ca="1" si="294"/>
        <v>32.333064044022564</v>
      </c>
      <c r="E3117" s="1">
        <f t="shared" ca="1" si="296"/>
        <v>14604.321078160956</v>
      </c>
      <c r="F3117" s="1">
        <f t="shared" ca="1" si="297"/>
        <v>9444.0489747929369</v>
      </c>
      <c r="G3117" s="1">
        <f t="shared" ca="1" si="295"/>
        <v>-807.57789663198128</v>
      </c>
    </row>
    <row r="3118" spans="1:7" x14ac:dyDescent="0.25">
      <c r="A3118">
        <v>3113</v>
      </c>
      <c r="B3118">
        <f t="shared" ca="1" si="292"/>
        <v>1848</v>
      </c>
      <c r="C3118">
        <f t="shared" ca="1" si="293"/>
        <v>0.28639882672843653</v>
      </c>
      <c r="D3118" s="2">
        <f t="shared" ca="1" si="294"/>
        <v>23.646403161638045</v>
      </c>
      <c r="E3118" s="1">
        <f t="shared" ca="1" si="296"/>
        <v>26463.251589707535</v>
      </c>
      <c r="F3118" s="1">
        <f t="shared" ca="1" si="297"/>
        <v>12515.214321161666</v>
      </c>
      <c r="G3118" s="1">
        <f t="shared" ca="1" si="295"/>
        <v>7746.8372685458689</v>
      </c>
    </row>
    <row r="3119" spans="1:7" x14ac:dyDescent="0.25">
      <c r="A3119">
        <v>3114</v>
      </c>
      <c r="B3119">
        <f t="shared" ca="1" si="292"/>
        <v>1532</v>
      </c>
      <c r="C3119">
        <f t="shared" ca="1" si="293"/>
        <v>0.19648837170014738</v>
      </c>
      <c r="D3119" s="2">
        <f t="shared" ca="1" si="294"/>
        <v>28.885924516320152</v>
      </c>
      <c r="E3119" s="1">
        <f t="shared" ca="1" si="296"/>
        <v>15051.009272231289</v>
      </c>
      <c r="F3119" s="1">
        <f t="shared" ca="1" si="297"/>
        <v>8695.246354642155</v>
      </c>
      <c r="G3119" s="1">
        <f t="shared" ca="1" si="295"/>
        <v>359.96291758913503</v>
      </c>
    </row>
    <row r="3120" spans="1:7" x14ac:dyDescent="0.25">
      <c r="A3120">
        <v>3115</v>
      </c>
      <c r="B3120">
        <f t="shared" ca="1" si="292"/>
        <v>1277</v>
      </c>
      <c r="C3120">
        <f t="shared" ca="1" si="293"/>
        <v>0.28041273376522408</v>
      </c>
      <c r="D3120" s="2">
        <f t="shared" ca="1" si="294"/>
        <v>26.570056605598094</v>
      </c>
      <c r="E3120" s="1">
        <f t="shared" ca="1" si="296"/>
        <v>17904.353050909558</v>
      </c>
      <c r="F3120" s="1">
        <f t="shared" ca="1" si="297"/>
        <v>9514.3934809855964</v>
      </c>
      <c r="G3120" s="1">
        <f t="shared" ca="1" si="295"/>
        <v>2559.9095699239624</v>
      </c>
    </row>
    <row r="3121" spans="1:7" x14ac:dyDescent="0.25">
      <c r="A3121">
        <v>3116</v>
      </c>
      <c r="B3121">
        <f t="shared" ca="1" si="292"/>
        <v>1276</v>
      </c>
      <c r="C3121">
        <f t="shared" ca="1" si="293"/>
        <v>0.28616740583834871</v>
      </c>
      <c r="D3121" s="2">
        <f t="shared" ca="1" si="294"/>
        <v>24.107897173825531</v>
      </c>
      <c r="E3121" s="1">
        <f t="shared" ca="1" si="296"/>
        <v>18257.480492486648</v>
      </c>
      <c r="F3121" s="1">
        <f t="shared" ca="1" si="297"/>
        <v>8802.9892473198724</v>
      </c>
      <c r="G3121" s="1">
        <f t="shared" ca="1" si="295"/>
        <v>3625.0912451667737</v>
      </c>
    </row>
    <row r="3122" spans="1:7" x14ac:dyDescent="0.25">
      <c r="A3122">
        <v>3117</v>
      </c>
      <c r="B3122">
        <f t="shared" ca="1" si="292"/>
        <v>1954</v>
      </c>
      <c r="C3122">
        <f t="shared" ca="1" si="293"/>
        <v>0.19045514743900788</v>
      </c>
      <c r="D3122" s="2">
        <f t="shared" ca="1" si="294"/>
        <v>18.120988320326187</v>
      </c>
      <c r="E3122" s="1">
        <f t="shared" ca="1" si="296"/>
        <v>18607.467904791072</v>
      </c>
      <c r="F3122" s="1">
        <f t="shared" ca="1" si="297"/>
        <v>6743.7141714712679</v>
      </c>
      <c r="G3122" s="1">
        <f t="shared" ca="1" si="295"/>
        <v>5593.6537333198066</v>
      </c>
    </row>
    <row r="3123" spans="1:7" x14ac:dyDescent="0.25">
      <c r="A3123">
        <v>3118</v>
      </c>
      <c r="B3123">
        <f t="shared" ca="1" si="292"/>
        <v>1918</v>
      </c>
      <c r="C3123">
        <f t="shared" ca="1" si="293"/>
        <v>0.18642597186247756</v>
      </c>
      <c r="D3123" s="2">
        <f t="shared" ca="1" si="294"/>
        <v>37.894201462004489</v>
      </c>
      <c r="E3123" s="1">
        <f t="shared" ca="1" si="296"/>
        <v>17878.250701611596</v>
      </c>
      <c r="F3123" s="1">
        <f t="shared" ca="1" si="297"/>
        <v>13549.64067750186</v>
      </c>
      <c r="G3123" s="1">
        <f t="shared" ca="1" si="295"/>
        <v>-1918.0899758902651</v>
      </c>
    </row>
    <row r="3124" spans="1:7" x14ac:dyDescent="0.25">
      <c r="A3124">
        <v>3119</v>
      </c>
      <c r="B3124">
        <f t="shared" ca="1" si="292"/>
        <v>1352</v>
      </c>
      <c r="C3124">
        <f t="shared" ca="1" si="293"/>
        <v>0.25188542045191881</v>
      </c>
      <c r="D3124" s="2">
        <f t="shared" ca="1" si="294"/>
        <v>33.656225255297734</v>
      </c>
      <c r="E3124" s="1">
        <f t="shared" ca="1" si="296"/>
        <v>17027.454422549712</v>
      </c>
      <c r="F3124" s="1">
        <f t="shared" ca="1" si="297"/>
        <v>11461.596831392973</v>
      </c>
      <c r="G3124" s="1">
        <f t="shared" ca="1" si="295"/>
        <v>-312.94240884326064</v>
      </c>
    </row>
    <row r="3125" spans="1:7" x14ac:dyDescent="0.25">
      <c r="A3125">
        <v>3120</v>
      </c>
      <c r="B3125">
        <f t="shared" ca="1" si="292"/>
        <v>1576</v>
      </c>
      <c r="C3125">
        <f t="shared" ca="1" si="293"/>
        <v>0.11321303953024886</v>
      </c>
      <c r="D3125" s="2">
        <f t="shared" ca="1" si="294"/>
        <v>26.224344506139222</v>
      </c>
      <c r="E3125" s="1">
        <f t="shared" ca="1" si="296"/>
        <v>8921.1875149836105</v>
      </c>
      <c r="F3125" s="1">
        <f t="shared" ca="1" si="297"/>
        <v>4679.0458959359648</v>
      </c>
      <c r="G3125" s="1">
        <f t="shared" ca="1" si="295"/>
        <v>-1782.2583809523539</v>
      </c>
    </row>
    <row r="3126" spans="1:7" x14ac:dyDescent="0.25">
      <c r="A3126">
        <v>3121</v>
      </c>
      <c r="B3126">
        <f t="shared" ca="1" si="292"/>
        <v>1740</v>
      </c>
      <c r="C3126">
        <f t="shared" ca="1" si="293"/>
        <v>0.10273935309831256</v>
      </c>
      <c r="D3126" s="2">
        <f t="shared" ca="1" si="294"/>
        <v>20.901014484611611</v>
      </c>
      <c r="E3126" s="1">
        <f t="shared" ca="1" si="296"/>
        <v>8938.323719553191</v>
      </c>
      <c r="F3126" s="1">
        <f t="shared" ca="1" si="297"/>
        <v>3736.4006706105765</v>
      </c>
      <c r="G3126" s="1">
        <f t="shared" ca="1" si="295"/>
        <v>-929.07695105738549</v>
      </c>
    </row>
    <row r="3127" spans="1:7" x14ac:dyDescent="0.25">
      <c r="A3127">
        <v>3122</v>
      </c>
      <c r="B3127">
        <f t="shared" ca="1" si="292"/>
        <v>1922</v>
      </c>
      <c r="C3127">
        <f t="shared" ca="1" si="293"/>
        <v>0.16336311447228</v>
      </c>
      <c r="D3127" s="2">
        <f t="shared" ca="1" si="294"/>
        <v>27.966981146423585</v>
      </c>
      <c r="E3127" s="1">
        <f t="shared" ca="1" si="296"/>
        <v>15699.195300786107</v>
      </c>
      <c r="F3127" s="1">
        <f t="shared" ca="1" si="297"/>
        <v>8781.1819798221368</v>
      </c>
      <c r="G3127" s="1">
        <f t="shared" ca="1" si="295"/>
        <v>668.71332096397055</v>
      </c>
    </row>
    <row r="3128" spans="1:7" x14ac:dyDescent="0.25">
      <c r="A3128">
        <v>3123</v>
      </c>
      <c r="B3128">
        <f t="shared" ca="1" si="292"/>
        <v>1683</v>
      </c>
      <c r="C3128">
        <f t="shared" ca="1" si="293"/>
        <v>0.27823517669036413</v>
      </c>
      <c r="D3128" s="2">
        <f t="shared" ca="1" si="294"/>
        <v>30.384689735431255</v>
      </c>
      <c r="E3128" s="1">
        <f t="shared" ca="1" si="296"/>
        <v>23413.490118494141</v>
      </c>
      <c r="F3128" s="1">
        <f t="shared" ca="1" si="297"/>
        <v>14228.232657480603</v>
      </c>
      <c r="G3128" s="1">
        <f t="shared" ca="1" si="295"/>
        <v>3091.3074610135372</v>
      </c>
    </row>
    <row r="3129" spans="1:7" x14ac:dyDescent="0.25">
      <c r="A3129">
        <v>3124</v>
      </c>
      <c r="B3129">
        <f t="shared" ca="1" si="292"/>
        <v>1849</v>
      </c>
      <c r="C3129">
        <f t="shared" ca="1" si="293"/>
        <v>0.28345697479129062</v>
      </c>
      <c r="D3129" s="2">
        <f t="shared" ca="1" si="294"/>
        <v>33.127773914038315</v>
      </c>
      <c r="E3129" s="1">
        <f t="shared" ca="1" si="296"/>
        <v>26205.597319454821</v>
      </c>
      <c r="F3129" s="1">
        <f t="shared" ca="1" si="297"/>
        <v>17362.662065624554</v>
      </c>
      <c r="G3129" s="1">
        <f t="shared" ca="1" si="295"/>
        <v>2641.0852538302679</v>
      </c>
    </row>
    <row r="3130" spans="1:7" x14ac:dyDescent="0.25">
      <c r="A3130">
        <v>3125</v>
      </c>
      <c r="B3130">
        <f t="shared" ca="1" si="292"/>
        <v>1660</v>
      </c>
      <c r="C3130">
        <f t="shared" ca="1" si="293"/>
        <v>0.10905867650702086</v>
      </c>
      <c r="D3130" s="2">
        <f t="shared" ca="1" si="294"/>
        <v>25.313646850710484</v>
      </c>
      <c r="E3130" s="1">
        <f t="shared" ca="1" si="296"/>
        <v>9051.8701500827319</v>
      </c>
      <c r="F3130" s="1">
        <f t="shared" ca="1" si="297"/>
        <v>4582.7168863536399</v>
      </c>
      <c r="G3130" s="1">
        <f t="shared" ca="1" si="295"/>
        <v>-1609.846736270908</v>
      </c>
    </row>
    <row r="3131" spans="1:7" x14ac:dyDescent="0.25">
      <c r="A3131">
        <v>3126</v>
      </c>
      <c r="B3131">
        <f t="shared" ca="1" si="292"/>
        <v>1336</v>
      </c>
      <c r="C3131">
        <f t="shared" ca="1" si="293"/>
        <v>0.21623663884437583</v>
      </c>
      <c r="D3131" s="2">
        <f t="shared" ca="1" si="294"/>
        <v>28.63064504893277</v>
      </c>
      <c r="E3131" s="1">
        <f t="shared" ca="1" si="296"/>
        <v>14444.607474804307</v>
      </c>
      <c r="F3131" s="1">
        <f t="shared" ca="1" si="297"/>
        <v>8271.1685896456638</v>
      </c>
      <c r="G3131" s="1">
        <f t="shared" ca="1" si="295"/>
        <v>305.0388851586431</v>
      </c>
    </row>
    <row r="3132" spans="1:7" x14ac:dyDescent="0.25">
      <c r="A3132">
        <v>3127</v>
      </c>
      <c r="B3132">
        <f t="shared" ca="1" si="292"/>
        <v>1231</v>
      </c>
      <c r="C3132">
        <f t="shared" ca="1" si="293"/>
        <v>0.22291002313319613</v>
      </c>
      <c r="D3132" s="2">
        <f t="shared" ca="1" si="294"/>
        <v>20.50695990418739</v>
      </c>
      <c r="E3132" s="1">
        <f t="shared" ca="1" si="296"/>
        <v>13720.111923848222</v>
      </c>
      <c r="F3132" s="1">
        <f t="shared" ca="1" si="297"/>
        <v>5627.1557020663768</v>
      </c>
      <c r="G3132" s="1">
        <f t="shared" ca="1" si="295"/>
        <v>2292.806221781846</v>
      </c>
    </row>
    <row r="3133" spans="1:7" x14ac:dyDescent="0.25">
      <c r="A3133">
        <v>3128</v>
      </c>
      <c r="B3133">
        <f t="shared" ca="1" si="292"/>
        <v>1872</v>
      </c>
      <c r="C3133">
        <f t="shared" ca="1" si="293"/>
        <v>0.2738473598853679</v>
      </c>
      <c r="D3133" s="2">
        <f t="shared" ca="1" si="294"/>
        <v>35.96715096430777</v>
      </c>
      <c r="E3133" s="1">
        <f t="shared" ca="1" si="296"/>
        <v>25632.112885270435</v>
      </c>
      <c r="F3133" s="1">
        <f t="shared" ca="1" si="297"/>
        <v>18438.281473574003</v>
      </c>
      <c r="G3133" s="1">
        <f t="shared" ca="1" si="295"/>
        <v>977.03141169643277</v>
      </c>
    </row>
    <row r="3134" spans="1:7" x14ac:dyDescent="0.25">
      <c r="A3134">
        <v>3129</v>
      </c>
      <c r="B3134">
        <f t="shared" ca="1" si="292"/>
        <v>1855</v>
      </c>
      <c r="C3134">
        <f t="shared" ca="1" si="293"/>
        <v>0.18755853870574291</v>
      </c>
      <c r="D3134" s="2">
        <f t="shared" ca="1" si="294"/>
        <v>34.259649948986706</v>
      </c>
      <c r="E3134" s="1">
        <f t="shared" ca="1" si="296"/>
        <v>17396.054464957655</v>
      </c>
      <c r="F3134" s="1">
        <f t="shared" ca="1" si="297"/>
        <v>11919.654729259129</v>
      </c>
      <c r="G3134" s="1">
        <f t="shared" ca="1" si="295"/>
        <v>-729.35026430147445</v>
      </c>
    </row>
    <row r="3135" spans="1:7" x14ac:dyDescent="0.25">
      <c r="A3135">
        <v>3130</v>
      </c>
      <c r="B3135">
        <f t="shared" ca="1" si="292"/>
        <v>1874</v>
      </c>
      <c r="C3135">
        <f t="shared" ca="1" si="293"/>
        <v>0.20875395897202992</v>
      </c>
      <c r="D3135" s="2">
        <f t="shared" ca="1" si="294"/>
        <v>30.024773741279624</v>
      </c>
      <c r="E3135" s="1">
        <f t="shared" ca="1" si="296"/>
        <v>19560.245955679206</v>
      </c>
      <c r="F3135" s="1">
        <f t="shared" ca="1" si="297"/>
        <v>11745.839182860958</v>
      </c>
      <c r="G3135" s="1">
        <f t="shared" ca="1" si="295"/>
        <v>1596.3067728182486</v>
      </c>
    </row>
    <row r="3136" spans="1:7" x14ac:dyDescent="0.25">
      <c r="A3136">
        <v>3131</v>
      </c>
      <c r="B3136">
        <f t="shared" ca="1" si="292"/>
        <v>1948</v>
      </c>
      <c r="C3136">
        <f t="shared" ca="1" si="293"/>
        <v>0.2999161933893989</v>
      </c>
      <c r="D3136" s="2">
        <f t="shared" ca="1" si="294"/>
        <v>36.714091730750901</v>
      </c>
      <c r="E3136" s="1">
        <f t="shared" ca="1" si="296"/>
        <v>29211.837236127452</v>
      </c>
      <c r="F3136" s="1">
        <f t="shared" ca="1" si="297"/>
        <v>21449.721438218967</v>
      </c>
      <c r="G3136" s="1">
        <f t="shared" ca="1" si="295"/>
        <v>1495.9157979084848</v>
      </c>
    </row>
    <row r="3137" spans="1:7" x14ac:dyDescent="0.25">
      <c r="A3137">
        <v>3132</v>
      </c>
      <c r="B3137">
        <f t="shared" ca="1" si="292"/>
        <v>1644</v>
      </c>
      <c r="C3137">
        <f t="shared" ca="1" si="293"/>
        <v>0.23911453022847098</v>
      </c>
      <c r="D3137" s="2">
        <f t="shared" ca="1" si="294"/>
        <v>22.378919347869665</v>
      </c>
      <c r="E3137" s="1">
        <f t="shared" ca="1" si="296"/>
        <v>19655.214384780313</v>
      </c>
      <c r="F3137" s="1">
        <f t="shared" ca="1" si="297"/>
        <v>8797.249149641726</v>
      </c>
      <c r="G3137" s="1">
        <f t="shared" ca="1" si="295"/>
        <v>4789.3652351385881</v>
      </c>
    </row>
    <row r="3138" spans="1:7" x14ac:dyDescent="0.25">
      <c r="A3138">
        <v>3133</v>
      </c>
      <c r="B3138">
        <f t="shared" ca="1" si="292"/>
        <v>1740</v>
      </c>
      <c r="C3138">
        <f t="shared" ca="1" si="293"/>
        <v>0.20714153254271825</v>
      </c>
      <c r="D3138" s="2">
        <f t="shared" ca="1" si="294"/>
        <v>23.919049699883136</v>
      </c>
      <c r="E3138" s="1">
        <f t="shared" ca="1" si="296"/>
        <v>18021.313331216486</v>
      </c>
      <c r="F3138" s="1">
        <f t="shared" ca="1" si="297"/>
        <v>8621.0537845306735</v>
      </c>
      <c r="G3138" s="1">
        <f t="shared" ca="1" si="295"/>
        <v>3269.2595466858129</v>
      </c>
    </row>
    <row r="3139" spans="1:7" x14ac:dyDescent="0.25">
      <c r="A3139">
        <v>3134</v>
      </c>
      <c r="B3139">
        <f t="shared" ca="1" si="292"/>
        <v>1275</v>
      </c>
      <c r="C3139">
        <f t="shared" ca="1" si="293"/>
        <v>0.29282084283041837</v>
      </c>
      <c r="D3139" s="2">
        <f t="shared" ca="1" si="294"/>
        <v>33.928470775582873</v>
      </c>
      <c r="E3139" s="1">
        <f t="shared" ca="1" si="296"/>
        <v>18667.328730439171</v>
      </c>
      <c r="F3139" s="1">
        <f t="shared" ca="1" si="297"/>
        <v>12667.07834577808</v>
      </c>
      <c r="G3139" s="1">
        <f t="shared" ca="1" si="295"/>
        <v>171.50038466109072</v>
      </c>
    </row>
    <row r="3140" spans="1:7" x14ac:dyDescent="0.25">
      <c r="A3140">
        <v>3135</v>
      </c>
      <c r="B3140">
        <f t="shared" ca="1" si="292"/>
        <v>1830</v>
      </c>
      <c r="C3140">
        <f t="shared" ca="1" si="293"/>
        <v>0.25793340194855963</v>
      </c>
      <c r="D3140" s="2">
        <f t="shared" ca="1" si="294"/>
        <v>33.122529049968129</v>
      </c>
      <c r="E3140" s="1">
        <f t="shared" ca="1" si="296"/>
        <v>23600.906278293205</v>
      </c>
      <c r="F3140" s="1">
        <f t="shared" ca="1" si="297"/>
        <v>15634.434076166839</v>
      </c>
      <c r="G3140" s="1">
        <f t="shared" ca="1" si="295"/>
        <v>1776.972202126366</v>
      </c>
    </row>
    <row r="3141" spans="1:7" x14ac:dyDescent="0.25">
      <c r="A3141">
        <v>3136</v>
      </c>
      <c r="B3141">
        <f t="shared" ca="1" si="292"/>
        <v>1544</v>
      </c>
      <c r="C3141">
        <f t="shared" ca="1" si="293"/>
        <v>0.17122042734853721</v>
      </c>
      <c r="D3141" s="2">
        <f t="shared" ca="1" si="294"/>
        <v>25.52310524331633</v>
      </c>
      <c r="E3141" s="1">
        <f t="shared" ca="1" si="296"/>
        <v>13218.216991307074</v>
      </c>
      <c r="F3141" s="1">
        <f t="shared" ca="1" si="297"/>
        <v>6747.3988679624508</v>
      </c>
      <c r="G3141" s="1">
        <f t="shared" ca="1" si="295"/>
        <v>467.21812334462265</v>
      </c>
    </row>
    <row r="3142" spans="1:7" x14ac:dyDescent="0.25">
      <c r="A3142">
        <v>3137</v>
      </c>
      <c r="B3142">
        <f t="shared" ca="1" si="292"/>
        <v>1541</v>
      </c>
      <c r="C3142">
        <f t="shared" ca="1" si="293"/>
        <v>0.1389809467120624</v>
      </c>
      <c r="D3142" s="2">
        <f t="shared" ca="1" si="294"/>
        <v>28.433205350026324</v>
      </c>
      <c r="E3142" s="1">
        <f t="shared" ca="1" si="296"/>
        <v>10708.481944164409</v>
      </c>
      <c r="F3142" s="1">
        <f t="shared" ca="1" si="297"/>
        <v>6089.5293221095144</v>
      </c>
      <c r="G3142" s="1">
        <f t="shared" ca="1" si="295"/>
        <v>-1382.6973779451055</v>
      </c>
    </row>
    <row r="3143" spans="1:7" x14ac:dyDescent="0.25">
      <c r="A3143">
        <v>3138</v>
      </c>
      <c r="B3143">
        <f t="shared" ref="B3143:B3206" ca="1" si="298">RANDBETWEEN($E$1,$F$1)</f>
        <v>1563</v>
      </c>
      <c r="C3143">
        <f t="shared" ref="C3143:C3206" ca="1" si="299">$E$2+($F$2-$E$2)*RAND()</f>
        <v>0.22917664353039915</v>
      </c>
      <c r="D3143" s="2">
        <f t="shared" ref="D3143:D3206" ca="1" si="300">_xlfn.NORM.INV(RAND(),$E$3,$F$3)</f>
        <v>31.844516093797917</v>
      </c>
      <c r="E3143" s="1">
        <f t="shared" ca="1" si="296"/>
        <v>17910.154691900694</v>
      </c>
      <c r="F3143" s="1">
        <f t="shared" ca="1" si="297"/>
        <v>11406.804186572839</v>
      </c>
      <c r="G3143" s="1">
        <f t="shared" ref="G3143:G3206" ca="1" si="301">E3143-B3143*$B$3-F3143-$B$2</f>
        <v>487.40050532785426</v>
      </c>
    </row>
    <row r="3144" spans="1:7" x14ac:dyDescent="0.25">
      <c r="A3144">
        <v>3139</v>
      </c>
      <c r="B3144">
        <f t="shared" ca="1" si="298"/>
        <v>1420</v>
      </c>
      <c r="C3144">
        <f t="shared" ca="1" si="299"/>
        <v>0.11385282269435278</v>
      </c>
      <c r="D3144" s="2">
        <f t="shared" ca="1" si="300"/>
        <v>25.2748932874809</v>
      </c>
      <c r="E3144" s="1">
        <f t="shared" ca="1" si="296"/>
        <v>8083.5504112990475</v>
      </c>
      <c r="F3144" s="1">
        <f t="shared" ca="1" si="297"/>
        <v>4086.217480591115</v>
      </c>
      <c r="G3144" s="1">
        <f t="shared" ca="1" si="301"/>
        <v>-1925.6670692920675</v>
      </c>
    </row>
    <row r="3145" spans="1:7" x14ac:dyDescent="0.25">
      <c r="A3145">
        <v>3140</v>
      </c>
      <c r="B3145">
        <f t="shared" ca="1" si="298"/>
        <v>1676</v>
      </c>
      <c r="C3145">
        <f t="shared" ca="1" si="299"/>
        <v>0.23690768815005844</v>
      </c>
      <c r="D3145" s="2">
        <f t="shared" ca="1" si="300"/>
        <v>32.044747608426547</v>
      </c>
      <c r="E3145" s="1">
        <f t="shared" ca="1" si="296"/>
        <v>19852.864266974895</v>
      </c>
      <c r="F3145" s="1">
        <f t="shared" ca="1" si="297"/>
        <v>12723.600494791215</v>
      </c>
      <c r="G3145" s="1">
        <f t="shared" ca="1" si="301"/>
        <v>1039.8637721836785</v>
      </c>
    </row>
    <row r="3146" spans="1:7" x14ac:dyDescent="0.25">
      <c r="A3146">
        <v>3141</v>
      </c>
      <c r="B3146">
        <f t="shared" ca="1" si="298"/>
        <v>1746</v>
      </c>
      <c r="C3146">
        <f t="shared" ca="1" si="299"/>
        <v>0.24026053548293602</v>
      </c>
      <c r="D3146" s="2">
        <f t="shared" ca="1" si="300"/>
        <v>33.976129983506695</v>
      </c>
      <c r="E3146" s="1">
        <f t="shared" ca="1" si="296"/>
        <v>20974.744747660316</v>
      </c>
      <c r="F3146" s="1">
        <f t="shared" ca="1" si="297"/>
        <v>14252.813078347624</v>
      </c>
      <c r="G3146" s="1">
        <f t="shared" ca="1" si="301"/>
        <v>587.0316693126897</v>
      </c>
    </row>
    <row r="3147" spans="1:7" x14ac:dyDescent="0.25">
      <c r="A3147">
        <v>3142</v>
      </c>
      <c r="B3147">
        <f t="shared" ca="1" si="298"/>
        <v>1552</v>
      </c>
      <c r="C3147">
        <f t="shared" ca="1" si="299"/>
        <v>0.11023442600954228</v>
      </c>
      <c r="D3147" s="2">
        <f t="shared" ca="1" si="300"/>
        <v>26.031476748812324</v>
      </c>
      <c r="E3147" s="1">
        <f t="shared" ca="1" si="296"/>
        <v>8554.1914583404796</v>
      </c>
      <c r="F3147" s="1">
        <f t="shared" ca="1" si="297"/>
        <v>4453.5647210535835</v>
      </c>
      <c r="G3147" s="1">
        <f t="shared" ca="1" si="301"/>
        <v>-1908.1732627131041</v>
      </c>
    </row>
    <row r="3148" spans="1:7" x14ac:dyDescent="0.25">
      <c r="A3148">
        <v>3143</v>
      </c>
      <c r="B3148">
        <f t="shared" ca="1" si="298"/>
        <v>1315</v>
      </c>
      <c r="C3148">
        <f t="shared" ca="1" si="299"/>
        <v>0.12944811790310862</v>
      </c>
      <c r="D3148" s="2">
        <f t="shared" ca="1" si="300"/>
        <v>26.388125089337485</v>
      </c>
      <c r="E3148" s="1">
        <f t="shared" ca="1" si="296"/>
        <v>8511.2137521293917</v>
      </c>
      <c r="F3148" s="1">
        <f t="shared" ca="1" si="297"/>
        <v>4491.899463065597</v>
      </c>
      <c r="G3148" s="1">
        <f t="shared" ca="1" si="301"/>
        <v>-1835.4357109362054</v>
      </c>
    </row>
    <row r="3149" spans="1:7" x14ac:dyDescent="0.25">
      <c r="A3149">
        <v>3144</v>
      </c>
      <c r="B3149">
        <f t="shared" ca="1" si="298"/>
        <v>1306</v>
      </c>
      <c r="C3149">
        <f t="shared" ca="1" si="299"/>
        <v>0.13395145991047744</v>
      </c>
      <c r="D3149" s="2">
        <f t="shared" ca="1" si="300"/>
        <v>31.843193944501394</v>
      </c>
      <c r="E3149" s="1">
        <f t="shared" ca="1" si="296"/>
        <v>8747.030332154176</v>
      </c>
      <c r="F3149" s="1">
        <f t="shared" ca="1" si="297"/>
        <v>5570.6676661044385</v>
      </c>
      <c r="G3149" s="1">
        <f t="shared" ca="1" si="301"/>
        <v>-2672.5373339502621</v>
      </c>
    </row>
    <row r="3150" spans="1:7" x14ac:dyDescent="0.25">
      <c r="A3150">
        <v>3145</v>
      </c>
      <c r="B3150">
        <f t="shared" ca="1" si="298"/>
        <v>1802</v>
      </c>
      <c r="C3150">
        <f t="shared" ca="1" si="299"/>
        <v>0.11628215644204154</v>
      </c>
      <c r="D3150" s="2">
        <f t="shared" ca="1" si="300"/>
        <v>31.536252654692007</v>
      </c>
      <c r="E3150" s="1">
        <f t="shared" ca="1" si="296"/>
        <v>10477.022295427943</v>
      </c>
      <c r="F3150" s="1">
        <f t="shared" ca="1" si="297"/>
        <v>6608.1204435491354</v>
      </c>
      <c r="G3150" s="1">
        <f t="shared" ca="1" si="301"/>
        <v>-2302.3981481211913</v>
      </c>
    </row>
    <row r="3151" spans="1:7" x14ac:dyDescent="0.25">
      <c r="A3151">
        <v>3146</v>
      </c>
      <c r="B3151">
        <f t="shared" ca="1" si="298"/>
        <v>1393</v>
      </c>
      <c r="C3151">
        <f t="shared" ca="1" si="299"/>
        <v>0.12284130082769973</v>
      </c>
      <c r="D3151" s="2">
        <f t="shared" ca="1" si="300"/>
        <v>33.889783771626092</v>
      </c>
      <c r="E3151" s="1">
        <f t="shared" ca="1" si="296"/>
        <v>8555.8966026492853</v>
      </c>
      <c r="F3151" s="1">
        <f t="shared" ca="1" si="297"/>
        <v>5799.149716723492</v>
      </c>
      <c r="G3151" s="1">
        <f t="shared" ca="1" si="301"/>
        <v>-3148.7031140742065</v>
      </c>
    </row>
    <row r="3152" spans="1:7" x14ac:dyDescent="0.25">
      <c r="A3152">
        <v>3147</v>
      </c>
      <c r="B3152">
        <f t="shared" ca="1" si="298"/>
        <v>1312</v>
      </c>
      <c r="C3152">
        <f t="shared" ca="1" si="299"/>
        <v>0.12403014952308174</v>
      </c>
      <c r="D3152" s="2">
        <f t="shared" ca="1" si="300"/>
        <v>32.661749437244012</v>
      </c>
      <c r="E3152" s="1">
        <f t="shared" ca="1" si="296"/>
        <v>8136.3778087141627</v>
      </c>
      <c r="F3152" s="1">
        <f t="shared" ca="1" si="297"/>
        <v>5314.9666662994896</v>
      </c>
      <c r="G3152" s="1">
        <f t="shared" ca="1" si="301"/>
        <v>-3031.3888575853271</v>
      </c>
    </row>
    <row r="3153" spans="1:7" x14ac:dyDescent="0.25">
      <c r="A3153">
        <v>3148</v>
      </c>
      <c r="B3153">
        <f t="shared" ca="1" si="298"/>
        <v>1509</v>
      </c>
      <c r="C3153">
        <f t="shared" ca="1" si="299"/>
        <v>0.10286210901714297</v>
      </c>
      <c r="D3153" s="2">
        <f t="shared" ca="1" si="300"/>
        <v>32.752815739787231</v>
      </c>
      <c r="E3153" s="1">
        <f t="shared" ca="1" si="296"/>
        <v>7760.9461253434374</v>
      </c>
      <c r="F3153" s="1">
        <f t="shared" ca="1" si="297"/>
        <v>5083.8567681957857</v>
      </c>
      <c r="G3153" s="1">
        <f t="shared" ca="1" si="301"/>
        <v>-3303.7606428523486</v>
      </c>
    </row>
    <row r="3154" spans="1:7" x14ac:dyDescent="0.25">
      <c r="A3154">
        <v>3149</v>
      </c>
      <c r="B3154">
        <f t="shared" ca="1" si="298"/>
        <v>1857</v>
      </c>
      <c r="C3154">
        <f t="shared" ca="1" si="299"/>
        <v>0.12103518252177387</v>
      </c>
      <c r="D3154" s="2">
        <f t="shared" ca="1" si="300"/>
        <v>28.963964762236856</v>
      </c>
      <c r="E3154" s="1">
        <f t="shared" ca="1" si="296"/>
        <v>11238.116697146705</v>
      </c>
      <c r="F3154" s="1">
        <f t="shared" ca="1" si="297"/>
        <v>6510.0083202012547</v>
      </c>
      <c r="G3154" s="1">
        <f t="shared" ca="1" si="301"/>
        <v>-1478.9416230545494</v>
      </c>
    </row>
    <row r="3155" spans="1:7" x14ac:dyDescent="0.25">
      <c r="A3155">
        <v>3150</v>
      </c>
      <c r="B3155">
        <f t="shared" ca="1" si="298"/>
        <v>1719</v>
      </c>
      <c r="C3155">
        <f t="shared" ca="1" si="299"/>
        <v>0.12755599403312906</v>
      </c>
      <c r="D3155" s="2">
        <f t="shared" ca="1" si="300"/>
        <v>32.864272345207468</v>
      </c>
      <c r="E3155" s="1">
        <f t="shared" ca="1" si="296"/>
        <v>10963.437687147443</v>
      </c>
      <c r="F3155" s="1">
        <f t="shared" ca="1" si="297"/>
        <v>7206.1080398024997</v>
      </c>
      <c r="G3155" s="1">
        <f t="shared" ca="1" si="301"/>
        <v>-2360.0203526550567</v>
      </c>
    </row>
    <row r="3156" spans="1:7" x14ac:dyDescent="0.25">
      <c r="A3156">
        <v>3151</v>
      </c>
      <c r="B3156">
        <f t="shared" ca="1" si="298"/>
        <v>1704</v>
      </c>
      <c r="C3156">
        <f t="shared" ca="1" si="299"/>
        <v>0.28631965270116522</v>
      </c>
      <c r="D3156" s="2">
        <f t="shared" ca="1" si="300"/>
        <v>35.60359894870016</v>
      </c>
      <c r="E3156" s="1">
        <f t="shared" ca="1" si="296"/>
        <v>24394.434410139278</v>
      </c>
      <c r="F3156" s="1">
        <f t="shared" ca="1" si="297"/>
        <v>17370.593186379396</v>
      </c>
      <c r="G3156" s="1">
        <f t="shared" ca="1" si="301"/>
        <v>916.24122375988372</v>
      </c>
    </row>
    <row r="3157" spans="1:7" x14ac:dyDescent="0.25">
      <c r="A3157">
        <v>3152</v>
      </c>
      <c r="B3157">
        <f t="shared" ca="1" si="298"/>
        <v>1459</v>
      </c>
      <c r="C3157">
        <f t="shared" ca="1" si="299"/>
        <v>0.12189061014672951</v>
      </c>
      <c r="D3157" s="2">
        <f t="shared" ca="1" si="300"/>
        <v>27.103827005179188</v>
      </c>
      <c r="E3157" s="1">
        <f t="shared" ca="1" si="296"/>
        <v>8891.9200102039176</v>
      </c>
      <c r="F3157" s="1">
        <f t="shared" ca="1" si="297"/>
        <v>4820.1012340091629</v>
      </c>
      <c r="G3157" s="1">
        <f t="shared" ca="1" si="301"/>
        <v>-1876.5312238052456</v>
      </c>
    </row>
    <row r="3158" spans="1:7" x14ac:dyDescent="0.25">
      <c r="A3158">
        <v>3153</v>
      </c>
      <c r="B3158">
        <f t="shared" ca="1" si="298"/>
        <v>1974</v>
      </c>
      <c r="C3158">
        <f t="shared" ca="1" si="299"/>
        <v>0.18007509343731573</v>
      </c>
      <c r="D3158" s="2">
        <f t="shared" ca="1" si="300"/>
        <v>33.756390487894869</v>
      </c>
      <c r="E3158" s="1">
        <f t="shared" ca="1" si="296"/>
        <v>17773.411722263063</v>
      </c>
      <c r="F3158" s="1">
        <f t="shared" ca="1" si="297"/>
        <v>11999.3245279768</v>
      </c>
      <c r="G3158" s="1">
        <f t="shared" ca="1" si="301"/>
        <v>-509.01280571373536</v>
      </c>
    </row>
    <row r="3159" spans="1:7" x14ac:dyDescent="0.25">
      <c r="A3159">
        <v>3154</v>
      </c>
      <c r="B3159">
        <f t="shared" ca="1" si="298"/>
        <v>1466</v>
      </c>
      <c r="C3159">
        <f t="shared" ca="1" si="299"/>
        <v>0.14078062871861144</v>
      </c>
      <c r="D3159" s="2">
        <f t="shared" ca="1" si="300"/>
        <v>25.835166350399938</v>
      </c>
      <c r="E3159" s="1">
        <f t="shared" ca="1" si="296"/>
        <v>10319.220085074217</v>
      </c>
      <c r="F3159" s="1">
        <f t="shared" ca="1" si="297"/>
        <v>5331.9753500856123</v>
      </c>
      <c r="G3159" s="1">
        <f t="shared" ca="1" si="301"/>
        <v>-965.65526501139448</v>
      </c>
    </row>
    <row r="3160" spans="1:7" x14ac:dyDescent="0.25">
      <c r="A3160">
        <v>3155</v>
      </c>
      <c r="B3160">
        <f t="shared" ca="1" si="298"/>
        <v>1328</v>
      </c>
      <c r="C3160">
        <f t="shared" ca="1" si="299"/>
        <v>0.11973617470831027</v>
      </c>
      <c r="D3160" s="2">
        <f t="shared" ca="1" si="300"/>
        <v>32.80146733638307</v>
      </c>
      <c r="E3160" s="1">
        <f t="shared" ca="1" si="296"/>
        <v>7950.4820006318023</v>
      </c>
      <c r="F3160" s="1">
        <f t="shared" ca="1" si="297"/>
        <v>5215.7495130445113</v>
      </c>
      <c r="G3160" s="1">
        <f t="shared" ca="1" si="301"/>
        <v>-3128.4675124127089</v>
      </c>
    </row>
    <row r="3161" spans="1:7" x14ac:dyDescent="0.25">
      <c r="A3161">
        <v>3156</v>
      </c>
      <c r="B3161">
        <f t="shared" ca="1" si="298"/>
        <v>1241</v>
      </c>
      <c r="C3161">
        <f t="shared" ca="1" si="299"/>
        <v>0.10552637337655353</v>
      </c>
      <c r="D3161" s="2">
        <f t="shared" ca="1" si="300"/>
        <v>30.345027392983198</v>
      </c>
      <c r="E3161" s="1">
        <f t="shared" ca="1" si="296"/>
        <v>6547.911468015147</v>
      </c>
      <c r="F3161" s="1">
        <f t="shared" ca="1" si="297"/>
        <v>3973.9310572749691</v>
      </c>
      <c r="G3161" s="1">
        <f t="shared" ca="1" si="301"/>
        <v>-3232.6695892598218</v>
      </c>
    </row>
    <row r="3162" spans="1:7" x14ac:dyDescent="0.25">
      <c r="A3162">
        <v>3157</v>
      </c>
      <c r="B3162">
        <f t="shared" ca="1" si="298"/>
        <v>1673</v>
      </c>
      <c r="C3162">
        <f t="shared" ca="1" si="299"/>
        <v>0.26664580136349858</v>
      </c>
      <c r="D3162" s="2">
        <f t="shared" ca="1" si="300"/>
        <v>27.655326659996529</v>
      </c>
      <c r="E3162" s="1">
        <f t="shared" ref="E3162:E3225" ca="1" si="302">+B3162*C3162*$B$1</f>
        <v>22304.921284056654</v>
      </c>
      <c r="F3162" s="1">
        <f t="shared" ref="F3162:F3225" ca="1" si="303">B3162*(C3162*D3162)</f>
        <v>12336.99768472192</v>
      </c>
      <c r="G3162" s="1">
        <f t="shared" ca="1" si="301"/>
        <v>3880.4735993347331</v>
      </c>
    </row>
    <row r="3163" spans="1:7" x14ac:dyDescent="0.25">
      <c r="A3163">
        <v>3158</v>
      </c>
      <c r="B3163">
        <f t="shared" ca="1" si="298"/>
        <v>1854</v>
      </c>
      <c r="C3163">
        <f t="shared" ca="1" si="299"/>
        <v>0.12101732401180749</v>
      </c>
      <c r="D3163" s="2">
        <f t="shared" ca="1" si="300"/>
        <v>29.087345373714648</v>
      </c>
      <c r="E3163" s="1">
        <f t="shared" ca="1" si="302"/>
        <v>11218.305935894554</v>
      </c>
      <c r="F3163" s="1">
        <f t="shared" ca="1" si="303"/>
        <v>6526.214785307161</v>
      </c>
      <c r="G3163" s="1">
        <f t="shared" ca="1" si="301"/>
        <v>-1513.0088494126076</v>
      </c>
    </row>
    <row r="3164" spans="1:7" x14ac:dyDescent="0.25">
      <c r="A3164">
        <v>3159</v>
      </c>
      <c r="B3164">
        <f t="shared" ca="1" si="298"/>
        <v>1356</v>
      </c>
      <c r="C3164">
        <f t="shared" ca="1" si="299"/>
        <v>0.29261988446630788</v>
      </c>
      <c r="D3164" s="2">
        <f t="shared" ca="1" si="300"/>
        <v>37.889302042748902</v>
      </c>
      <c r="E3164" s="1">
        <f t="shared" ca="1" si="302"/>
        <v>19839.628166815673</v>
      </c>
      <c r="F3164" s="1">
        <f t="shared" ca="1" si="303"/>
        <v>15034.193280566156</v>
      </c>
      <c r="G3164" s="1">
        <f t="shared" ca="1" si="301"/>
        <v>-1075.9651137504843</v>
      </c>
    </row>
    <row r="3165" spans="1:7" x14ac:dyDescent="0.25">
      <c r="A3165">
        <v>3160</v>
      </c>
      <c r="B3165">
        <f t="shared" ca="1" si="298"/>
        <v>1816</v>
      </c>
      <c r="C3165">
        <f t="shared" ca="1" si="299"/>
        <v>0.22456077729625357</v>
      </c>
      <c r="D3165" s="2">
        <f t="shared" ca="1" si="300"/>
        <v>25.922607053698755</v>
      </c>
      <c r="E3165" s="1">
        <f t="shared" ca="1" si="302"/>
        <v>20390.118578499823</v>
      </c>
      <c r="F3165" s="1">
        <f t="shared" ca="1" si="303"/>
        <v>10571.30063377547</v>
      </c>
      <c r="G3165" s="1">
        <f t="shared" ca="1" si="301"/>
        <v>3638.4179447243514</v>
      </c>
    </row>
    <row r="3166" spans="1:7" x14ac:dyDescent="0.25">
      <c r="A3166">
        <v>3161</v>
      </c>
      <c r="B3166">
        <f t="shared" ca="1" si="298"/>
        <v>1214</v>
      </c>
      <c r="C3166">
        <f t="shared" ca="1" si="299"/>
        <v>0.12634144190690025</v>
      </c>
      <c r="D3166" s="2">
        <f t="shared" ca="1" si="300"/>
        <v>26.706495270424696</v>
      </c>
      <c r="E3166" s="1">
        <f t="shared" ca="1" si="302"/>
        <v>7668.9255237488451</v>
      </c>
      <c r="F3166" s="1">
        <f t="shared" ca="1" si="303"/>
        <v>4096.2024645847559</v>
      </c>
      <c r="G3166" s="1">
        <f t="shared" ca="1" si="301"/>
        <v>-2216.3769408359112</v>
      </c>
    </row>
    <row r="3167" spans="1:7" x14ac:dyDescent="0.25">
      <c r="A3167">
        <v>3162</v>
      </c>
      <c r="B3167">
        <f t="shared" ca="1" si="298"/>
        <v>1500</v>
      </c>
      <c r="C3167">
        <f t="shared" ca="1" si="299"/>
        <v>0.21304873025358279</v>
      </c>
      <c r="D3167" s="2">
        <f t="shared" ca="1" si="300"/>
        <v>31.607554784414699</v>
      </c>
      <c r="E3167" s="1">
        <f t="shared" ca="1" si="302"/>
        <v>15978.654769018709</v>
      </c>
      <c r="F3167" s="1">
        <f t="shared" ca="1" si="303"/>
        <v>10100.924119860161</v>
      </c>
      <c r="G3167" s="1">
        <f t="shared" ca="1" si="301"/>
        <v>-97.269350841452251</v>
      </c>
    </row>
    <row r="3168" spans="1:7" x14ac:dyDescent="0.25">
      <c r="A3168">
        <v>3163</v>
      </c>
      <c r="B3168">
        <f t="shared" ca="1" si="298"/>
        <v>1818</v>
      </c>
      <c r="C3168">
        <f t="shared" ca="1" si="299"/>
        <v>0.20822351667369976</v>
      </c>
      <c r="D3168" s="2">
        <f t="shared" ca="1" si="300"/>
        <v>36.584989794388626</v>
      </c>
      <c r="E3168" s="1">
        <f t="shared" ca="1" si="302"/>
        <v>18927.517665639309</v>
      </c>
      <c r="F3168" s="1">
        <f t="shared" ca="1" si="303"/>
        <v>13849.260812610491</v>
      </c>
      <c r="G3168" s="1">
        <f t="shared" ca="1" si="301"/>
        <v>-1103.4431469711835</v>
      </c>
    </row>
    <row r="3169" spans="1:7" x14ac:dyDescent="0.25">
      <c r="A3169">
        <v>3164</v>
      </c>
      <c r="B3169">
        <f t="shared" ca="1" si="298"/>
        <v>1881</v>
      </c>
      <c r="C3169">
        <f t="shared" ca="1" si="299"/>
        <v>0.12047928743994424</v>
      </c>
      <c r="D3169" s="2">
        <f t="shared" ca="1" si="300"/>
        <v>26.382500658180046</v>
      </c>
      <c r="E3169" s="1">
        <f t="shared" ca="1" si="302"/>
        <v>11331.076983726756</v>
      </c>
      <c r="F3169" s="1">
        <f t="shared" ca="1" si="303"/>
        <v>5978.8429196211982</v>
      </c>
      <c r="G3169" s="1">
        <f t="shared" ca="1" si="301"/>
        <v>-870.41593589444165</v>
      </c>
    </row>
    <row r="3170" spans="1:7" x14ac:dyDescent="0.25">
      <c r="A3170">
        <v>3165</v>
      </c>
      <c r="B3170">
        <f t="shared" ca="1" si="298"/>
        <v>1396</v>
      </c>
      <c r="C3170">
        <f t="shared" ca="1" si="299"/>
        <v>0.29020213856356691</v>
      </c>
      <c r="D3170" s="2">
        <f t="shared" ca="1" si="300"/>
        <v>32.824093704902495</v>
      </c>
      <c r="E3170" s="1">
        <f t="shared" ca="1" si="302"/>
        <v>20256.109271736972</v>
      </c>
      <c r="F3170" s="1">
        <f t="shared" ca="1" si="303"/>
        <v>13297.76857664477</v>
      </c>
      <c r="G3170" s="1">
        <f t="shared" ca="1" si="301"/>
        <v>1050.9406950922003</v>
      </c>
    </row>
    <row r="3171" spans="1:7" x14ac:dyDescent="0.25">
      <c r="A3171">
        <v>3166</v>
      </c>
      <c r="B3171">
        <f t="shared" ca="1" si="298"/>
        <v>1753</v>
      </c>
      <c r="C3171">
        <f t="shared" ca="1" si="299"/>
        <v>0.22864394788290987</v>
      </c>
      <c r="D3171" s="2">
        <f t="shared" ca="1" si="300"/>
        <v>35.327527074062495</v>
      </c>
      <c r="E3171" s="1">
        <f t="shared" ca="1" si="302"/>
        <v>20040.642031937052</v>
      </c>
      <c r="F3171" s="1">
        <f t="shared" ca="1" si="303"/>
        <v>14159.72647929702</v>
      </c>
      <c r="G3171" s="1">
        <f t="shared" ca="1" si="301"/>
        <v>-258.53444735996891</v>
      </c>
    </row>
    <row r="3172" spans="1:7" x14ac:dyDescent="0.25">
      <c r="A3172">
        <v>3167</v>
      </c>
      <c r="B3172">
        <f t="shared" ca="1" si="298"/>
        <v>1723</v>
      </c>
      <c r="C3172">
        <f t="shared" ca="1" si="299"/>
        <v>0.19188178136318279</v>
      </c>
      <c r="D3172" s="2">
        <f t="shared" ca="1" si="300"/>
        <v>35.557236018431489</v>
      </c>
      <c r="E3172" s="1">
        <f t="shared" ca="1" si="302"/>
        <v>16530.615464438197</v>
      </c>
      <c r="F3172" s="1">
        <f t="shared" ca="1" si="303"/>
        <v>11755.659911979248</v>
      </c>
      <c r="G3172" s="1">
        <f t="shared" ca="1" si="301"/>
        <v>-1344.9944475410521</v>
      </c>
    </row>
    <row r="3173" spans="1:7" x14ac:dyDescent="0.25">
      <c r="A3173">
        <v>3168</v>
      </c>
      <c r="B3173">
        <f t="shared" ca="1" si="298"/>
        <v>1661</v>
      </c>
      <c r="C3173">
        <f t="shared" ca="1" si="299"/>
        <v>0.17774452363133866</v>
      </c>
      <c r="D3173" s="2">
        <f t="shared" ca="1" si="300"/>
        <v>23.058046847756451</v>
      </c>
      <c r="E3173" s="1">
        <f t="shared" ca="1" si="302"/>
        <v>14761.682687582674</v>
      </c>
      <c r="F3173" s="1">
        <f t="shared" ca="1" si="303"/>
        <v>6807.5114192399342</v>
      </c>
      <c r="G3173" s="1">
        <f t="shared" ca="1" si="301"/>
        <v>1874.5212683427399</v>
      </c>
    </row>
    <row r="3174" spans="1:7" x14ac:dyDescent="0.25">
      <c r="A3174">
        <v>3169</v>
      </c>
      <c r="B3174">
        <f t="shared" ca="1" si="298"/>
        <v>1759</v>
      </c>
      <c r="C3174">
        <f t="shared" ca="1" si="299"/>
        <v>0.14522582074871232</v>
      </c>
      <c r="D3174" s="2">
        <f t="shared" ca="1" si="300"/>
        <v>24.400338024987548</v>
      </c>
      <c r="E3174" s="1">
        <f t="shared" ca="1" si="302"/>
        <v>12772.610934849248</v>
      </c>
      <c r="F3174" s="1">
        <f t="shared" ca="1" si="303"/>
        <v>6233.1204854394773</v>
      </c>
      <c r="G3174" s="1">
        <f t="shared" ca="1" si="301"/>
        <v>396.14044940977055</v>
      </c>
    </row>
    <row r="3175" spans="1:7" x14ac:dyDescent="0.25">
      <c r="A3175">
        <v>3170</v>
      </c>
      <c r="B3175">
        <f t="shared" ca="1" si="298"/>
        <v>1645</v>
      </c>
      <c r="C3175">
        <f t="shared" ca="1" si="299"/>
        <v>0.15217255497284946</v>
      </c>
      <c r="D3175" s="2">
        <f t="shared" ca="1" si="300"/>
        <v>27.677426767463132</v>
      </c>
      <c r="E3175" s="1">
        <f t="shared" ca="1" si="302"/>
        <v>12516.192646516867</v>
      </c>
      <c r="F3175" s="1">
        <f t="shared" ca="1" si="303"/>
        <v>6928.3201076286232</v>
      </c>
      <c r="G3175" s="1">
        <f t="shared" ca="1" si="301"/>
        <v>-481.37746111175602</v>
      </c>
    </row>
    <row r="3176" spans="1:7" x14ac:dyDescent="0.25">
      <c r="A3176">
        <v>3171</v>
      </c>
      <c r="B3176">
        <f t="shared" ca="1" si="298"/>
        <v>1448</v>
      </c>
      <c r="C3176">
        <f t="shared" ca="1" si="299"/>
        <v>0.21606825375635275</v>
      </c>
      <c r="D3176" s="2">
        <f t="shared" ca="1" si="300"/>
        <v>28.919871383267832</v>
      </c>
      <c r="E3176" s="1">
        <f t="shared" ca="1" si="302"/>
        <v>15643.34157195994</v>
      </c>
      <c r="F3176" s="1">
        <f t="shared" ca="1" si="303"/>
        <v>9048.0685253121665</v>
      </c>
      <c r="G3176" s="1">
        <f t="shared" ca="1" si="301"/>
        <v>654.07304664777257</v>
      </c>
    </row>
    <row r="3177" spans="1:7" x14ac:dyDescent="0.25">
      <c r="A3177">
        <v>3172</v>
      </c>
      <c r="B3177">
        <f t="shared" ca="1" si="298"/>
        <v>1981</v>
      </c>
      <c r="C3177">
        <f t="shared" ca="1" si="299"/>
        <v>0.14261503694036387</v>
      </c>
      <c r="D3177" s="2">
        <f t="shared" ca="1" si="300"/>
        <v>34.095430071828645</v>
      </c>
      <c r="E3177" s="1">
        <f t="shared" ca="1" si="302"/>
        <v>14126.019408943042</v>
      </c>
      <c r="F3177" s="1">
        <f t="shared" ca="1" si="303"/>
        <v>9632.6541390182338</v>
      </c>
      <c r="G3177" s="1">
        <f t="shared" ca="1" si="301"/>
        <v>-1794.284730075191</v>
      </c>
    </row>
    <row r="3178" spans="1:7" x14ac:dyDescent="0.25">
      <c r="A3178">
        <v>3173</v>
      </c>
      <c r="B3178">
        <f t="shared" ca="1" si="298"/>
        <v>1576</v>
      </c>
      <c r="C3178">
        <f t="shared" ca="1" si="299"/>
        <v>0.24144206320964784</v>
      </c>
      <c r="D3178" s="2">
        <f t="shared" ca="1" si="300"/>
        <v>27.995825293604785</v>
      </c>
      <c r="E3178" s="1">
        <f t="shared" ca="1" si="302"/>
        <v>19025.63458092025</v>
      </c>
      <c r="F3178" s="1">
        <f t="shared" ca="1" si="303"/>
        <v>10652.76683654818</v>
      </c>
      <c r="G3178" s="1">
        <f t="shared" ca="1" si="301"/>
        <v>2348.4677443720684</v>
      </c>
    </row>
    <row r="3179" spans="1:7" x14ac:dyDescent="0.25">
      <c r="A3179">
        <v>3174</v>
      </c>
      <c r="B3179">
        <f t="shared" ca="1" si="298"/>
        <v>1787</v>
      </c>
      <c r="C3179">
        <f t="shared" ca="1" si="299"/>
        <v>0.27270211003423506</v>
      </c>
      <c r="D3179" s="2">
        <f t="shared" ca="1" si="300"/>
        <v>24.917747617844803</v>
      </c>
      <c r="E3179" s="1">
        <f t="shared" ca="1" si="302"/>
        <v>24365.933531558905</v>
      </c>
      <c r="F3179" s="1">
        <f t="shared" ca="1" si="303"/>
        <v>12142.883644251333</v>
      </c>
      <c r="G3179" s="1">
        <f t="shared" ca="1" si="301"/>
        <v>6061.4998873075729</v>
      </c>
    </row>
    <row r="3180" spans="1:7" x14ac:dyDescent="0.25">
      <c r="A3180">
        <v>3175</v>
      </c>
      <c r="B3180">
        <f t="shared" ca="1" si="298"/>
        <v>1518</v>
      </c>
      <c r="C3180">
        <f t="shared" ca="1" si="299"/>
        <v>0.2113786133382024</v>
      </c>
      <c r="D3180" s="2">
        <f t="shared" ca="1" si="300"/>
        <v>26.592796723589821</v>
      </c>
      <c r="E3180" s="1">
        <f t="shared" ca="1" si="302"/>
        <v>16043.636752369563</v>
      </c>
      <c r="F3180" s="1">
        <f t="shared" ca="1" si="303"/>
        <v>8532.9034172575703</v>
      </c>
      <c r="G3180" s="1">
        <f t="shared" ca="1" si="301"/>
        <v>1524.0333351119916</v>
      </c>
    </row>
    <row r="3181" spans="1:7" x14ac:dyDescent="0.25">
      <c r="A3181">
        <v>3176</v>
      </c>
      <c r="B3181">
        <f t="shared" ca="1" si="298"/>
        <v>1570</v>
      </c>
      <c r="C3181">
        <f t="shared" ca="1" si="299"/>
        <v>0.29348287769894021</v>
      </c>
      <c r="D3181" s="2">
        <f t="shared" ca="1" si="300"/>
        <v>35.587594414429645</v>
      </c>
      <c r="E3181" s="1">
        <f t="shared" ca="1" si="302"/>
        <v>23038.405899366808</v>
      </c>
      <c r="F3181" s="1">
        <f t="shared" ca="1" si="303"/>
        <v>16397.628902033382</v>
      </c>
      <c r="G3181" s="1">
        <f t="shared" ca="1" si="301"/>
        <v>620.27699733342524</v>
      </c>
    </row>
    <row r="3182" spans="1:7" x14ac:dyDescent="0.25">
      <c r="A3182">
        <v>3177</v>
      </c>
      <c r="B3182">
        <f t="shared" ca="1" si="298"/>
        <v>1910</v>
      </c>
      <c r="C3182">
        <f t="shared" ca="1" si="299"/>
        <v>0.23881323132167742</v>
      </c>
      <c r="D3182" s="2">
        <f t="shared" ca="1" si="300"/>
        <v>16.984862481552689</v>
      </c>
      <c r="E3182" s="1">
        <f t="shared" ca="1" si="302"/>
        <v>22806.663591220196</v>
      </c>
      <c r="F3182" s="1">
        <f t="shared" ca="1" si="303"/>
        <v>7747.3608951981914</v>
      </c>
      <c r="G3182" s="1">
        <f t="shared" ca="1" si="301"/>
        <v>8817.802696022005</v>
      </c>
    </row>
    <row r="3183" spans="1:7" x14ac:dyDescent="0.25">
      <c r="A3183">
        <v>3178</v>
      </c>
      <c r="B3183">
        <f t="shared" ca="1" si="298"/>
        <v>1236</v>
      </c>
      <c r="C3183">
        <f t="shared" ca="1" si="299"/>
        <v>0.19541581720636775</v>
      </c>
      <c r="D3183" s="2">
        <f t="shared" ca="1" si="300"/>
        <v>23.375644664124266</v>
      </c>
      <c r="E3183" s="1">
        <f t="shared" ca="1" si="302"/>
        <v>12076.697503353527</v>
      </c>
      <c r="F3183" s="1">
        <f t="shared" ca="1" si="303"/>
        <v>5646.0117910901745</v>
      </c>
      <c r="G3183" s="1">
        <f t="shared" ca="1" si="301"/>
        <v>627.28571226335316</v>
      </c>
    </row>
    <row r="3184" spans="1:7" x14ac:dyDescent="0.25">
      <c r="A3184">
        <v>3179</v>
      </c>
      <c r="B3184">
        <f t="shared" ca="1" si="298"/>
        <v>1268</v>
      </c>
      <c r="C3184">
        <f t="shared" ca="1" si="299"/>
        <v>0.25825933179726257</v>
      </c>
      <c r="D3184" s="2">
        <f t="shared" ca="1" si="300"/>
        <v>25.740663173547208</v>
      </c>
      <c r="E3184" s="1">
        <f t="shared" ca="1" si="302"/>
        <v>16373.641635946447</v>
      </c>
      <c r="F3184" s="1">
        <f t="shared" ca="1" si="303"/>
        <v>8429.3678855053204</v>
      </c>
      <c r="G3184" s="1">
        <f t="shared" ca="1" si="301"/>
        <v>2120.0737504411263</v>
      </c>
    </row>
    <row r="3185" spans="1:7" x14ac:dyDescent="0.25">
      <c r="A3185">
        <v>3180</v>
      </c>
      <c r="B3185">
        <f t="shared" ca="1" si="298"/>
        <v>1498</v>
      </c>
      <c r="C3185">
        <f t="shared" ca="1" si="299"/>
        <v>0.24392342945211004</v>
      </c>
      <c r="D3185" s="2">
        <f t="shared" ca="1" si="300"/>
        <v>22.594236978398126</v>
      </c>
      <c r="E3185" s="1">
        <f t="shared" ca="1" si="302"/>
        <v>18269.864865963042</v>
      </c>
      <c r="F3185" s="1">
        <f t="shared" ca="1" si="303"/>
        <v>8255.8731268975771</v>
      </c>
      <c r="G3185" s="1">
        <f t="shared" ca="1" si="301"/>
        <v>4040.2917390654638</v>
      </c>
    </row>
    <row r="3186" spans="1:7" x14ac:dyDescent="0.25">
      <c r="A3186">
        <v>3181</v>
      </c>
      <c r="B3186">
        <f t="shared" ca="1" si="298"/>
        <v>1303</v>
      </c>
      <c r="C3186">
        <f t="shared" ca="1" si="299"/>
        <v>0.22419889997383485</v>
      </c>
      <c r="D3186" s="2">
        <f t="shared" ca="1" si="300"/>
        <v>33.694851368213548</v>
      </c>
      <c r="E3186" s="1">
        <f t="shared" ca="1" si="302"/>
        <v>14606.558333295339</v>
      </c>
      <c r="F3186" s="1">
        <f t="shared" ca="1" si="303"/>
        <v>9843.3162408305507</v>
      </c>
      <c r="G3186" s="1">
        <f t="shared" ca="1" si="301"/>
        <v>-1083.7079075352121</v>
      </c>
    </row>
    <row r="3187" spans="1:7" x14ac:dyDescent="0.25">
      <c r="A3187">
        <v>3182</v>
      </c>
      <c r="B3187">
        <f t="shared" ca="1" si="298"/>
        <v>1584</v>
      </c>
      <c r="C3187">
        <f t="shared" ca="1" si="299"/>
        <v>0.19955532431311807</v>
      </c>
      <c r="D3187" s="2">
        <f t="shared" ca="1" si="300"/>
        <v>24.02815102169842</v>
      </c>
      <c r="E3187" s="1">
        <f t="shared" ca="1" si="302"/>
        <v>15804.781685598951</v>
      </c>
      <c r="F3187" s="1">
        <f t="shared" ca="1" si="303"/>
        <v>7595.1936241308986</v>
      </c>
      <c r="G3187" s="1">
        <f t="shared" ca="1" si="301"/>
        <v>2179.9880614680524</v>
      </c>
    </row>
    <row r="3188" spans="1:7" x14ac:dyDescent="0.25">
      <c r="A3188">
        <v>3183</v>
      </c>
      <c r="B3188">
        <f t="shared" ca="1" si="298"/>
        <v>1933</v>
      </c>
      <c r="C3188">
        <f t="shared" ca="1" si="299"/>
        <v>0.21615740246692866</v>
      </c>
      <c r="D3188" s="2">
        <f t="shared" ca="1" si="300"/>
        <v>29.097757031410502</v>
      </c>
      <c r="E3188" s="1">
        <f t="shared" ca="1" si="302"/>
        <v>20891.612948428658</v>
      </c>
      <c r="F3188" s="1">
        <f t="shared" ca="1" si="303"/>
        <v>12157.981551352932</v>
      </c>
      <c r="G3188" s="1">
        <f t="shared" ca="1" si="301"/>
        <v>2477.1813970757248</v>
      </c>
    </row>
    <row r="3189" spans="1:7" x14ac:dyDescent="0.25">
      <c r="A3189">
        <v>3184</v>
      </c>
      <c r="B3189">
        <f t="shared" ca="1" si="298"/>
        <v>1928</v>
      </c>
      <c r="C3189">
        <f t="shared" ca="1" si="299"/>
        <v>0.20408772453894053</v>
      </c>
      <c r="D3189" s="2">
        <f t="shared" ca="1" si="300"/>
        <v>31.690944831103565</v>
      </c>
      <c r="E3189" s="1">
        <f t="shared" ca="1" si="302"/>
        <v>19674.056645553868</v>
      </c>
      <c r="F3189" s="1">
        <f t="shared" ca="1" si="303"/>
        <v>12469.788875165081</v>
      </c>
      <c r="G3189" s="1">
        <f t="shared" ca="1" si="301"/>
        <v>951.06777038878681</v>
      </c>
    </row>
    <row r="3190" spans="1:7" x14ac:dyDescent="0.25">
      <c r="A3190">
        <v>3185</v>
      </c>
      <c r="B3190">
        <f t="shared" ca="1" si="298"/>
        <v>1325</v>
      </c>
      <c r="C3190">
        <f t="shared" ca="1" si="299"/>
        <v>0.29866571688388854</v>
      </c>
      <c r="D3190" s="2">
        <f t="shared" ca="1" si="300"/>
        <v>36.447134742769627</v>
      </c>
      <c r="E3190" s="1">
        <f t="shared" ca="1" si="302"/>
        <v>19786.603743557615</v>
      </c>
      <c r="F3190" s="1">
        <f t="shared" ca="1" si="303"/>
        <v>14423.300254864687</v>
      </c>
      <c r="G3190" s="1">
        <f t="shared" ca="1" si="301"/>
        <v>-497.9465113070728</v>
      </c>
    </row>
    <row r="3191" spans="1:7" x14ac:dyDescent="0.25">
      <c r="A3191">
        <v>3186</v>
      </c>
      <c r="B3191">
        <f t="shared" ca="1" si="298"/>
        <v>1426</v>
      </c>
      <c r="C3191">
        <f t="shared" ca="1" si="299"/>
        <v>0.25609396355793035</v>
      </c>
      <c r="D3191" s="2">
        <f t="shared" ca="1" si="300"/>
        <v>26.726374214703675</v>
      </c>
      <c r="E3191" s="1">
        <f t="shared" ca="1" si="302"/>
        <v>18259.499601680436</v>
      </c>
      <c r="F3191" s="1">
        <f t="shared" ca="1" si="303"/>
        <v>9760.2043865548785</v>
      </c>
      <c r="G3191" s="1">
        <f t="shared" ca="1" si="301"/>
        <v>2572.3952151255562</v>
      </c>
    </row>
    <row r="3192" spans="1:7" x14ac:dyDescent="0.25">
      <c r="A3192">
        <v>3187</v>
      </c>
      <c r="B3192">
        <f t="shared" ca="1" si="298"/>
        <v>1505</v>
      </c>
      <c r="C3192">
        <f t="shared" ca="1" si="299"/>
        <v>0.19794750322586047</v>
      </c>
      <c r="D3192" s="2">
        <f t="shared" ca="1" si="300"/>
        <v>34.98936523653645</v>
      </c>
      <c r="E3192" s="1">
        <f t="shared" ca="1" si="302"/>
        <v>14895.549617745999</v>
      </c>
      <c r="F3192" s="1">
        <f t="shared" ca="1" si="303"/>
        <v>10423.716519485313</v>
      </c>
      <c r="G3192" s="1">
        <f t="shared" ca="1" si="301"/>
        <v>-1506.4169017393142</v>
      </c>
    </row>
    <row r="3193" spans="1:7" x14ac:dyDescent="0.25">
      <c r="A3193">
        <v>3188</v>
      </c>
      <c r="B3193">
        <f t="shared" ca="1" si="298"/>
        <v>1883</v>
      </c>
      <c r="C3193">
        <f t="shared" ca="1" si="299"/>
        <v>0.16090197042691484</v>
      </c>
      <c r="D3193" s="2">
        <f t="shared" ca="1" si="300"/>
        <v>26.885159151338325</v>
      </c>
      <c r="E3193" s="1">
        <f t="shared" ca="1" si="302"/>
        <v>15148.920515694033</v>
      </c>
      <c r="F3193" s="1">
        <f t="shared" ca="1" si="303"/>
        <v>8145.6227807081659</v>
      </c>
      <c r="G3193" s="1">
        <f t="shared" ca="1" si="301"/>
        <v>779.34773498586674</v>
      </c>
    </row>
    <row r="3194" spans="1:7" x14ac:dyDescent="0.25">
      <c r="A3194">
        <v>3189</v>
      </c>
      <c r="B3194">
        <f t="shared" ca="1" si="298"/>
        <v>1654</v>
      </c>
      <c r="C3194">
        <f t="shared" ca="1" si="299"/>
        <v>0.19506058603555995</v>
      </c>
      <c r="D3194" s="2">
        <f t="shared" ca="1" si="300"/>
        <v>28.785422411725122</v>
      </c>
      <c r="E3194" s="1">
        <f t="shared" ca="1" si="302"/>
        <v>16131.510465140809</v>
      </c>
      <c r="F3194" s="1">
        <f t="shared" ca="1" si="303"/>
        <v>9287.046857564852</v>
      </c>
      <c r="G3194" s="1">
        <f t="shared" ca="1" si="301"/>
        <v>769.36360757595685</v>
      </c>
    </row>
    <row r="3195" spans="1:7" x14ac:dyDescent="0.25">
      <c r="A3195">
        <v>3190</v>
      </c>
      <c r="B3195">
        <f t="shared" ca="1" si="298"/>
        <v>1243</v>
      </c>
      <c r="C3195">
        <f t="shared" ca="1" si="299"/>
        <v>0.13508318919901685</v>
      </c>
      <c r="D3195" s="2">
        <f t="shared" ca="1" si="300"/>
        <v>39.855442102108633</v>
      </c>
      <c r="E3195" s="1">
        <f t="shared" ca="1" si="302"/>
        <v>8395.4202087188969</v>
      </c>
      <c r="F3195" s="1">
        <f t="shared" ca="1" si="303"/>
        <v>6692.0636810293754</v>
      </c>
      <c r="G3195" s="1">
        <f t="shared" ca="1" si="301"/>
        <v>-4104.5934723104783</v>
      </c>
    </row>
    <row r="3196" spans="1:7" x14ac:dyDescent="0.25">
      <c r="A3196">
        <v>3191</v>
      </c>
      <c r="B3196">
        <f t="shared" ca="1" si="298"/>
        <v>1406</v>
      </c>
      <c r="C3196">
        <f t="shared" ca="1" si="299"/>
        <v>0.21780611092804697</v>
      </c>
      <c r="D3196" s="2">
        <f t="shared" ca="1" si="300"/>
        <v>29.80016161645451</v>
      </c>
      <c r="E3196" s="1">
        <f t="shared" ca="1" si="302"/>
        <v>15311.769598241703</v>
      </c>
      <c r="F3196" s="1">
        <f t="shared" ca="1" si="303"/>
        <v>9125.8641732303495</v>
      </c>
      <c r="G3196" s="1">
        <f t="shared" ca="1" si="301"/>
        <v>272.00542501135351</v>
      </c>
    </row>
    <row r="3197" spans="1:7" x14ac:dyDescent="0.25">
      <c r="A3197">
        <v>3192</v>
      </c>
      <c r="B3197">
        <f t="shared" ca="1" si="298"/>
        <v>1507</v>
      </c>
      <c r="C3197">
        <f t="shared" ca="1" si="299"/>
        <v>0.15142988579444897</v>
      </c>
      <c r="D3197" s="2">
        <f t="shared" ca="1" si="300"/>
        <v>39.354731038183864</v>
      </c>
      <c r="E3197" s="1">
        <f t="shared" ca="1" si="302"/>
        <v>11410.24189461173</v>
      </c>
      <c r="F3197" s="1">
        <f t="shared" ca="1" si="303"/>
        <v>8980.940016861241</v>
      </c>
      <c r="G3197" s="1">
        <f t="shared" ca="1" si="301"/>
        <v>-3550.2481222495098</v>
      </c>
    </row>
    <row r="3198" spans="1:7" x14ac:dyDescent="0.25">
      <c r="A3198">
        <v>3193</v>
      </c>
      <c r="B3198">
        <f t="shared" ca="1" si="298"/>
        <v>1936</v>
      </c>
      <c r="C3198">
        <f t="shared" ca="1" si="299"/>
        <v>0.1675615364590404</v>
      </c>
      <c r="D3198" s="2">
        <f t="shared" ca="1" si="300"/>
        <v>29.06968730640655</v>
      </c>
      <c r="E3198" s="1">
        <f t="shared" ca="1" si="302"/>
        <v>16219.956729235111</v>
      </c>
      <c r="F3198" s="1">
        <f t="shared" ca="1" si="303"/>
        <v>9430.1814048461874</v>
      </c>
      <c r="G3198" s="1">
        <f t="shared" ca="1" si="301"/>
        <v>531.37532438892413</v>
      </c>
    </row>
    <row r="3199" spans="1:7" x14ac:dyDescent="0.25">
      <c r="A3199">
        <v>3194</v>
      </c>
      <c r="B3199">
        <f t="shared" ca="1" si="298"/>
        <v>1600</v>
      </c>
      <c r="C3199">
        <f t="shared" ca="1" si="299"/>
        <v>0.20224851254526341</v>
      </c>
      <c r="D3199" s="2">
        <f t="shared" ca="1" si="300"/>
        <v>24.358511294765165</v>
      </c>
      <c r="E3199" s="1">
        <f t="shared" ca="1" si="302"/>
        <v>16179.881003621074</v>
      </c>
      <c r="F3199" s="1">
        <f t="shared" ca="1" si="303"/>
        <v>7882.3562834932045</v>
      </c>
      <c r="G3199" s="1">
        <f t="shared" ca="1" si="301"/>
        <v>2257.5247201278698</v>
      </c>
    </row>
    <row r="3200" spans="1:7" x14ac:dyDescent="0.25">
      <c r="A3200">
        <v>3195</v>
      </c>
      <c r="B3200">
        <f t="shared" ca="1" si="298"/>
        <v>1838</v>
      </c>
      <c r="C3200">
        <f t="shared" ca="1" si="299"/>
        <v>0.17718396267481556</v>
      </c>
      <c r="D3200" s="2">
        <f t="shared" ca="1" si="300"/>
        <v>39.944065076573693</v>
      </c>
      <c r="E3200" s="1">
        <f t="shared" ca="1" si="302"/>
        <v>16283.206169815552</v>
      </c>
      <c r="F3200" s="1">
        <f t="shared" ca="1" si="303"/>
        <v>13008.348938047571</v>
      </c>
      <c r="G3200" s="1">
        <f t="shared" ca="1" si="301"/>
        <v>-2919.8427682320198</v>
      </c>
    </row>
    <row r="3201" spans="1:7" x14ac:dyDescent="0.25">
      <c r="A3201">
        <v>3196</v>
      </c>
      <c r="B3201">
        <f t="shared" ca="1" si="298"/>
        <v>1548</v>
      </c>
      <c r="C3201">
        <f t="shared" ca="1" si="299"/>
        <v>0.2650334822712202</v>
      </c>
      <c r="D3201" s="2">
        <f t="shared" ca="1" si="300"/>
        <v>26.317328619798431</v>
      </c>
      <c r="E3201" s="1">
        <f t="shared" ca="1" si="302"/>
        <v>20513.591527792443</v>
      </c>
      <c r="F3201" s="1">
        <f t="shared" ca="1" si="303"/>
        <v>10797.258588184533</v>
      </c>
      <c r="G3201" s="1">
        <f t="shared" ca="1" si="301"/>
        <v>3710.1329396079091</v>
      </c>
    </row>
    <row r="3202" spans="1:7" x14ac:dyDescent="0.25">
      <c r="A3202">
        <v>3197</v>
      </c>
      <c r="B3202">
        <f t="shared" ca="1" si="298"/>
        <v>1574</v>
      </c>
      <c r="C3202">
        <f t="shared" ca="1" si="299"/>
        <v>0.24393543090251071</v>
      </c>
      <c r="D3202" s="2">
        <f t="shared" ca="1" si="300"/>
        <v>22.396703858724173</v>
      </c>
      <c r="E3202" s="1">
        <f t="shared" ca="1" si="302"/>
        <v>19197.718412027592</v>
      </c>
      <c r="F3202" s="1">
        <f t="shared" ca="1" si="303"/>
        <v>8599.31228074717</v>
      </c>
      <c r="G3202" s="1">
        <f t="shared" ca="1" si="301"/>
        <v>4575.3061312804239</v>
      </c>
    </row>
    <row r="3203" spans="1:7" x14ac:dyDescent="0.25">
      <c r="A3203">
        <v>3198</v>
      </c>
      <c r="B3203">
        <f t="shared" ca="1" si="298"/>
        <v>1928</v>
      </c>
      <c r="C3203">
        <f t="shared" ca="1" si="299"/>
        <v>0.17786667952290069</v>
      </c>
      <c r="D3203" s="2">
        <f t="shared" ca="1" si="300"/>
        <v>35.894445995548423</v>
      </c>
      <c r="E3203" s="1">
        <f t="shared" ca="1" si="302"/>
        <v>17146.347906007628</v>
      </c>
      <c r="F3203" s="1">
        <f t="shared" ca="1" si="303"/>
        <v>12309.173178661511</v>
      </c>
      <c r="G3203" s="1">
        <f t="shared" ca="1" si="301"/>
        <v>-1416.0252726538838</v>
      </c>
    </row>
    <row r="3204" spans="1:7" x14ac:dyDescent="0.25">
      <c r="A3204">
        <v>3199</v>
      </c>
      <c r="B3204">
        <f t="shared" ca="1" si="298"/>
        <v>1469</v>
      </c>
      <c r="C3204">
        <f t="shared" ca="1" si="299"/>
        <v>0.17992618917996978</v>
      </c>
      <c r="D3204" s="2">
        <f t="shared" ca="1" si="300"/>
        <v>29.191885875900141</v>
      </c>
      <c r="E3204" s="1">
        <f t="shared" ca="1" si="302"/>
        <v>13215.57859526878</v>
      </c>
      <c r="F3204" s="1">
        <f t="shared" ca="1" si="303"/>
        <v>7715.7532427414981</v>
      </c>
      <c r="G3204" s="1">
        <f t="shared" ca="1" si="301"/>
        <v>-455.02464747271824</v>
      </c>
    </row>
    <row r="3205" spans="1:7" x14ac:dyDescent="0.25">
      <c r="A3205">
        <v>3200</v>
      </c>
      <c r="B3205">
        <f t="shared" ca="1" si="298"/>
        <v>1658</v>
      </c>
      <c r="C3205">
        <f t="shared" ca="1" si="299"/>
        <v>0.22539701961622313</v>
      </c>
      <c r="D3205" s="2">
        <f t="shared" ca="1" si="300"/>
        <v>31.609364465779596</v>
      </c>
      <c r="E3205" s="1">
        <f t="shared" ca="1" si="302"/>
        <v>18685.412926184898</v>
      </c>
      <c r="F3205" s="1">
        <f t="shared" ca="1" si="303"/>
        <v>11812.680547547352</v>
      </c>
      <c r="G3205" s="1">
        <f t="shared" ca="1" si="301"/>
        <v>795.03237863754475</v>
      </c>
    </row>
    <row r="3206" spans="1:7" x14ac:dyDescent="0.25">
      <c r="A3206">
        <v>3201</v>
      </c>
      <c r="B3206">
        <f t="shared" ca="1" si="298"/>
        <v>1667</v>
      </c>
      <c r="C3206">
        <f t="shared" ca="1" si="299"/>
        <v>0.14613628043841528</v>
      </c>
      <c r="D3206" s="2">
        <f t="shared" ca="1" si="300"/>
        <v>34.598857321646761</v>
      </c>
      <c r="E3206" s="1">
        <f t="shared" ca="1" si="302"/>
        <v>12180.458974541914</v>
      </c>
      <c r="F3206" s="1">
        <f t="shared" ca="1" si="303"/>
        <v>8428.5992434469499</v>
      </c>
      <c r="G3206" s="1">
        <f t="shared" ca="1" si="301"/>
        <v>-2331.6902689050348</v>
      </c>
    </row>
    <row r="3207" spans="1:7" x14ac:dyDescent="0.25">
      <c r="A3207">
        <v>3202</v>
      </c>
      <c r="B3207">
        <f t="shared" ref="B3207:B3270" ca="1" si="304">RANDBETWEEN($E$1,$F$1)</f>
        <v>1222</v>
      </c>
      <c r="C3207">
        <f t="shared" ref="C3207:C3270" ca="1" si="305">$E$2+($F$2-$E$2)*RAND()</f>
        <v>0.29439476199450032</v>
      </c>
      <c r="D3207" s="2">
        <f t="shared" ref="D3207:D3270" ca="1" si="306">_xlfn.NORM.INV(RAND(),$E$3,$F$3)</f>
        <v>21.55409233599709</v>
      </c>
      <c r="E3207" s="1">
        <f t="shared" ca="1" si="302"/>
        <v>17987.519957863969</v>
      </c>
      <c r="F3207" s="1">
        <f t="shared" ca="1" si="303"/>
        <v>7754.0933213478102</v>
      </c>
      <c r="G3207" s="1">
        <f t="shared" ref="G3207:G3270" ca="1" si="307">E3207-B3207*$B$3-F3207-$B$2</f>
        <v>4439.1266365161609</v>
      </c>
    </row>
    <row r="3208" spans="1:7" x14ac:dyDescent="0.25">
      <c r="A3208">
        <v>3203</v>
      </c>
      <c r="B3208">
        <f t="shared" ca="1" si="304"/>
        <v>1947</v>
      </c>
      <c r="C3208">
        <f t="shared" ca="1" si="305"/>
        <v>0.27717825298357129</v>
      </c>
      <c r="D3208" s="2">
        <f t="shared" ca="1" si="306"/>
        <v>28.598537387228717</v>
      </c>
      <c r="E3208" s="1">
        <f t="shared" ca="1" si="302"/>
        <v>26983.302927950666</v>
      </c>
      <c r="F3208" s="1">
        <f t="shared" ca="1" si="303"/>
        <v>15433.659952318305</v>
      </c>
      <c r="G3208" s="1">
        <f t="shared" ca="1" si="307"/>
        <v>5284.0929756323621</v>
      </c>
    </row>
    <row r="3209" spans="1:7" x14ac:dyDescent="0.25">
      <c r="A3209">
        <v>3204</v>
      </c>
      <c r="B3209">
        <f t="shared" ca="1" si="304"/>
        <v>1378</v>
      </c>
      <c r="C3209">
        <f t="shared" ca="1" si="305"/>
        <v>0.14984728458213653</v>
      </c>
      <c r="D3209" s="2">
        <f t="shared" ca="1" si="306"/>
        <v>32.34166045223958</v>
      </c>
      <c r="E3209" s="1">
        <f t="shared" ca="1" si="302"/>
        <v>10324.477907709208</v>
      </c>
      <c r="F3209" s="1">
        <f t="shared" ca="1" si="303"/>
        <v>6678.2151767556024</v>
      </c>
      <c r="G3209" s="1">
        <f t="shared" ca="1" si="307"/>
        <v>-2249.4372690463952</v>
      </c>
    </row>
    <row r="3210" spans="1:7" x14ac:dyDescent="0.25">
      <c r="A3210">
        <v>3205</v>
      </c>
      <c r="B3210">
        <f t="shared" ca="1" si="304"/>
        <v>1298</v>
      </c>
      <c r="C3210">
        <f t="shared" ca="1" si="305"/>
        <v>0.25654912028971832</v>
      </c>
      <c r="D3210" s="2">
        <f t="shared" ca="1" si="306"/>
        <v>28.636236559562182</v>
      </c>
      <c r="E3210" s="1">
        <f t="shared" ca="1" si="302"/>
        <v>16650.037906802721</v>
      </c>
      <c r="F3210" s="1">
        <f t="shared" ca="1" si="303"/>
        <v>9535.8884844976037</v>
      </c>
      <c r="G3210" s="1">
        <f t="shared" ca="1" si="307"/>
        <v>1270.449422305117</v>
      </c>
    </row>
    <row r="3211" spans="1:7" x14ac:dyDescent="0.25">
      <c r="A3211">
        <v>3206</v>
      </c>
      <c r="B3211">
        <f t="shared" ca="1" si="304"/>
        <v>1574</v>
      </c>
      <c r="C3211">
        <f t="shared" ca="1" si="305"/>
        <v>0.11367549752778126</v>
      </c>
      <c r="D3211" s="2">
        <f t="shared" ca="1" si="306"/>
        <v>21.538707997788215</v>
      </c>
      <c r="E3211" s="1">
        <f t="shared" ca="1" si="302"/>
        <v>8946.2616554363849</v>
      </c>
      <c r="F3211" s="1">
        <f t="shared" ca="1" si="303"/>
        <v>3853.818349365074</v>
      </c>
      <c r="G3211" s="1">
        <f t="shared" ca="1" si="307"/>
        <v>-930.65669392868949</v>
      </c>
    </row>
    <row r="3212" spans="1:7" x14ac:dyDescent="0.25">
      <c r="A3212">
        <v>3207</v>
      </c>
      <c r="B3212">
        <f t="shared" ca="1" si="304"/>
        <v>1649</v>
      </c>
      <c r="C3212">
        <f t="shared" ca="1" si="305"/>
        <v>0.29629730884485528</v>
      </c>
      <c r="D3212" s="2">
        <f t="shared" ca="1" si="306"/>
        <v>28.770640143269684</v>
      </c>
      <c r="E3212" s="1">
        <f t="shared" ca="1" si="302"/>
        <v>24429.713114258317</v>
      </c>
      <c r="F3212" s="1">
        <f t="shared" ca="1" si="303"/>
        <v>14057.169696272844</v>
      </c>
      <c r="G3212" s="1">
        <f t="shared" ca="1" si="307"/>
        <v>4300.6934179854743</v>
      </c>
    </row>
    <row r="3213" spans="1:7" x14ac:dyDescent="0.25">
      <c r="A3213">
        <v>3208</v>
      </c>
      <c r="B3213">
        <f t="shared" ca="1" si="304"/>
        <v>1433</v>
      </c>
      <c r="C3213">
        <f t="shared" ca="1" si="305"/>
        <v>0.29174382099789697</v>
      </c>
      <c r="D3213" s="2">
        <f t="shared" ca="1" si="306"/>
        <v>29.538356214701452</v>
      </c>
      <c r="E3213" s="1">
        <f t="shared" ca="1" si="302"/>
        <v>20903.444774499316</v>
      </c>
      <c r="F3213" s="1">
        <f t="shared" ca="1" si="303"/>
        <v>12349.06795727001</v>
      </c>
      <c r="G3213" s="1">
        <f t="shared" ca="1" si="307"/>
        <v>2622.926817229305</v>
      </c>
    </row>
    <row r="3214" spans="1:7" x14ac:dyDescent="0.25">
      <c r="A3214">
        <v>3209</v>
      </c>
      <c r="B3214">
        <f t="shared" ca="1" si="304"/>
        <v>1651</v>
      </c>
      <c r="C3214">
        <f t="shared" ca="1" si="305"/>
        <v>0.15964003738560348</v>
      </c>
      <c r="D3214" s="2">
        <f t="shared" ca="1" si="306"/>
        <v>32.295754920279947</v>
      </c>
      <c r="E3214" s="1">
        <f t="shared" ca="1" si="302"/>
        <v>13178.285086181566</v>
      </c>
      <c r="F3214" s="1">
        <f t="shared" ca="1" si="303"/>
        <v>8512.0533082580041</v>
      </c>
      <c r="G3214" s="1">
        <f t="shared" ca="1" si="307"/>
        <v>-1406.9182220764378</v>
      </c>
    </row>
    <row r="3215" spans="1:7" x14ac:dyDescent="0.25">
      <c r="A3215">
        <v>3210</v>
      </c>
      <c r="B3215">
        <f t="shared" ca="1" si="304"/>
        <v>1998</v>
      </c>
      <c r="C3215">
        <f t="shared" ca="1" si="305"/>
        <v>0.2947113970123838</v>
      </c>
      <c r="D3215" s="2">
        <f t="shared" ca="1" si="306"/>
        <v>37.220027029992494</v>
      </c>
      <c r="E3215" s="1">
        <f t="shared" ca="1" si="302"/>
        <v>29441.668561537143</v>
      </c>
      <c r="F3215" s="1">
        <f t="shared" ca="1" si="303"/>
        <v>21916.393993369853</v>
      </c>
      <c r="G3215" s="1">
        <f t="shared" ca="1" si="307"/>
        <v>1226.5745681672888</v>
      </c>
    </row>
    <row r="3216" spans="1:7" x14ac:dyDescent="0.25">
      <c r="A3216">
        <v>3211</v>
      </c>
      <c r="B3216">
        <f t="shared" ca="1" si="304"/>
        <v>1564</v>
      </c>
      <c r="C3216">
        <f t="shared" ca="1" si="305"/>
        <v>0.20312127149325815</v>
      </c>
      <c r="D3216" s="2">
        <f t="shared" ca="1" si="306"/>
        <v>33.793209582920241</v>
      </c>
      <c r="E3216" s="1">
        <f t="shared" ca="1" si="302"/>
        <v>15884.083430772787</v>
      </c>
      <c r="F3216" s="1">
        <f t="shared" ca="1" si="303"/>
        <v>10735.483208173911</v>
      </c>
      <c r="G3216" s="1">
        <f t="shared" ca="1" si="307"/>
        <v>-867.99977740112445</v>
      </c>
    </row>
    <row r="3217" spans="1:7" x14ac:dyDescent="0.25">
      <c r="A3217">
        <v>3212</v>
      </c>
      <c r="B3217">
        <f t="shared" ca="1" si="304"/>
        <v>1539</v>
      </c>
      <c r="C3217">
        <f t="shared" ca="1" si="305"/>
        <v>0.16105022822816248</v>
      </c>
      <c r="D3217" s="2">
        <f t="shared" ca="1" si="306"/>
        <v>36.558798891533996</v>
      </c>
      <c r="E3217" s="1">
        <f t="shared" ca="1" si="302"/>
        <v>12392.815062157102</v>
      </c>
      <c r="F3217" s="1">
        <f t="shared" ca="1" si="303"/>
        <v>9061.3286711474975</v>
      </c>
      <c r="G3217" s="1">
        <f t="shared" ca="1" si="307"/>
        <v>-2668.8636089903957</v>
      </c>
    </row>
    <row r="3218" spans="1:7" x14ac:dyDescent="0.25">
      <c r="A3218">
        <v>3213</v>
      </c>
      <c r="B3218">
        <f t="shared" ca="1" si="304"/>
        <v>1936</v>
      </c>
      <c r="C3218">
        <f t="shared" ca="1" si="305"/>
        <v>0.23280873409152181</v>
      </c>
      <c r="D3218" s="2">
        <f t="shared" ca="1" si="306"/>
        <v>25.372971850530867</v>
      </c>
      <c r="E3218" s="1">
        <f t="shared" ca="1" si="302"/>
        <v>22535.885460059311</v>
      </c>
      <c r="F3218" s="1">
        <f t="shared" ca="1" si="303"/>
        <v>11436.047748097455</v>
      </c>
      <c r="G3218" s="1">
        <f t="shared" ca="1" si="307"/>
        <v>4841.4377119618548</v>
      </c>
    </row>
    <row r="3219" spans="1:7" x14ac:dyDescent="0.25">
      <c r="A3219">
        <v>3214</v>
      </c>
      <c r="B3219">
        <f t="shared" ca="1" si="304"/>
        <v>1401</v>
      </c>
      <c r="C3219">
        <f t="shared" ca="1" si="305"/>
        <v>0.28120769249567512</v>
      </c>
      <c r="D3219" s="2">
        <f t="shared" ca="1" si="306"/>
        <v>30.042028135474446</v>
      </c>
      <c r="E3219" s="1">
        <f t="shared" ca="1" si="302"/>
        <v>19698.598859322043</v>
      </c>
      <c r="F3219" s="1">
        <f t="shared" ca="1" si="303"/>
        <v>11835.717223223553</v>
      </c>
      <c r="G3219" s="1">
        <f t="shared" ca="1" si="307"/>
        <v>1952.2316360984878</v>
      </c>
    </row>
    <row r="3220" spans="1:7" x14ac:dyDescent="0.25">
      <c r="A3220">
        <v>3215</v>
      </c>
      <c r="B3220">
        <f t="shared" ca="1" si="304"/>
        <v>1455</v>
      </c>
      <c r="C3220">
        <f t="shared" ca="1" si="305"/>
        <v>0.29665258632663294</v>
      </c>
      <c r="D3220" s="2">
        <f t="shared" ca="1" si="306"/>
        <v>29.928465459148686</v>
      </c>
      <c r="E3220" s="1">
        <f t="shared" ca="1" si="302"/>
        <v>21581.475655262544</v>
      </c>
      <c r="F3220" s="1">
        <f t="shared" ca="1" si="303"/>
        <v>12918.008974119668</v>
      </c>
      <c r="G3220" s="1">
        <f t="shared" ca="1" si="307"/>
        <v>2717.716681142876</v>
      </c>
    </row>
    <row r="3221" spans="1:7" x14ac:dyDescent="0.25">
      <c r="A3221">
        <v>3216</v>
      </c>
      <c r="B3221">
        <f t="shared" ca="1" si="304"/>
        <v>1617</v>
      </c>
      <c r="C3221">
        <f t="shared" ca="1" si="305"/>
        <v>0.26690753344811147</v>
      </c>
      <c r="D3221" s="2">
        <f t="shared" ca="1" si="306"/>
        <v>25.471291995972106</v>
      </c>
      <c r="E3221" s="1">
        <f t="shared" ca="1" si="302"/>
        <v>21579.474079279811</v>
      </c>
      <c r="F3221" s="1">
        <f t="shared" ca="1" si="303"/>
        <v>10993.141707856948</v>
      </c>
      <c r="G3221" s="1">
        <f t="shared" ca="1" si="307"/>
        <v>4535.2823714228634</v>
      </c>
    </row>
    <row r="3222" spans="1:7" x14ac:dyDescent="0.25">
      <c r="A3222">
        <v>3217</v>
      </c>
      <c r="B3222">
        <f t="shared" ca="1" si="304"/>
        <v>1730</v>
      </c>
      <c r="C3222">
        <f t="shared" ca="1" si="305"/>
        <v>0.24331276705356353</v>
      </c>
      <c r="D3222" s="2">
        <f t="shared" ca="1" si="306"/>
        <v>22.926807770554248</v>
      </c>
      <c r="E3222" s="1">
        <f t="shared" ca="1" si="302"/>
        <v>21046.554350133247</v>
      </c>
      <c r="F3222" s="1">
        <f t="shared" ca="1" si="303"/>
        <v>9650.6061163605427</v>
      </c>
      <c r="G3222" s="1">
        <f t="shared" ca="1" si="307"/>
        <v>5271.448233772704</v>
      </c>
    </row>
    <row r="3223" spans="1:7" x14ac:dyDescent="0.25">
      <c r="A3223">
        <v>3218</v>
      </c>
      <c r="B3223">
        <f t="shared" ca="1" si="304"/>
        <v>1738</v>
      </c>
      <c r="C3223">
        <f t="shared" ca="1" si="305"/>
        <v>0.22893620010213833</v>
      </c>
      <c r="D3223" s="2">
        <f t="shared" ca="1" si="306"/>
        <v>22.241027184414953</v>
      </c>
      <c r="E3223" s="1">
        <f t="shared" ca="1" si="302"/>
        <v>19894.555788875819</v>
      </c>
      <c r="F3223" s="1">
        <f t="shared" ca="1" si="303"/>
        <v>8849.5071224449403</v>
      </c>
      <c r="G3223" s="1">
        <f t="shared" ca="1" si="307"/>
        <v>4915.3486664308784</v>
      </c>
    </row>
    <row r="3224" spans="1:7" x14ac:dyDescent="0.25">
      <c r="A3224">
        <v>3219</v>
      </c>
      <c r="B3224">
        <f t="shared" ca="1" si="304"/>
        <v>1572</v>
      </c>
      <c r="C3224">
        <f t="shared" ca="1" si="305"/>
        <v>0.28436205845166351</v>
      </c>
      <c r="D3224" s="2">
        <f t="shared" ca="1" si="306"/>
        <v>34.786982679344305</v>
      </c>
      <c r="E3224" s="1">
        <f t="shared" ca="1" si="302"/>
        <v>22350.857794300751</v>
      </c>
      <c r="F3224" s="1">
        <f t="shared" ca="1" si="303"/>
        <v>15550.378059176559</v>
      </c>
      <c r="G3224" s="1">
        <f t="shared" ca="1" si="307"/>
        <v>778.67973512419303</v>
      </c>
    </row>
    <row r="3225" spans="1:7" x14ac:dyDescent="0.25">
      <c r="A3225">
        <v>3220</v>
      </c>
      <c r="B3225">
        <f t="shared" ca="1" si="304"/>
        <v>1735</v>
      </c>
      <c r="C3225">
        <f t="shared" ca="1" si="305"/>
        <v>0.22654144640895865</v>
      </c>
      <c r="D3225" s="2">
        <f t="shared" ca="1" si="306"/>
        <v>32.582441726790385</v>
      </c>
      <c r="E3225" s="1">
        <f t="shared" ca="1" si="302"/>
        <v>19652.470475977163</v>
      </c>
      <c r="F3225" s="1">
        <f t="shared" ca="1" si="303"/>
        <v>12806.509481419889</v>
      </c>
      <c r="G3225" s="1">
        <f t="shared" ca="1" si="307"/>
        <v>718.21099455727381</v>
      </c>
    </row>
    <row r="3226" spans="1:7" x14ac:dyDescent="0.25">
      <c r="A3226">
        <v>3221</v>
      </c>
      <c r="B3226">
        <f t="shared" ca="1" si="304"/>
        <v>1816</v>
      </c>
      <c r="C3226">
        <f t="shared" ca="1" si="305"/>
        <v>0.29325292574286449</v>
      </c>
      <c r="D3226" s="2">
        <f t="shared" ca="1" si="306"/>
        <v>22.496181588789483</v>
      </c>
      <c r="E3226" s="1">
        <f t="shared" ref="E3226:E3289" ca="1" si="308">+B3226*C3226*$B$1</f>
        <v>26627.365657452094</v>
      </c>
      <c r="F3226" s="1">
        <f t="shared" ref="F3226:F3289" ca="1" si="309">B3226*(C3226*D3226)</f>
        <v>11980.281061222784</v>
      </c>
      <c r="G3226" s="1">
        <f t="shared" ca="1" si="307"/>
        <v>8466.6845962293082</v>
      </c>
    </row>
    <row r="3227" spans="1:7" x14ac:dyDescent="0.25">
      <c r="A3227">
        <v>3222</v>
      </c>
      <c r="B3227">
        <f t="shared" ca="1" si="304"/>
        <v>1736</v>
      </c>
      <c r="C3227">
        <f t="shared" ca="1" si="305"/>
        <v>0.16214139363047872</v>
      </c>
      <c r="D3227" s="2">
        <f t="shared" ca="1" si="306"/>
        <v>29.34375017884356</v>
      </c>
      <c r="E3227" s="1">
        <f t="shared" ca="1" si="308"/>
        <v>14073.872967125553</v>
      </c>
      <c r="F3227" s="1">
        <f t="shared" ca="1" si="309"/>
        <v>8259.6042479222397</v>
      </c>
      <c r="G3227" s="1">
        <f t="shared" ca="1" si="307"/>
        <v>-314.13128079668604</v>
      </c>
    </row>
    <row r="3228" spans="1:7" x14ac:dyDescent="0.25">
      <c r="A3228">
        <v>3223</v>
      </c>
      <c r="B3228">
        <f t="shared" ca="1" si="304"/>
        <v>1872</v>
      </c>
      <c r="C3228">
        <f t="shared" ca="1" si="305"/>
        <v>0.13037957182343685</v>
      </c>
      <c r="D3228" s="2">
        <f t="shared" ca="1" si="306"/>
        <v>31.702104665781953</v>
      </c>
      <c r="E3228" s="1">
        <f t="shared" ca="1" si="308"/>
        <v>12203.527922673689</v>
      </c>
      <c r="F3228" s="1">
        <f t="shared" ca="1" si="309"/>
        <v>7737.5503899278774</v>
      </c>
      <c r="G3228" s="1">
        <f t="shared" ca="1" si="307"/>
        <v>-1750.8224672541874</v>
      </c>
    </row>
    <row r="3229" spans="1:7" x14ac:dyDescent="0.25">
      <c r="A3229">
        <v>3224</v>
      </c>
      <c r="B3229">
        <f t="shared" ca="1" si="304"/>
        <v>1947</v>
      </c>
      <c r="C3229">
        <f t="shared" ca="1" si="305"/>
        <v>0.26916525084263043</v>
      </c>
      <c r="D3229" s="2">
        <f t="shared" ca="1" si="306"/>
        <v>26.261967934314828</v>
      </c>
      <c r="E3229" s="1">
        <f t="shared" ca="1" si="308"/>
        <v>26203.237169530075</v>
      </c>
      <c r="F3229" s="1">
        <f t="shared" ca="1" si="309"/>
        <v>13762.971486428904</v>
      </c>
      <c r="G3229" s="1">
        <f t="shared" ca="1" si="307"/>
        <v>6174.7156831011725</v>
      </c>
    </row>
    <row r="3230" spans="1:7" x14ac:dyDescent="0.25">
      <c r="A3230">
        <v>3225</v>
      </c>
      <c r="B3230">
        <f t="shared" ca="1" si="304"/>
        <v>1289</v>
      </c>
      <c r="C3230">
        <f t="shared" ca="1" si="305"/>
        <v>0.23205577718698087</v>
      </c>
      <c r="D3230" s="2">
        <f t="shared" ca="1" si="306"/>
        <v>28.411934318358181</v>
      </c>
      <c r="E3230" s="1">
        <f t="shared" ca="1" si="308"/>
        <v>14955.994839700918</v>
      </c>
      <c r="F3230" s="1">
        <f t="shared" ca="1" si="309"/>
        <v>8498.5748610257269</v>
      </c>
      <c r="G3230" s="1">
        <f t="shared" ca="1" si="307"/>
        <v>619.56997867519021</v>
      </c>
    </row>
    <row r="3231" spans="1:7" x14ac:dyDescent="0.25">
      <c r="A3231">
        <v>3226</v>
      </c>
      <c r="B3231">
        <f t="shared" ca="1" si="304"/>
        <v>1585</v>
      </c>
      <c r="C3231">
        <f t="shared" ca="1" si="305"/>
        <v>0.17231309750394033</v>
      </c>
      <c r="D3231" s="2">
        <f t="shared" ca="1" si="306"/>
        <v>21.53400423722649</v>
      </c>
      <c r="E3231" s="1">
        <f t="shared" ca="1" si="308"/>
        <v>13655.81297718727</v>
      </c>
      <c r="F3231" s="1">
        <f t="shared" ca="1" si="309"/>
        <v>5881.2866902704636</v>
      </c>
      <c r="G3231" s="1">
        <f t="shared" ca="1" si="307"/>
        <v>1744.2762869168064</v>
      </c>
    </row>
    <row r="3232" spans="1:7" x14ac:dyDescent="0.25">
      <c r="A3232">
        <v>3227</v>
      </c>
      <c r="B3232">
        <f t="shared" ca="1" si="304"/>
        <v>1227</v>
      </c>
      <c r="C3232">
        <f t="shared" ca="1" si="305"/>
        <v>0.27942379223488367</v>
      </c>
      <c r="D3232" s="2">
        <f t="shared" ca="1" si="306"/>
        <v>29.837363579785499</v>
      </c>
      <c r="E3232" s="1">
        <f t="shared" ca="1" si="308"/>
        <v>17142.649653610111</v>
      </c>
      <c r="F3232" s="1">
        <f t="shared" ca="1" si="309"/>
        <v>10229.829408712978</v>
      </c>
      <c r="G3232" s="1">
        <f t="shared" ca="1" si="307"/>
        <v>1115.270244897134</v>
      </c>
    </row>
    <row r="3233" spans="1:7" x14ac:dyDescent="0.25">
      <c r="A3233">
        <v>3228</v>
      </c>
      <c r="B3233">
        <f t="shared" ca="1" si="304"/>
        <v>1771</v>
      </c>
      <c r="C3233">
        <f t="shared" ca="1" si="305"/>
        <v>0.1286165445396657</v>
      </c>
      <c r="D3233" s="2">
        <f t="shared" ca="1" si="306"/>
        <v>29.024415285818343</v>
      </c>
      <c r="E3233" s="1">
        <f t="shared" ca="1" si="308"/>
        <v>11388.995018987398</v>
      </c>
      <c r="F3233" s="1">
        <f t="shared" ca="1" si="309"/>
        <v>6611.178422384136</v>
      </c>
      <c r="G3233" s="1">
        <f t="shared" ca="1" si="307"/>
        <v>-1373.3334033967376</v>
      </c>
    </row>
    <row r="3234" spans="1:7" x14ac:dyDescent="0.25">
      <c r="A3234">
        <v>3229</v>
      </c>
      <c r="B3234">
        <f t="shared" ca="1" si="304"/>
        <v>1232</v>
      </c>
      <c r="C3234">
        <f t="shared" ca="1" si="305"/>
        <v>0.28798383475931733</v>
      </c>
      <c r="D3234" s="2">
        <f t="shared" ca="1" si="306"/>
        <v>29.982042570115485</v>
      </c>
      <c r="E3234" s="1">
        <f t="shared" ca="1" si="308"/>
        <v>17739.804221173945</v>
      </c>
      <c r="F3234" s="1">
        <f t="shared" ca="1" si="309"/>
        <v>10637.511306895034</v>
      </c>
      <c r="G3234" s="1">
        <f t="shared" ca="1" si="307"/>
        <v>1301.4929142789115</v>
      </c>
    </row>
    <row r="3235" spans="1:7" x14ac:dyDescent="0.25">
      <c r="A3235">
        <v>3230</v>
      </c>
      <c r="B3235">
        <f t="shared" ca="1" si="304"/>
        <v>1913</v>
      </c>
      <c r="C3235">
        <f t="shared" ca="1" si="305"/>
        <v>0.20340940488948483</v>
      </c>
      <c r="D3235" s="2">
        <f t="shared" ca="1" si="306"/>
        <v>22.895012361408817</v>
      </c>
      <c r="E3235" s="1">
        <f t="shared" ca="1" si="308"/>
        <v>19456.109577679224</v>
      </c>
      <c r="F3235" s="1">
        <f t="shared" ca="1" si="309"/>
        <v>8908.9573857178075</v>
      </c>
      <c r="G3235" s="1">
        <f t="shared" ca="1" si="307"/>
        <v>4303.7021919614162</v>
      </c>
    </row>
    <row r="3236" spans="1:7" x14ac:dyDescent="0.25">
      <c r="A3236">
        <v>3231</v>
      </c>
      <c r="B3236">
        <f t="shared" ca="1" si="304"/>
        <v>1776</v>
      </c>
      <c r="C3236">
        <f t="shared" ca="1" si="305"/>
        <v>0.23279820825166514</v>
      </c>
      <c r="D3236" s="2">
        <f t="shared" ca="1" si="306"/>
        <v>28.357607802809952</v>
      </c>
      <c r="E3236" s="1">
        <f t="shared" ca="1" si="308"/>
        <v>20672.480892747866</v>
      </c>
      <c r="F3236" s="1">
        <f t="shared" ca="1" si="309"/>
        <v>11724.442109352531</v>
      </c>
      <c r="G3236" s="1">
        <f t="shared" ca="1" si="307"/>
        <v>2793.638783395334</v>
      </c>
    </row>
    <row r="3237" spans="1:7" x14ac:dyDescent="0.25">
      <c r="A3237">
        <v>3232</v>
      </c>
      <c r="B3237">
        <f t="shared" ca="1" si="304"/>
        <v>1976</v>
      </c>
      <c r="C3237">
        <f t="shared" ca="1" si="305"/>
        <v>0.22532011039276148</v>
      </c>
      <c r="D3237" s="2">
        <f t="shared" ca="1" si="306"/>
        <v>26.94783142233841</v>
      </c>
      <c r="E3237" s="1">
        <f t="shared" ca="1" si="308"/>
        <v>22261.626906804835</v>
      </c>
      <c r="F3237" s="1">
        <f t="shared" ca="1" si="309"/>
        <v>11998.051381431391</v>
      </c>
      <c r="G3237" s="1">
        <f t="shared" ca="1" si="307"/>
        <v>3979.1755253734427</v>
      </c>
    </row>
    <row r="3238" spans="1:7" x14ac:dyDescent="0.25">
      <c r="A3238">
        <v>3233</v>
      </c>
      <c r="B3238">
        <f t="shared" ca="1" si="304"/>
        <v>1557</v>
      </c>
      <c r="C3238">
        <f t="shared" ca="1" si="305"/>
        <v>0.25482852743953199</v>
      </c>
      <c r="D3238" s="2">
        <f t="shared" ca="1" si="306"/>
        <v>37.121999367216155</v>
      </c>
      <c r="E3238" s="1">
        <f t="shared" ca="1" si="308"/>
        <v>19838.400861167567</v>
      </c>
      <c r="F3238" s="1">
        <f t="shared" ca="1" si="309"/>
        <v>14728.822084296857</v>
      </c>
      <c r="G3238" s="1">
        <f t="shared" ca="1" si="307"/>
        <v>-902.47122312928877</v>
      </c>
    </row>
    <row r="3239" spans="1:7" x14ac:dyDescent="0.25">
      <c r="A3239">
        <v>3234</v>
      </c>
      <c r="B3239">
        <f t="shared" ca="1" si="304"/>
        <v>1488</v>
      </c>
      <c r="C3239">
        <f t="shared" ca="1" si="305"/>
        <v>0.2641440002876021</v>
      </c>
      <c r="D3239" s="2">
        <f t="shared" ca="1" si="306"/>
        <v>35.788001695401931</v>
      </c>
      <c r="E3239" s="1">
        <f t="shared" ca="1" si="308"/>
        <v>19652.313621397596</v>
      </c>
      <c r="F3239" s="1">
        <f t="shared" ca="1" si="309"/>
        <v>14066.340664022953</v>
      </c>
      <c r="G3239" s="1">
        <f t="shared" ca="1" si="307"/>
        <v>-381.22704262535808</v>
      </c>
    </row>
    <row r="3240" spans="1:7" x14ac:dyDescent="0.25">
      <c r="A3240">
        <v>3235</v>
      </c>
      <c r="B3240">
        <f t="shared" ca="1" si="304"/>
        <v>1617</v>
      </c>
      <c r="C3240">
        <f t="shared" ca="1" si="305"/>
        <v>0.10907500539364626</v>
      </c>
      <c r="D3240" s="2">
        <f t="shared" ca="1" si="306"/>
        <v>29.063358997059961</v>
      </c>
      <c r="E3240" s="1">
        <f t="shared" ca="1" si="308"/>
        <v>8818.7141860762986</v>
      </c>
      <c r="F3240" s="1">
        <f t="shared" ca="1" si="309"/>
        <v>5126.0291256480195</v>
      </c>
      <c r="G3240" s="1">
        <f t="shared" ca="1" si="307"/>
        <v>-2358.3649395717212</v>
      </c>
    </row>
    <row r="3241" spans="1:7" x14ac:dyDescent="0.25">
      <c r="A3241">
        <v>3236</v>
      </c>
      <c r="B3241">
        <f t="shared" ca="1" si="304"/>
        <v>1925</v>
      </c>
      <c r="C3241">
        <f t="shared" ca="1" si="305"/>
        <v>0.13456120167932947</v>
      </c>
      <c r="D3241" s="2">
        <f t="shared" ca="1" si="306"/>
        <v>37.703902588443313</v>
      </c>
      <c r="E3241" s="1">
        <f t="shared" ca="1" si="308"/>
        <v>12951.515661635463</v>
      </c>
      <c r="F3241" s="1">
        <f t="shared" ca="1" si="309"/>
        <v>9766.4536975800274</v>
      </c>
      <c r="G3241" s="1">
        <f t="shared" ca="1" si="307"/>
        <v>-3066.188035944564</v>
      </c>
    </row>
    <row r="3242" spans="1:7" x14ac:dyDescent="0.25">
      <c r="A3242">
        <v>3237</v>
      </c>
      <c r="B3242">
        <f t="shared" ca="1" si="304"/>
        <v>1846</v>
      </c>
      <c r="C3242">
        <f t="shared" ca="1" si="305"/>
        <v>0.12683345818156475</v>
      </c>
      <c r="D3242" s="2">
        <f t="shared" ca="1" si="306"/>
        <v>29.885896534273449</v>
      </c>
      <c r="E3242" s="1">
        <f t="shared" ca="1" si="308"/>
        <v>11706.728190158427</v>
      </c>
      <c r="F3242" s="1">
        <f t="shared" ca="1" si="309"/>
        <v>6997.3213489187401</v>
      </c>
      <c r="G3242" s="1">
        <f t="shared" ca="1" si="307"/>
        <v>-1490.4931587603132</v>
      </c>
    </row>
    <row r="3243" spans="1:7" x14ac:dyDescent="0.25">
      <c r="A3243">
        <v>3238</v>
      </c>
      <c r="B3243">
        <f t="shared" ca="1" si="304"/>
        <v>1438</v>
      </c>
      <c r="C3243">
        <f t="shared" ca="1" si="305"/>
        <v>0.18223660487194754</v>
      </c>
      <c r="D3243" s="2">
        <f t="shared" ca="1" si="306"/>
        <v>25.086571271966726</v>
      </c>
      <c r="E3243" s="1">
        <f t="shared" ca="1" si="308"/>
        <v>13102.811890293029</v>
      </c>
      <c r="F3243" s="1">
        <f t="shared" ca="1" si="309"/>
        <v>6574.0924869801811</v>
      </c>
      <c r="G3243" s="1">
        <f t="shared" ca="1" si="307"/>
        <v>594.01940331284732</v>
      </c>
    </row>
    <row r="3244" spans="1:7" x14ac:dyDescent="0.25">
      <c r="A3244">
        <v>3239</v>
      </c>
      <c r="B3244">
        <f t="shared" ca="1" si="304"/>
        <v>1732</v>
      </c>
      <c r="C3244">
        <f t="shared" ca="1" si="305"/>
        <v>0.27699140058657051</v>
      </c>
      <c r="D3244" s="2">
        <f t="shared" ca="1" si="306"/>
        <v>27.223008862196224</v>
      </c>
      <c r="E3244" s="1">
        <f t="shared" ca="1" si="308"/>
        <v>23987.455290797006</v>
      </c>
      <c r="F3244" s="1">
        <f t="shared" ca="1" si="309"/>
        <v>13060.214159258052</v>
      </c>
      <c r="G3244" s="1">
        <f t="shared" ca="1" si="307"/>
        <v>4801.4411315389552</v>
      </c>
    </row>
    <row r="3245" spans="1:7" x14ac:dyDescent="0.25">
      <c r="A3245">
        <v>3240</v>
      </c>
      <c r="B3245">
        <f t="shared" ca="1" si="304"/>
        <v>1813</v>
      </c>
      <c r="C3245">
        <f t="shared" ca="1" si="305"/>
        <v>0.25445311397695669</v>
      </c>
      <c r="D3245" s="2">
        <f t="shared" ca="1" si="306"/>
        <v>27.79855178453392</v>
      </c>
      <c r="E3245" s="1">
        <f t="shared" ca="1" si="308"/>
        <v>23066.174782011123</v>
      </c>
      <c r="F3245" s="1">
        <f t="shared" ca="1" si="309"/>
        <v>12824.125082976932</v>
      </c>
      <c r="G3245" s="1">
        <f t="shared" ca="1" si="307"/>
        <v>4063.5996990341901</v>
      </c>
    </row>
    <row r="3246" spans="1:7" x14ac:dyDescent="0.25">
      <c r="A3246">
        <v>3241</v>
      </c>
      <c r="B3246">
        <f t="shared" ca="1" si="304"/>
        <v>1604</v>
      </c>
      <c r="C3246">
        <f t="shared" ca="1" si="305"/>
        <v>0.14128263200536034</v>
      </c>
      <c r="D3246" s="2">
        <f t="shared" ca="1" si="306"/>
        <v>23.653244071277733</v>
      </c>
      <c r="E3246" s="1">
        <f t="shared" ca="1" si="308"/>
        <v>11330.8670868299</v>
      </c>
      <c r="F3246" s="1">
        <f t="shared" ca="1" si="309"/>
        <v>5360.2352948799062</v>
      </c>
      <c r="G3246" s="1">
        <f t="shared" ca="1" si="307"/>
        <v>-71.968208050006979</v>
      </c>
    </row>
    <row r="3247" spans="1:7" x14ac:dyDescent="0.25">
      <c r="A3247">
        <v>3242</v>
      </c>
      <c r="B3247">
        <f t="shared" ca="1" si="304"/>
        <v>1694</v>
      </c>
      <c r="C3247">
        <f t="shared" ca="1" si="305"/>
        <v>0.29501507940826327</v>
      </c>
      <c r="D3247" s="2">
        <f t="shared" ca="1" si="306"/>
        <v>30.520860418761195</v>
      </c>
      <c r="E3247" s="1">
        <f t="shared" ca="1" si="308"/>
        <v>24987.777225879898</v>
      </c>
      <c r="F3247" s="1">
        <f t="shared" ca="1" si="309"/>
        <v>15252.969217723605</v>
      </c>
      <c r="G3247" s="1">
        <f t="shared" ca="1" si="307"/>
        <v>3633.7080081562945</v>
      </c>
    </row>
    <row r="3248" spans="1:7" x14ac:dyDescent="0.25">
      <c r="A3248">
        <v>3243</v>
      </c>
      <c r="B3248">
        <f t="shared" ca="1" si="304"/>
        <v>1561</v>
      </c>
      <c r="C3248">
        <f t="shared" ca="1" si="305"/>
        <v>0.28078253262883224</v>
      </c>
      <c r="D3248" s="2">
        <f t="shared" ca="1" si="306"/>
        <v>40.040162357377127</v>
      </c>
      <c r="E3248" s="1">
        <f t="shared" ca="1" si="308"/>
        <v>21915.076671680356</v>
      </c>
      <c r="F3248" s="1">
        <f t="shared" ca="1" si="309"/>
        <v>17549.664560168989</v>
      </c>
      <c r="G3248" s="1">
        <f t="shared" ca="1" si="307"/>
        <v>-1649.2378884886348</v>
      </c>
    </row>
    <row r="3249" spans="1:7" x14ac:dyDescent="0.25">
      <c r="A3249">
        <v>3244</v>
      </c>
      <c r="B3249">
        <f t="shared" ca="1" si="304"/>
        <v>1854</v>
      </c>
      <c r="C3249">
        <f t="shared" ca="1" si="305"/>
        <v>0.10812419401810945</v>
      </c>
      <c r="D3249" s="2">
        <f t="shared" ca="1" si="306"/>
        <v>24.810711850085912</v>
      </c>
      <c r="E3249" s="1">
        <f t="shared" ca="1" si="308"/>
        <v>10023.112785478746</v>
      </c>
      <c r="F3249" s="1">
        <f t="shared" ca="1" si="309"/>
        <v>4973.611263228503</v>
      </c>
      <c r="G3249" s="1">
        <f t="shared" ca="1" si="307"/>
        <v>-1155.598477749757</v>
      </c>
    </row>
    <row r="3250" spans="1:7" x14ac:dyDescent="0.25">
      <c r="A3250">
        <v>3245</v>
      </c>
      <c r="B3250">
        <f t="shared" ca="1" si="304"/>
        <v>1425</v>
      </c>
      <c r="C3250">
        <f t="shared" ca="1" si="305"/>
        <v>0.27177076306528858</v>
      </c>
      <c r="D3250" s="2">
        <f t="shared" ca="1" si="306"/>
        <v>35.185593675636213</v>
      </c>
      <c r="E3250" s="1">
        <f t="shared" ca="1" si="308"/>
        <v>19363.666868401811</v>
      </c>
      <c r="F3250" s="1">
        <f t="shared" ca="1" si="309"/>
        <v>13626.442290039306</v>
      </c>
      <c r="G3250" s="1">
        <f t="shared" ca="1" si="307"/>
        <v>-189.02542163749422</v>
      </c>
    </row>
    <row r="3251" spans="1:7" x14ac:dyDescent="0.25">
      <c r="A3251">
        <v>3246</v>
      </c>
      <c r="B3251">
        <f t="shared" ca="1" si="304"/>
        <v>1484</v>
      </c>
      <c r="C3251">
        <f t="shared" ca="1" si="305"/>
        <v>0.12964653888499644</v>
      </c>
      <c r="D3251" s="2">
        <f t="shared" ca="1" si="306"/>
        <v>31.192249997328837</v>
      </c>
      <c r="E3251" s="1">
        <f t="shared" ca="1" si="308"/>
        <v>9619.7731852667366</v>
      </c>
      <c r="F3251" s="1">
        <f t="shared" ca="1" si="309"/>
        <v>6001.2474022488077</v>
      </c>
      <c r="G3251" s="1">
        <f t="shared" ca="1" si="307"/>
        <v>-2346.0742169820714</v>
      </c>
    </row>
    <row r="3252" spans="1:7" x14ac:dyDescent="0.25">
      <c r="A3252">
        <v>3247</v>
      </c>
      <c r="B3252">
        <f t="shared" ca="1" si="304"/>
        <v>1736</v>
      </c>
      <c r="C3252">
        <f t="shared" ca="1" si="305"/>
        <v>0.15974286941370941</v>
      </c>
      <c r="D3252" s="2">
        <f t="shared" ca="1" si="306"/>
        <v>33.379312010440891</v>
      </c>
      <c r="E3252" s="1">
        <f t="shared" ca="1" si="308"/>
        <v>13865.681065109977</v>
      </c>
      <c r="F3252" s="1">
        <f t="shared" ca="1" si="309"/>
        <v>9256.5378901913646</v>
      </c>
      <c r="G3252" s="1">
        <f t="shared" ca="1" si="307"/>
        <v>-1519.2568250813874</v>
      </c>
    </row>
    <row r="3253" spans="1:7" x14ac:dyDescent="0.25">
      <c r="A3253">
        <v>3248</v>
      </c>
      <c r="B3253">
        <f t="shared" ca="1" si="304"/>
        <v>1761</v>
      </c>
      <c r="C3253">
        <f t="shared" ca="1" si="305"/>
        <v>0.24214183479703819</v>
      </c>
      <c r="D3253" s="2">
        <f t="shared" ca="1" si="306"/>
        <v>37.124435603369065</v>
      </c>
      <c r="E3253" s="1">
        <f t="shared" ca="1" si="308"/>
        <v>21320.588553879214</v>
      </c>
      <c r="F3253" s="1">
        <f t="shared" ca="1" si="309"/>
        <v>15830.296335888328</v>
      </c>
      <c r="G3253" s="1">
        <f t="shared" ca="1" si="307"/>
        <v>-654.35778200911591</v>
      </c>
    </row>
    <row r="3254" spans="1:7" x14ac:dyDescent="0.25">
      <c r="A3254">
        <v>3249</v>
      </c>
      <c r="B3254">
        <f t="shared" ca="1" si="304"/>
        <v>1772</v>
      </c>
      <c r="C3254">
        <f t="shared" ca="1" si="305"/>
        <v>0.15762715904276234</v>
      </c>
      <c r="D3254" s="2">
        <f t="shared" ca="1" si="306"/>
        <v>29.880591548699325</v>
      </c>
      <c r="E3254" s="1">
        <f t="shared" ca="1" si="308"/>
        <v>13965.766291188742</v>
      </c>
      <c r="F3254" s="1">
        <f t="shared" ca="1" si="309"/>
        <v>8346.107164232084</v>
      </c>
      <c r="G3254" s="1">
        <f t="shared" ca="1" si="307"/>
        <v>-532.14087304334134</v>
      </c>
    </row>
    <row r="3255" spans="1:7" x14ac:dyDescent="0.25">
      <c r="A3255">
        <v>3250</v>
      </c>
      <c r="B3255">
        <f t="shared" ca="1" si="304"/>
        <v>1841</v>
      </c>
      <c r="C3255">
        <f t="shared" ca="1" si="305"/>
        <v>0.15859332859822711</v>
      </c>
      <c r="D3255" s="2">
        <f t="shared" ca="1" si="306"/>
        <v>21.276534983465336</v>
      </c>
      <c r="E3255" s="1">
        <f t="shared" ca="1" si="308"/>
        <v>14598.515897466805</v>
      </c>
      <c r="F3255" s="1">
        <f t="shared" ca="1" si="309"/>
        <v>6212.1166839825473</v>
      </c>
      <c r="G3255" s="1">
        <f t="shared" ca="1" si="307"/>
        <v>2189.7492134842578</v>
      </c>
    </row>
    <row r="3256" spans="1:7" x14ac:dyDescent="0.25">
      <c r="A3256">
        <v>3251</v>
      </c>
      <c r="B3256">
        <f t="shared" ca="1" si="304"/>
        <v>1552</v>
      </c>
      <c r="C3256">
        <f t="shared" ca="1" si="305"/>
        <v>0.24012096672303976</v>
      </c>
      <c r="D3256" s="2">
        <f t="shared" ca="1" si="306"/>
        <v>31.412996711509312</v>
      </c>
      <c r="E3256" s="1">
        <f t="shared" ca="1" si="308"/>
        <v>18633.387017707886</v>
      </c>
      <c r="F3256" s="1">
        <f t="shared" ca="1" si="309"/>
        <v>11706.610502230762</v>
      </c>
      <c r="G3256" s="1">
        <f t="shared" ca="1" si="307"/>
        <v>917.97651547712485</v>
      </c>
    </row>
    <row r="3257" spans="1:7" x14ac:dyDescent="0.25">
      <c r="A3257">
        <v>3252</v>
      </c>
      <c r="B3257">
        <f t="shared" ca="1" si="304"/>
        <v>1200</v>
      </c>
      <c r="C3257">
        <f t="shared" ca="1" si="305"/>
        <v>0.17209371121541087</v>
      </c>
      <c r="D3257" s="2">
        <f t="shared" ca="1" si="306"/>
        <v>31.284024783540808</v>
      </c>
      <c r="E3257" s="1">
        <f t="shared" ca="1" si="308"/>
        <v>10325.622672924652</v>
      </c>
      <c r="F3257" s="1">
        <f t="shared" ca="1" si="309"/>
        <v>6460.540712105314</v>
      </c>
      <c r="G3257" s="1">
        <f t="shared" ca="1" si="307"/>
        <v>-1914.9180391806622</v>
      </c>
    </row>
    <row r="3258" spans="1:7" x14ac:dyDescent="0.25">
      <c r="A3258">
        <v>3253</v>
      </c>
      <c r="B3258">
        <f t="shared" ca="1" si="304"/>
        <v>1533</v>
      </c>
      <c r="C3258">
        <f t="shared" ca="1" si="305"/>
        <v>0.2601596270129316</v>
      </c>
      <c r="D3258" s="2">
        <f t="shared" ca="1" si="306"/>
        <v>22.396216851360187</v>
      </c>
      <c r="E3258" s="1">
        <f t="shared" ca="1" si="308"/>
        <v>19941.235410541209</v>
      </c>
      <c r="F3258" s="1">
        <f t="shared" ca="1" si="309"/>
        <v>8932.1646507700698</v>
      </c>
      <c r="G3258" s="1">
        <f t="shared" ca="1" si="307"/>
        <v>5012.6207597711382</v>
      </c>
    </row>
    <row r="3259" spans="1:7" x14ac:dyDescent="0.25">
      <c r="A3259">
        <v>3254</v>
      </c>
      <c r="B3259">
        <f t="shared" ca="1" si="304"/>
        <v>1736</v>
      </c>
      <c r="C3259">
        <f t="shared" ca="1" si="305"/>
        <v>0.27208620346130374</v>
      </c>
      <c r="D3259" s="2">
        <f t="shared" ca="1" si="306"/>
        <v>28.053990074028647</v>
      </c>
      <c r="E3259" s="1">
        <f t="shared" ca="1" si="308"/>
        <v>23617.082460441165</v>
      </c>
      <c r="F3259" s="1">
        <f t="shared" ca="1" si="309"/>
        <v>13251.067938454651</v>
      </c>
      <c r="G3259" s="1">
        <f t="shared" ca="1" si="307"/>
        <v>4237.614521986512</v>
      </c>
    </row>
    <row r="3260" spans="1:7" x14ac:dyDescent="0.25">
      <c r="A3260">
        <v>3255</v>
      </c>
      <c r="B3260">
        <f t="shared" ca="1" si="304"/>
        <v>1712</v>
      </c>
      <c r="C3260">
        <f t="shared" ca="1" si="305"/>
        <v>0.14712224222658968</v>
      </c>
      <c r="D3260" s="2">
        <f t="shared" ca="1" si="306"/>
        <v>27.721805079956827</v>
      </c>
      <c r="E3260" s="1">
        <f t="shared" ca="1" si="308"/>
        <v>12593.663934596078</v>
      </c>
      <c r="F3260" s="1">
        <f t="shared" ca="1" si="309"/>
        <v>6982.3819367470924</v>
      </c>
      <c r="G3260" s="1">
        <f t="shared" ca="1" si="307"/>
        <v>-501.51800215101412</v>
      </c>
    </row>
    <row r="3261" spans="1:7" x14ac:dyDescent="0.25">
      <c r="A3261">
        <v>3256</v>
      </c>
      <c r="B3261">
        <f t="shared" ca="1" si="304"/>
        <v>1557</v>
      </c>
      <c r="C3261">
        <f t="shared" ca="1" si="305"/>
        <v>0.27264860803460689</v>
      </c>
      <c r="D3261" s="2">
        <f t="shared" ca="1" si="306"/>
        <v>36.995570907149641</v>
      </c>
      <c r="E3261" s="1">
        <f t="shared" ca="1" si="308"/>
        <v>21225.694135494145</v>
      </c>
      <c r="F3261" s="1">
        <f t="shared" ca="1" si="309"/>
        <v>15705.13344886288</v>
      </c>
      <c r="G3261" s="1">
        <f t="shared" ca="1" si="307"/>
        <v>-491.48931336873466</v>
      </c>
    </row>
    <row r="3262" spans="1:7" x14ac:dyDescent="0.25">
      <c r="A3262">
        <v>3257</v>
      </c>
      <c r="B3262">
        <f t="shared" ca="1" si="304"/>
        <v>1250</v>
      </c>
      <c r="C3262">
        <f t="shared" ca="1" si="305"/>
        <v>0.29653146767514438</v>
      </c>
      <c r="D3262" s="2">
        <f t="shared" ca="1" si="306"/>
        <v>29.30018200196724</v>
      </c>
      <c r="E3262" s="1">
        <f t="shared" ca="1" si="308"/>
        <v>18533.216729696524</v>
      </c>
      <c r="F3262" s="1">
        <f t="shared" ca="1" si="309"/>
        <v>10860.532465240245</v>
      </c>
      <c r="G3262" s="1">
        <f t="shared" ca="1" si="307"/>
        <v>1860.1842644562785</v>
      </c>
    </row>
    <row r="3263" spans="1:7" x14ac:dyDescent="0.25">
      <c r="A3263">
        <v>3258</v>
      </c>
      <c r="B3263">
        <f t="shared" ca="1" si="304"/>
        <v>1608</v>
      </c>
      <c r="C3263">
        <f t="shared" ca="1" si="305"/>
        <v>0.19449726761023178</v>
      </c>
      <c r="D3263" s="2">
        <f t="shared" ca="1" si="306"/>
        <v>26.58636665748643</v>
      </c>
      <c r="E3263" s="1">
        <f t="shared" ca="1" si="308"/>
        <v>15637.580315862635</v>
      </c>
      <c r="F3263" s="1">
        <f t="shared" ca="1" si="309"/>
        <v>8314.9288782683288</v>
      </c>
      <c r="G3263" s="1">
        <f t="shared" ca="1" si="307"/>
        <v>1277.4514375943054</v>
      </c>
    </row>
    <row r="3264" spans="1:7" x14ac:dyDescent="0.25">
      <c r="A3264">
        <v>3259</v>
      </c>
      <c r="B3264">
        <f t="shared" ca="1" si="304"/>
        <v>1856</v>
      </c>
      <c r="C3264">
        <f t="shared" ca="1" si="305"/>
        <v>0.12552070882294994</v>
      </c>
      <c r="D3264" s="2">
        <f t="shared" ca="1" si="306"/>
        <v>32.42263747189677</v>
      </c>
      <c r="E3264" s="1">
        <f t="shared" ca="1" si="308"/>
        <v>11648.321778769754</v>
      </c>
      <c r="F3264" s="1">
        <f t="shared" ca="1" si="309"/>
        <v>7553.3862837810302</v>
      </c>
      <c r="G3264" s="1">
        <f t="shared" ca="1" si="307"/>
        <v>-2111.4645050112758</v>
      </c>
    </row>
    <row r="3265" spans="1:7" x14ac:dyDescent="0.25">
      <c r="A3265">
        <v>3260</v>
      </c>
      <c r="B3265">
        <f t="shared" ca="1" si="304"/>
        <v>1696</v>
      </c>
      <c r="C3265">
        <f t="shared" ca="1" si="305"/>
        <v>0.26129997548234385</v>
      </c>
      <c r="D3265" s="2">
        <f t="shared" ca="1" si="306"/>
        <v>26.444987992096745</v>
      </c>
      <c r="E3265" s="1">
        <f t="shared" ca="1" si="308"/>
        <v>22158.237920902757</v>
      </c>
      <c r="F3265" s="1">
        <f t="shared" ca="1" si="309"/>
        <v>11719.486714885925</v>
      </c>
      <c r="G3265" s="1">
        <f t="shared" ca="1" si="307"/>
        <v>4336.3512060168305</v>
      </c>
    </row>
    <row r="3266" spans="1:7" x14ac:dyDescent="0.25">
      <c r="A3266">
        <v>3261</v>
      </c>
      <c r="B3266">
        <f t="shared" ca="1" si="304"/>
        <v>1704</v>
      </c>
      <c r="C3266">
        <f t="shared" ca="1" si="305"/>
        <v>0.25321442411118344</v>
      </c>
      <c r="D3266" s="2">
        <f t="shared" ca="1" si="306"/>
        <v>27.741257429404559</v>
      </c>
      <c r="E3266" s="1">
        <f t="shared" ca="1" si="308"/>
        <v>21573.868934272828</v>
      </c>
      <c r="F3266" s="1">
        <f t="shared" ca="1" si="309"/>
        <v>11969.725037077927</v>
      </c>
      <c r="G3266" s="1">
        <f t="shared" ca="1" si="307"/>
        <v>3496.5438971949025</v>
      </c>
    </row>
    <row r="3267" spans="1:7" x14ac:dyDescent="0.25">
      <c r="A3267">
        <v>3262</v>
      </c>
      <c r="B3267">
        <f t="shared" ca="1" si="304"/>
        <v>1762</v>
      </c>
      <c r="C3267">
        <f t="shared" ca="1" si="305"/>
        <v>0.25676806450811535</v>
      </c>
      <c r="D3267" s="2">
        <f t="shared" ca="1" si="306"/>
        <v>30.84095134609019</v>
      </c>
      <c r="E3267" s="1">
        <f t="shared" ca="1" si="308"/>
        <v>22621.266483164964</v>
      </c>
      <c r="F3267" s="1">
        <f t="shared" ca="1" si="309"/>
        <v>13953.227579884628</v>
      </c>
      <c r="G3267" s="1">
        <f t="shared" ca="1" si="307"/>
        <v>2522.7389032803367</v>
      </c>
    </row>
    <row r="3268" spans="1:7" x14ac:dyDescent="0.25">
      <c r="A3268">
        <v>3263</v>
      </c>
      <c r="B3268">
        <f t="shared" ca="1" si="304"/>
        <v>1623</v>
      </c>
      <c r="C3268">
        <f t="shared" ca="1" si="305"/>
        <v>0.15566225798214622</v>
      </c>
      <c r="D3268" s="2">
        <f t="shared" ca="1" si="306"/>
        <v>33.066420419503068</v>
      </c>
      <c r="E3268" s="1">
        <f t="shared" ca="1" si="308"/>
        <v>12631.992235251166</v>
      </c>
      <c r="F3268" s="1">
        <f t="shared" ca="1" si="309"/>
        <v>8353.8953197342671</v>
      </c>
      <c r="G3268" s="1">
        <f t="shared" ca="1" si="307"/>
        <v>-1776.8530844831021</v>
      </c>
    </row>
    <row r="3269" spans="1:7" x14ac:dyDescent="0.25">
      <c r="A3269">
        <v>3264</v>
      </c>
      <c r="B3269">
        <f t="shared" ca="1" si="304"/>
        <v>1966</v>
      </c>
      <c r="C3269">
        <f t="shared" ca="1" si="305"/>
        <v>0.16590941667213591</v>
      </c>
      <c r="D3269" s="2">
        <f t="shared" ca="1" si="306"/>
        <v>33.893944215920477</v>
      </c>
      <c r="E3269" s="1">
        <f t="shared" ca="1" si="308"/>
        <v>16308.895658870961</v>
      </c>
      <c r="F3269" s="1">
        <f t="shared" ca="1" si="309"/>
        <v>11055.455993700798</v>
      </c>
      <c r="G3269" s="1">
        <f t="shared" ca="1" si="307"/>
        <v>-1024.4603348298369</v>
      </c>
    </row>
    <row r="3270" spans="1:7" x14ac:dyDescent="0.25">
      <c r="A3270">
        <v>3265</v>
      </c>
      <c r="B3270">
        <f t="shared" ca="1" si="304"/>
        <v>1277</v>
      </c>
      <c r="C3270">
        <f t="shared" ca="1" si="305"/>
        <v>0.13891735374195832</v>
      </c>
      <c r="D3270" s="2">
        <f t="shared" ca="1" si="306"/>
        <v>24.669690848181901</v>
      </c>
      <c r="E3270" s="1">
        <f t="shared" ca="1" si="308"/>
        <v>8869.8730364240382</v>
      </c>
      <c r="F3270" s="1">
        <f t="shared" ca="1" si="309"/>
        <v>4376.3405134241102</v>
      </c>
      <c r="G3270" s="1">
        <f t="shared" ca="1" si="307"/>
        <v>-1336.5174770000722</v>
      </c>
    </row>
    <row r="3271" spans="1:7" x14ac:dyDescent="0.25">
      <c r="A3271">
        <v>3266</v>
      </c>
      <c r="B3271">
        <f t="shared" ref="B3271:B3334" ca="1" si="310">RANDBETWEEN($E$1,$F$1)</f>
        <v>1272</v>
      </c>
      <c r="C3271">
        <f t="shared" ref="C3271:C3334" ca="1" si="311">$E$2+($F$2-$E$2)*RAND()</f>
        <v>0.13465375022438247</v>
      </c>
      <c r="D3271" s="2">
        <f t="shared" ref="D3271:D3334" ca="1" si="312">_xlfn.NORM.INV(RAND(),$E$3,$F$3)</f>
        <v>28.313868281080808</v>
      </c>
      <c r="E3271" s="1">
        <f t="shared" ca="1" si="308"/>
        <v>8563.978514270726</v>
      </c>
      <c r="F3271" s="1">
        <f t="shared" ca="1" si="309"/>
        <v>4849.5871923013483</v>
      </c>
      <c r="G3271" s="1">
        <f t="shared" ref="G3271:G3334" ca="1" si="313">E3271-B3271*$B$3-F3271-$B$2</f>
        <v>-2112.4086780306225</v>
      </c>
    </row>
    <row r="3272" spans="1:7" x14ac:dyDescent="0.25">
      <c r="A3272">
        <v>3267</v>
      </c>
      <c r="B3272">
        <f t="shared" ca="1" si="310"/>
        <v>1706</v>
      </c>
      <c r="C3272">
        <f t="shared" ca="1" si="311"/>
        <v>0.13058395874768997</v>
      </c>
      <c r="D3272" s="2">
        <f t="shared" ca="1" si="312"/>
        <v>30.855558937119625</v>
      </c>
      <c r="E3272" s="1">
        <f t="shared" ca="1" si="308"/>
        <v>11138.811681177955</v>
      </c>
      <c r="F3272" s="1">
        <f t="shared" ca="1" si="309"/>
        <v>6873.8852063612576</v>
      </c>
      <c r="G3272" s="1">
        <f t="shared" ca="1" si="313"/>
        <v>-1843.9735251833026</v>
      </c>
    </row>
    <row r="3273" spans="1:7" x14ac:dyDescent="0.25">
      <c r="A3273">
        <v>3268</v>
      </c>
      <c r="B3273">
        <f t="shared" ca="1" si="310"/>
        <v>1560</v>
      </c>
      <c r="C3273">
        <f t="shared" ca="1" si="311"/>
        <v>0.28944104674913007</v>
      </c>
      <c r="D3273" s="2">
        <f t="shared" ca="1" si="312"/>
        <v>29.629952760251662</v>
      </c>
      <c r="E3273" s="1">
        <f t="shared" ca="1" si="308"/>
        <v>22576.401646432147</v>
      </c>
      <c r="F3273" s="1">
        <f t="shared" ca="1" si="309"/>
        <v>13378.754285605046</v>
      </c>
      <c r="G3273" s="1">
        <f t="shared" ca="1" si="313"/>
        <v>3183.6473608271008</v>
      </c>
    </row>
    <row r="3274" spans="1:7" x14ac:dyDescent="0.25">
      <c r="A3274">
        <v>3269</v>
      </c>
      <c r="B3274">
        <f t="shared" ca="1" si="310"/>
        <v>1648</v>
      </c>
      <c r="C3274">
        <f t="shared" ca="1" si="311"/>
        <v>0.17956494041561555</v>
      </c>
      <c r="D3274" s="2">
        <f t="shared" ca="1" si="312"/>
        <v>29.656331360489027</v>
      </c>
      <c r="E3274" s="1">
        <f t="shared" ca="1" si="308"/>
        <v>14796.151090246722</v>
      </c>
      <c r="F3274" s="1">
        <f t="shared" ca="1" si="309"/>
        <v>8775.9911918443559</v>
      </c>
      <c r="G3274" s="1">
        <f t="shared" ca="1" si="313"/>
        <v>-51.04010159763493</v>
      </c>
    </row>
    <row r="3275" spans="1:7" x14ac:dyDescent="0.25">
      <c r="A3275">
        <v>3270</v>
      </c>
      <c r="B3275">
        <f t="shared" ca="1" si="310"/>
        <v>1760</v>
      </c>
      <c r="C3275">
        <f t="shared" ca="1" si="311"/>
        <v>0.29259092302490197</v>
      </c>
      <c r="D3275" s="2">
        <f t="shared" ca="1" si="312"/>
        <v>28.839521829662679</v>
      </c>
      <c r="E3275" s="1">
        <f t="shared" ca="1" si="308"/>
        <v>25748.001226191373</v>
      </c>
      <c r="F3275" s="1">
        <f t="shared" ca="1" si="309"/>
        <v>14851.200868658552</v>
      </c>
      <c r="G3275" s="1">
        <f t="shared" ca="1" si="313"/>
        <v>4752.8003575328203</v>
      </c>
    </row>
    <row r="3276" spans="1:7" x14ac:dyDescent="0.25">
      <c r="A3276">
        <v>3271</v>
      </c>
      <c r="B3276">
        <f t="shared" ca="1" si="310"/>
        <v>1890</v>
      </c>
      <c r="C3276">
        <f t="shared" ca="1" si="311"/>
        <v>0.27053327482841238</v>
      </c>
      <c r="D3276" s="2">
        <f t="shared" ca="1" si="312"/>
        <v>31.629879082174796</v>
      </c>
      <c r="E3276" s="1">
        <f t="shared" ca="1" si="308"/>
        <v>25565.39447128497</v>
      </c>
      <c r="F3276" s="1">
        <f t="shared" ca="1" si="309"/>
        <v>16172.606716296874</v>
      </c>
      <c r="G3276" s="1">
        <f t="shared" ca="1" si="313"/>
        <v>3164.2877549880959</v>
      </c>
    </row>
    <row r="3277" spans="1:7" x14ac:dyDescent="0.25">
      <c r="A3277">
        <v>3272</v>
      </c>
      <c r="B3277">
        <f t="shared" ca="1" si="310"/>
        <v>1345</v>
      </c>
      <c r="C3277">
        <f t="shared" ca="1" si="311"/>
        <v>0.17866512289237207</v>
      </c>
      <c r="D3277" s="2">
        <f t="shared" ca="1" si="312"/>
        <v>28.058789960074172</v>
      </c>
      <c r="E3277" s="1">
        <f t="shared" ca="1" si="308"/>
        <v>12015.229514512022</v>
      </c>
      <c r="F3277" s="1">
        <f t="shared" ca="1" si="309"/>
        <v>6742.6560253955358</v>
      </c>
      <c r="G3277" s="1">
        <f t="shared" ca="1" si="313"/>
        <v>-601.6765108835134</v>
      </c>
    </row>
    <row r="3278" spans="1:7" x14ac:dyDescent="0.25">
      <c r="A3278">
        <v>3273</v>
      </c>
      <c r="B3278">
        <f t="shared" ca="1" si="310"/>
        <v>1270</v>
      </c>
      <c r="C3278">
        <f t="shared" ca="1" si="311"/>
        <v>0.27687467502251767</v>
      </c>
      <c r="D3278" s="2">
        <f t="shared" ca="1" si="312"/>
        <v>30.789624064099929</v>
      </c>
      <c r="E3278" s="1">
        <f t="shared" ca="1" si="308"/>
        <v>17581.54186392987</v>
      </c>
      <c r="F3278" s="1">
        <f t="shared" ca="1" si="309"/>
        <v>10826.581289152709</v>
      </c>
      <c r="G3278" s="1">
        <f t="shared" ca="1" si="313"/>
        <v>929.46057477716022</v>
      </c>
    </row>
    <row r="3279" spans="1:7" x14ac:dyDescent="0.25">
      <c r="A3279">
        <v>3274</v>
      </c>
      <c r="B3279">
        <f t="shared" ca="1" si="310"/>
        <v>1800</v>
      </c>
      <c r="C3279">
        <f t="shared" ca="1" si="311"/>
        <v>0.10570272109614837</v>
      </c>
      <c r="D3279" s="2">
        <f t="shared" ca="1" si="312"/>
        <v>40.783177300696501</v>
      </c>
      <c r="E3279" s="1">
        <f t="shared" ca="1" si="308"/>
        <v>9513.2448986533527</v>
      </c>
      <c r="F3279" s="1">
        <f t="shared" ca="1" si="309"/>
        <v>7759.6070681345245</v>
      </c>
      <c r="G3279" s="1">
        <f t="shared" ca="1" si="313"/>
        <v>-4416.3621694811718</v>
      </c>
    </row>
    <row r="3280" spans="1:7" x14ac:dyDescent="0.25">
      <c r="A3280">
        <v>3275</v>
      </c>
      <c r="B3280">
        <f t="shared" ca="1" si="310"/>
        <v>1474</v>
      </c>
      <c r="C3280">
        <f t="shared" ca="1" si="311"/>
        <v>0.18420164029321007</v>
      </c>
      <c r="D3280" s="2">
        <f t="shared" ca="1" si="312"/>
        <v>32.572404540071645</v>
      </c>
      <c r="E3280" s="1">
        <f t="shared" ca="1" si="308"/>
        <v>13575.660889609582</v>
      </c>
      <c r="F3280" s="1">
        <f t="shared" ca="1" si="309"/>
        <v>8843.8383679038434</v>
      </c>
      <c r="G3280" s="1">
        <f t="shared" ca="1" si="313"/>
        <v>-1226.2774782942615</v>
      </c>
    </row>
    <row r="3281" spans="1:7" x14ac:dyDescent="0.25">
      <c r="A3281">
        <v>3276</v>
      </c>
      <c r="B3281">
        <f t="shared" ca="1" si="310"/>
        <v>1637</v>
      </c>
      <c r="C3281">
        <f t="shared" ca="1" si="311"/>
        <v>0.25970218938739664</v>
      </c>
      <c r="D3281" s="2">
        <f t="shared" ca="1" si="312"/>
        <v>29.79637554810661</v>
      </c>
      <c r="E3281" s="1">
        <f t="shared" ca="1" si="308"/>
        <v>21256.624201358416</v>
      </c>
      <c r="F3281" s="1">
        <f t="shared" ca="1" si="309"/>
        <v>12667.407151772941</v>
      </c>
      <c r="G3281" s="1">
        <f t="shared" ca="1" si="313"/>
        <v>2525.167049585476</v>
      </c>
    </row>
    <row r="3282" spans="1:7" x14ac:dyDescent="0.25">
      <c r="A3282">
        <v>3277</v>
      </c>
      <c r="B3282">
        <f t="shared" ca="1" si="310"/>
        <v>1406</v>
      </c>
      <c r="C3282">
        <f t="shared" ca="1" si="311"/>
        <v>0.28803444779253262</v>
      </c>
      <c r="D3282" s="2">
        <f t="shared" ca="1" si="312"/>
        <v>23.729880039940699</v>
      </c>
      <c r="E3282" s="1">
        <f t="shared" ca="1" si="308"/>
        <v>20248.821679815042</v>
      </c>
      <c r="F3282" s="1">
        <f t="shared" ca="1" si="309"/>
        <v>9610.0421882432292</v>
      </c>
      <c r="G3282" s="1">
        <f t="shared" ca="1" si="313"/>
        <v>4724.8794915718117</v>
      </c>
    </row>
    <row r="3283" spans="1:7" x14ac:dyDescent="0.25">
      <c r="A3283">
        <v>3278</v>
      </c>
      <c r="B3283">
        <f t="shared" ca="1" si="310"/>
        <v>1262</v>
      </c>
      <c r="C3283">
        <f t="shared" ca="1" si="311"/>
        <v>0.24518137323051814</v>
      </c>
      <c r="D3283" s="2">
        <f t="shared" ca="1" si="312"/>
        <v>19.398343771021121</v>
      </c>
      <c r="E3283" s="1">
        <f t="shared" ca="1" si="308"/>
        <v>15470.944650845695</v>
      </c>
      <c r="F3283" s="1">
        <f t="shared" ca="1" si="309"/>
        <v>6002.2140559909021</v>
      </c>
      <c r="G3283" s="1">
        <f t="shared" ca="1" si="313"/>
        <v>3648.4305948547935</v>
      </c>
    </row>
    <row r="3284" spans="1:7" x14ac:dyDescent="0.25">
      <c r="A3284">
        <v>3279</v>
      </c>
      <c r="B3284">
        <f t="shared" ca="1" si="310"/>
        <v>1473</v>
      </c>
      <c r="C3284">
        <f t="shared" ca="1" si="311"/>
        <v>0.28429688337926956</v>
      </c>
      <c r="D3284" s="2">
        <f t="shared" ca="1" si="312"/>
        <v>28.4456038648127</v>
      </c>
      <c r="E3284" s="1">
        <f t="shared" ca="1" si="308"/>
        <v>20938.465460883202</v>
      </c>
      <c r="F3284" s="1">
        <f t="shared" ca="1" si="309"/>
        <v>11912.145880746928</v>
      </c>
      <c r="G3284" s="1">
        <f t="shared" ca="1" si="313"/>
        <v>3068.8695801362737</v>
      </c>
    </row>
    <row r="3285" spans="1:7" x14ac:dyDescent="0.25">
      <c r="A3285">
        <v>3280</v>
      </c>
      <c r="B3285">
        <f t="shared" ca="1" si="310"/>
        <v>1697</v>
      </c>
      <c r="C3285">
        <f t="shared" ca="1" si="311"/>
        <v>0.20282832276960278</v>
      </c>
      <c r="D3285" s="2">
        <f t="shared" ca="1" si="312"/>
        <v>33.054018367400431</v>
      </c>
      <c r="E3285" s="1">
        <f t="shared" ca="1" si="308"/>
        <v>17209.983187000795</v>
      </c>
      <c r="F3285" s="1">
        <f t="shared" ca="1" si="309"/>
        <v>11377.182007315538</v>
      </c>
      <c r="G3285" s="1">
        <f t="shared" ca="1" si="313"/>
        <v>-270.24882031474226</v>
      </c>
    </row>
    <row r="3286" spans="1:7" x14ac:dyDescent="0.25">
      <c r="A3286">
        <v>3281</v>
      </c>
      <c r="B3286">
        <f t="shared" ca="1" si="310"/>
        <v>1615</v>
      </c>
      <c r="C3286">
        <f t="shared" ca="1" si="311"/>
        <v>0.27678893793479031</v>
      </c>
      <c r="D3286" s="2">
        <f t="shared" ca="1" si="312"/>
        <v>29.229350789086034</v>
      </c>
      <c r="E3286" s="1">
        <f t="shared" ca="1" si="308"/>
        <v>22350.706738234316</v>
      </c>
      <c r="F3286" s="1">
        <f t="shared" ca="1" si="309"/>
        <v>13065.932952716796</v>
      </c>
      <c r="G3286" s="1">
        <f t="shared" ca="1" si="313"/>
        <v>3235.0237855175201</v>
      </c>
    </row>
    <row r="3287" spans="1:7" x14ac:dyDescent="0.25">
      <c r="A3287">
        <v>3282</v>
      </c>
      <c r="B3287">
        <f t="shared" ca="1" si="310"/>
        <v>1240</v>
      </c>
      <c r="C3287">
        <f t="shared" ca="1" si="311"/>
        <v>0.15760547067202788</v>
      </c>
      <c r="D3287" s="2">
        <f t="shared" ca="1" si="312"/>
        <v>33.917759902267008</v>
      </c>
      <c r="E3287" s="1">
        <f t="shared" ca="1" si="308"/>
        <v>9771.5391816657284</v>
      </c>
      <c r="F3287" s="1">
        <f t="shared" ca="1" si="309"/>
        <v>6628.5743967866556</v>
      </c>
      <c r="G3287" s="1">
        <f t="shared" ca="1" si="313"/>
        <v>-2663.0352151209272</v>
      </c>
    </row>
    <row r="3288" spans="1:7" x14ac:dyDescent="0.25">
      <c r="A3288">
        <v>3283</v>
      </c>
      <c r="B3288">
        <f t="shared" ca="1" si="310"/>
        <v>1876</v>
      </c>
      <c r="C3288">
        <f t="shared" ca="1" si="311"/>
        <v>0.1891287305882105</v>
      </c>
      <c r="D3288" s="2">
        <f t="shared" ca="1" si="312"/>
        <v>29.290363057370374</v>
      </c>
      <c r="E3288" s="1">
        <f t="shared" ca="1" si="308"/>
        <v>17740.274929174146</v>
      </c>
      <c r="F3288" s="1">
        <f t="shared" ca="1" si="309"/>
        <v>10392.381868261524</v>
      </c>
      <c r="G3288" s="1">
        <f t="shared" ca="1" si="313"/>
        <v>1128.4930609126204</v>
      </c>
    </row>
    <row r="3289" spans="1:7" x14ac:dyDescent="0.25">
      <c r="A3289">
        <v>3284</v>
      </c>
      <c r="B3289">
        <f t="shared" ca="1" si="310"/>
        <v>1858</v>
      </c>
      <c r="C3289">
        <f t="shared" ca="1" si="311"/>
        <v>0.28908962981349223</v>
      </c>
      <c r="D3289" s="2">
        <f t="shared" ca="1" si="312"/>
        <v>23.316358571418462</v>
      </c>
      <c r="E3289" s="1">
        <f t="shared" ca="1" si="308"/>
        <v>26856.426609673428</v>
      </c>
      <c r="F3289" s="1">
        <f t="shared" ca="1" si="309"/>
        <v>12523.881455562598</v>
      </c>
      <c r="G3289" s="1">
        <f t="shared" ca="1" si="313"/>
        <v>8124.8451541108298</v>
      </c>
    </row>
    <row r="3290" spans="1:7" x14ac:dyDescent="0.25">
      <c r="A3290">
        <v>3285</v>
      </c>
      <c r="B3290">
        <f t="shared" ca="1" si="310"/>
        <v>1318</v>
      </c>
      <c r="C3290">
        <f t="shared" ca="1" si="311"/>
        <v>0.28264364035829026</v>
      </c>
      <c r="D3290" s="2">
        <f t="shared" ca="1" si="312"/>
        <v>21.073861372474635</v>
      </c>
      <c r="E3290" s="1">
        <f t="shared" ref="E3290:E3353" ca="1" si="314">+B3290*C3290*$B$1</f>
        <v>18626.215899611328</v>
      </c>
      <c r="F3290" s="1">
        <f t="shared" ref="F3290:F3353" ca="1" si="315">B3290*(C3290*D3290)</f>
        <v>7850.5258352438414</v>
      </c>
      <c r="G3290" s="1">
        <f t="shared" ca="1" si="313"/>
        <v>4918.9900643674864</v>
      </c>
    </row>
    <row r="3291" spans="1:7" x14ac:dyDescent="0.25">
      <c r="A3291">
        <v>3286</v>
      </c>
      <c r="B3291">
        <f t="shared" ca="1" si="310"/>
        <v>1513</v>
      </c>
      <c r="C3291">
        <f t="shared" ca="1" si="311"/>
        <v>0.17647063248413838</v>
      </c>
      <c r="D3291" s="2">
        <f t="shared" ca="1" si="312"/>
        <v>36.383493337102934</v>
      </c>
      <c r="E3291" s="1">
        <f t="shared" ca="1" si="314"/>
        <v>13350.00334742507</v>
      </c>
      <c r="F3291" s="1">
        <f t="shared" ca="1" si="315"/>
        <v>9714.3951568268367</v>
      </c>
      <c r="G3291" s="1">
        <f t="shared" ca="1" si="313"/>
        <v>-2347.841809401767</v>
      </c>
    </row>
    <row r="3292" spans="1:7" x14ac:dyDescent="0.25">
      <c r="A3292">
        <v>3287</v>
      </c>
      <c r="B3292">
        <f t="shared" ca="1" si="310"/>
        <v>1204</v>
      </c>
      <c r="C3292">
        <f t="shared" ca="1" si="311"/>
        <v>0.28737298980568776</v>
      </c>
      <c r="D3292" s="2">
        <f t="shared" ca="1" si="312"/>
        <v>40.586746660091578</v>
      </c>
      <c r="E3292" s="1">
        <f t="shared" ca="1" si="314"/>
        <v>17299.853986302405</v>
      </c>
      <c r="F3292" s="1">
        <f t="shared" ca="1" si="315"/>
        <v>14042.89581997262</v>
      </c>
      <c r="G3292" s="1">
        <f t="shared" ca="1" si="313"/>
        <v>-2525.6418336702136</v>
      </c>
    </row>
    <row r="3293" spans="1:7" x14ac:dyDescent="0.25">
      <c r="A3293">
        <v>3288</v>
      </c>
      <c r="B3293">
        <f t="shared" ca="1" si="310"/>
        <v>1608</v>
      </c>
      <c r="C3293">
        <f t="shared" ca="1" si="311"/>
        <v>0.1942047154561499</v>
      </c>
      <c r="D3293" s="2">
        <f t="shared" ca="1" si="312"/>
        <v>37.043137672840196</v>
      </c>
      <c r="E3293" s="1">
        <f t="shared" ca="1" si="314"/>
        <v>15614.059122674451</v>
      </c>
      <c r="F3293" s="1">
        <f t="shared" ca="1" si="315"/>
        <v>11567.874834261922</v>
      </c>
      <c r="G3293" s="1">
        <f t="shared" ca="1" si="313"/>
        <v>-1999.0157115874717</v>
      </c>
    </row>
    <row r="3294" spans="1:7" x14ac:dyDescent="0.25">
      <c r="A3294">
        <v>3289</v>
      </c>
      <c r="B3294">
        <f t="shared" ca="1" si="310"/>
        <v>1468</v>
      </c>
      <c r="C3294">
        <f t="shared" ca="1" si="311"/>
        <v>0.11198768304858331</v>
      </c>
      <c r="D3294" s="2">
        <f t="shared" ca="1" si="312"/>
        <v>28.166035790920329</v>
      </c>
      <c r="E3294" s="1">
        <f t="shared" ca="1" si="314"/>
        <v>8219.8959357660151</v>
      </c>
      <c r="F3294" s="1">
        <f t="shared" ca="1" si="315"/>
        <v>4630.4376624885226</v>
      </c>
      <c r="G3294" s="1">
        <f t="shared" ca="1" si="313"/>
        <v>-2364.7417267225073</v>
      </c>
    </row>
    <row r="3295" spans="1:7" x14ac:dyDescent="0.25">
      <c r="A3295">
        <v>3290</v>
      </c>
      <c r="B3295">
        <f t="shared" ca="1" si="310"/>
        <v>1587</v>
      </c>
      <c r="C3295">
        <f t="shared" ca="1" si="311"/>
        <v>0.10915245884875438</v>
      </c>
      <c r="D3295" s="2">
        <f t="shared" ca="1" si="312"/>
        <v>37.022543325560505</v>
      </c>
      <c r="E3295" s="1">
        <f t="shared" ca="1" si="314"/>
        <v>8661.2476096486607</v>
      </c>
      <c r="F3295" s="1">
        <f t="shared" ca="1" si="315"/>
        <v>6413.2282976324977</v>
      </c>
      <c r="G3295" s="1">
        <f t="shared" ca="1" si="313"/>
        <v>-3783.5306879838372</v>
      </c>
    </row>
    <row r="3296" spans="1:7" x14ac:dyDescent="0.25">
      <c r="A3296">
        <v>3291</v>
      </c>
      <c r="B3296">
        <f t="shared" ca="1" si="310"/>
        <v>1913</v>
      </c>
      <c r="C3296">
        <f t="shared" ca="1" si="311"/>
        <v>0.14641000275703656</v>
      </c>
      <c r="D3296" s="2">
        <f t="shared" ca="1" si="312"/>
        <v>22.860833077408028</v>
      </c>
      <c r="E3296" s="1">
        <f t="shared" ca="1" si="314"/>
        <v>14004.116763710548</v>
      </c>
      <c r="F3296" s="1">
        <f t="shared" ca="1" si="315"/>
        <v>6402.9155146343664</v>
      </c>
      <c r="G3296" s="1">
        <f t="shared" ca="1" si="313"/>
        <v>1357.751249076181</v>
      </c>
    </row>
    <row r="3297" spans="1:7" x14ac:dyDescent="0.25">
      <c r="A3297">
        <v>3292</v>
      </c>
      <c r="B3297">
        <f t="shared" ca="1" si="310"/>
        <v>1389</v>
      </c>
      <c r="C3297">
        <f t="shared" ca="1" si="311"/>
        <v>0.27942409076444213</v>
      </c>
      <c r="D3297" s="2">
        <f t="shared" ca="1" si="312"/>
        <v>16.872092326632661</v>
      </c>
      <c r="E3297" s="1">
        <f t="shared" ca="1" si="314"/>
        <v>19406.003103590509</v>
      </c>
      <c r="F3297" s="1">
        <f t="shared" ca="1" si="315"/>
        <v>6548.3975210939798</v>
      </c>
      <c r="G3297" s="1">
        <f t="shared" ca="1" si="313"/>
        <v>6954.7555824965311</v>
      </c>
    </row>
    <row r="3298" spans="1:7" x14ac:dyDescent="0.25">
      <c r="A3298">
        <v>3293</v>
      </c>
      <c r="B3298">
        <f t="shared" ca="1" si="310"/>
        <v>1449</v>
      </c>
      <c r="C3298">
        <f t="shared" ca="1" si="311"/>
        <v>0.21059142793684879</v>
      </c>
      <c r="D3298" s="2">
        <f t="shared" ca="1" si="312"/>
        <v>34.771331369628854</v>
      </c>
      <c r="E3298" s="1">
        <f t="shared" ca="1" si="314"/>
        <v>15257.348954024696</v>
      </c>
      <c r="F3298" s="1">
        <f t="shared" ca="1" si="315"/>
        <v>10610.366726049057</v>
      </c>
      <c r="G3298" s="1">
        <f t="shared" ca="1" si="313"/>
        <v>-1294.8677720243613</v>
      </c>
    </row>
    <row r="3299" spans="1:7" x14ac:dyDescent="0.25">
      <c r="A3299">
        <v>3294</v>
      </c>
      <c r="B3299">
        <f t="shared" ca="1" si="310"/>
        <v>1545</v>
      </c>
      <c r="C3299">
        <f t="shared" ca="1" si="311"/>
        <v>0.13259597628242265</v>
      </c>
      <c r="D3299" s="2">
        <f t="shared" ca="1" si="312"/>
        <v>29.115563867429806</v>
      </c>
      <c r="E3299" s="1">
        <f t="shared" ca="1" si="314"/>
        <v>10243.039167817149</v>
      </c>
      <c r="F3299" s="1">
        <f t="shared" ca="1" si="315"/>
        <v>5964.6372217433054</v>
      </c>
      <c r="G3299" s="1">
        <f t="shared" ca="1" si="313"/>
        <v>-1725.8480539261564</v>
      </c>
    </row>
    <row r="3300" spans="1:7" x14ac:dyDescent="0.25">
      <c r="A3300">
        <v>3295</v>
      </c>
      <c r="B3300">
        <f t="shared" ca="1" si="310"/>
        <v>1249</v>
      </c>
      <c r="C3300">
        <f t="shared" ca="1" si="311"/>
        <v>0.10588377587021128</v>
      </c>
      <c r="D3300" s="2">
        <f t="shared" ca="1" si="312"/>
        <v>21.047844473949198</v>
      </c>
      <c r="E3300" s="1">
        <f t="shared" ca="1" si="314"/>
        <v>6612.4418030946945</v>
      </c>
      <c r="F3300" s="1">
        <f t="shared" ca="1" si="315"/>
        <v>2783.5529332915467</v>
      </c>
      <c r="G3300" s="1">
        <f t="shared" ca="1" si="313"/>
        <v>-1982.9611301968525</v>
      </c>
    </row>
    <row r="3301" spans="1:7" x14ac:dyDescent="0.25">
      <c r="A3301">
        <v>3296</v>
      </c>
      <c r="B3301">
        <f t="shared" ca="1" si="310"/>
        <v>1542</v>
      </c>
      <c r="C3301">
        <f t="shared" ca="1" si="311"/>
        <v>0.17930330132172817</v>
      </c>
      <c r="D3301" s="2">
        <f t="shared" ca="1" si="312"/>
        <v>35.138666261305453</v>
      </c>
      <c r="E3301" s="1">
        <f t="shared" ca="1" si="314"/>
        <v>13824.284531905241</v>
      </c>
      <c r="F3301" s="1">
        <f t="shared" ca="1" si="315"/>
        <v>9715.3384093589102</v>
      </c>
      <c r="G3301" s="1">
        <f t="shared" ca="1" si="313"/>
        <v>-1893.3538774536682</v>
      </c>
    </row>
    <row r="3302" spans="1:7" x14ac:dyDescent="0.25">
      <c r="A3302">
        <v>3297</v>
      </c>
      <c r="B3302">
        <f t="shared" ca="1" si="310"/>
        <v>1892</v>
      </c>
      <c r="C3302">
        <f t="shared" ca="1" si="311"/>
        <v>0.18123440353339304</v>
      </c>
      <c r="D3302" s="2">
        <f t="shared" ca="1" si="312"/>
        <v>32.173949172200075</v>
      </c>
      <c r="E3302" s="1">
        <f t="shared" ca="1" si="314"/>
        <v>17144.77457425898</v>
      </c>
      <c r="F3302" s="1">
        <f t="shared" ca="1" si="315"/>
        <v>11032.302114420732</v>
      </c>
      <c r="G3302" s="1">
        <f t="shared" ca="1" si="313"/>
        <v>-117.32754016175204</v>
      </c>
    </row>
    <row r="3303" spans="1:7" x14ac:dyDescent="0.25">
      <c r="A3303">
        <v>3298</v>
      </c>
      <c r="B3303">
        <f t="shared" ca="1" si="310"/>
        <v>1217</v>
      </c>
      <c r="C3303">
        <f t="shared" ca="1" si="311"/>
        <v>0.24196728985012853</v>
      </c>
      <c r="D3303" s="2">
        <f t="shared" ca="1" si="312"/>
        <v>30.037528392887165</v>
      </c>
      <c r="E3303" s="1">
        <f t="shared" ca="1" si="314"/>
        <v>14723.709587380321</v>
      </c>
      <c r="F3303" s="1">
        <f t="shared" ca="1" si="315"/>
        <v>8845.276895591227</v>
      </c>
      <c r="G3303" s="1">
        <f t="shared" ca="1" si="313"/>
        <v>87.382691789094679</v>
      </c>
    </row>
    <row r="3304" spans="1:7" x14ac:dyDescent="0.25">
      <c r="A3304">
        <v>3299</v>
      </c>
      <c r="B3304">
        <f t="shared" ca="1" si="310"/>
        <v>1395</v>
      </c>
      <c r="C3304">
        <f t="shared" ca="1" si="311"/>
        <v>0.11343362252164924</v>
      </c>
      <c r="D3304" s="2">
        <f t="shared" ca="1" si="312"/>
        <v>28.744956876800561</v>
      </c>
      <c r="E3304" s="1">
        <f t="shared" ca="1" si="314"/>
        <v>7911.995170885034</v>
      </c>
      <c r="F3304" s="1">
        <f t="shared" ca="1" si="315"/>
        <v>4548.5991999308917</v>
      </c>
      <c r="G3304" s="1">
        <f t="shared" ca="1" si="313"/>
        <v>-2543.3540290458577</v>
      </c>
    </row>
    <row r="3305" spans="1:7" x14ac:dyDescent="0.25">
      <c r="A3305">
        <v>3300</v>
      </c>
      <c r="B3305">
        <f t="shared" ca="1" si="310"/>
        <v>1993</v>
      </c>
      <c r="C3305">
        <f t="shared" ca="1" si="311"/>
        <v>0.16224012608386046</v>
      </c>
      <c r="D3305" s="2">
        <f t="shared" ca="1" si="312"/>
        <v>29.962037938429301</v>
      </c>
      <c r="E3305" s="1">
        <f t="shared" ca="1" si="314"/>
        <v>16167.228564256695</v>
      </c>
      <c r="F3305" s="1">
        <f t="shared" ca="1" si="315"/>
        <v>9688.0623120303408</v>
      </c>
      <c r="G3305" s="1">
        <f t="shared" ca="1" si="313"/>
        <v>183.71625222635339</v>
      </c>
    </row>
    <row r="3306" spans="1:7" x14ac:dyDescent="0.25">
      <c r="A3306">
        <v>3301</v>
      </c>
      <c r="B3306">
        <f t="shared" ca="1" si="310"/>
        <v>1633</v>
      </c>
      <c r="C3306">
        <f t="shared" ca="1" si="311"/>
        <v>0.27233450538548964</v>
      </c>
      <c r="D3306" s="2">
        <f t="shared" ca="1" si="312"/>
        <v>20.633993272055832</v>
      </c>
      <c r="E3306" s="1">
        <f t="shared" ca="1" si="314"/>
        <v>22236.112364725232</v>
      </c>
      <c r="F3306" s="1">
        <f t="shared" ca="1" si="315"/>
        <v>9176.3958586083572</v>
      </c>
      <c r="G3306" s="1">
        <f t="shared" ca="1" si="313"/>
        <v>6998.2665061168736</v>
      </c>
    </row>
    <row r="3307" spans="1:7" x14ac:dyDescent="0.25">
      <c r="A3307">
        <v>3302</v>
      </c>
      <c r="B3307">
        <f t="shared" ca="1" si="310"/>
        <v>1291</v>
      </c>
      <c r="C3307">
        <f t="shared" ca="1" si="311"/>
        <v>0.17410926101012589</v>
      </c>
      <c r="D3307" s="2">
        <f t="shared" ca="1" si="312"/>
        <v>24.036133456267152</v>
      </c>
      <c r="E3307" s="1">
        <f t="shared" ca="1" si="314"/>
        <v>11238.752798203626</v>
      </c>
      <c r="F3307" s="1">
        <f t="shared" ca="1" si="315"/>
        <v>5402.7232427923645</v>
      </c>
      <c r="G3307" s="1">
        <f t="shared" ca="1" si="313"/>
        <v>-3.1204445887378824</v>
      </c>
    </row>
    <row r="3308" spans="1:7" x14ac:dyDescent="0.25">
      <c r="A3308">
        <v>3303</v>
      </c>
      <c r="B3308">
        <f t="shared" ca="1" si="310"/>
        <v>1283</v>
      </c>
      <c r="C3308">
        <f t="shared" ca="1" si="311"/>
        <v>0.2480352310750851</v>
      </c>
      <c r="D3308" s="2">
        <f t="shared" ca="1" si="312"/>
        <v>27.973950766819186</v>
      </c>
      <c r="E3308" s="1">
        <f t="shared" ca="1" si="314"/>
        <v>15911.460073466707</v>
      </c>
      <c r="F3308" s="1">
        <f t="shared" ca="1" si="315"/>
        <v>8902.1280144673383</v>
      </c>
      <c r="G3308" s="1">
        <f t="shared" ca="1" si="313"/>
        <v>1175.3820589993684</v>
      </c>
    </row>
    <row r="3309" spans="1:7" x14ac:dyDescent="0.25">
      <c r="A3309">
        <v>3304</v>
      </c>
      <c r="B3309">
        <f t="shared" ca="1" si="310"/>
        <v>1459</v>
      </c>
      <c r="C3309">
        <f t="shared" ca="1" si="311"/>
        <v>0.27815051734381069</v>
      </c>
      <c r="D3309" s="2">
        <f t="shared" ca="1" si="312"/>
        <v>26.47057094279829</v>
      </c>
      <c r="E3309" s="1">
        <f t="shared" ca="1" si="314"/>
        <v>20291.080240230989</v>
      </c>
      <c r="F3309" s="1">
        <f t="shared" ca="1" si="315"/>
        <v>10742.329580100939</v>
      </c>
      <c r="G3309" s="1">
        <f t="shared" ca="1" si="313"/>
        <v>3600.4006601300516</v>
      </c>
    </row>
    <row r="3310" spans="1:7" x14ac:dyDescent="0.25">
      <c r="A3310">
        <v>3305</v>
      </c>
      <c r="B3310">
        <f t="shared" ca="1" si="310"/>
        <v>1830</v>
      </c>
      <c r="C3310">
        <f t="shared" ca="1" si="311"/>
        <v>0.10345859199809543</v>
      </c>
      <c r="D3310" s="2">
        <f t="shared" ca="1" si="312"/>
        <v>25.405707391436135</v>
      </c>
      <c r="E3310" s="1">
        <f t="shared" ca="1" si="314"/>
        <v>9466.4611678257315</v>
      </c>
      <c r="F3310" s="1">
        <f t="shared" ca="1" si="315"/>
        <v>4810.0428492434667</v>
      </c>
      <c r="G3310" s="1">
        <f t="shared" ca="1" si="313"/>
        <v>-1533.0816814177351</v>
      </c>
    </row>
    <row r="3311" spans="1:7" x14ac:dyDescent="0.25">
      <c r="A3311">
        <v>3306</v>
      </c>
      <c r="B3311">
        <f t="shared" ca="1" si="310"/>
        <v>1922</v>
      </c>
      <c r="C3311">
        <f t="shared" ca="1" si="311"/>
        <v>0.12241470030627499</v>
      </c>
      <c r="D3311" s="2">
        <f t="shared" ca="1" si="312"/>
        <v>32.504966240131928</v>
      </c>
      <c r="E3311" s="1">
        <f t="shared" ca="1" si="314"/>
        <v>11764.052699433027</v>
      </c>
      <c r="F3311" s="1">
        <f t="shared" ca="1" si="315"/>
        <v>7647.8027168440676</v>
      </c>
      <c r="G3311" s="1">
        <f t="shared" ca="1" si="313"/>
        <v>-2133.0500174110402</v>
      </c>
    </row>
    <row r="3312" spans="1:7" x14ac:dyDescent="0.25">
      <c r="A3312">
        <v>3307</v>
      </c>
      <c r="B3312">
        <f t="shared" ca="1" si="310"/>
        <v>1299</v>
      </c>
      <c r="C3312">
        <f t="shared" ca="1" si="311"/>
        <v>0.2814510811189942</v>
      </c>
      <c r="D3312" s="2">
        <f t="shared" ca="1" si="312"/>
        <v>32.24586161028229</v>
      </c>
      <c r="E3312" s="1">
        <f t="shared" ca="1" si="314"/>
        <v>18280.247718678671</v>
      </c>
      <c r="F3312" s="1">
        <f t="shared" ca="1" si="315"/>
        <v>11789.24676276382</v>
      </c>
      <c r="G3312" s="1">
        <f t="shared" ca="1" si="313"/>
        <v>646.6509559148526</v>
      </c>
    </row>
    <row r="3313" spans="1:7" x14ac:dyDescent="0.25">
      <c r="A3313">
        <v>3308</v>
      </c>
      <c r="B3313">
        <f t="shared" ca="1" si="310"/>
        <v>1303</v>
      </c>
      <c r="C3313">
        <f t="shared" ca="1" si="311"/>
        <v>0.20425495365986568</v>
      </c>
      <c r="D3313" s="2">
        <f t="shared" ca="1" si="312"/>
        <v>15.043032545781678</v>
      </c>
      <c r="E3313" s="1">
        <f t="shared" ca="1" si="314"/>
        <v>13307.210230940249</v>
      </c>
      <c r="F3313" s="1">
        <f t="shared" ca="1" si="315"/>
        <v>4003.6159319518615</v>
      </c>
      <c r="G3313" s="1">
        <f t="shared" ca="1" si="313"/>
        <v>3456.6442989883872</v>
      </c>
    </row>
    <row r="3314" spans="1:7" x14ac:dyDescent="0.25">
      <c r="A3314">
        <v>3309</v>
      </c>
      <c r="B3314">
        <f t="shared" ca="1" si="310"/>
        <v>1367</v>
      </c>
      <c r="C3314">
        <f t="shared" ca="1" si="311"/>
        <v>0.18181101379147807</v>
      </c>
      <c r="D3314" s="2">
        <f t="shared" ca="1" si="312"/>
        <v>27.154742443004444</v>
      </c>
      <c r="E3314" s="1">
        <f t="shared" ca="1" si="314"/>
        <v>12426.782792647526</v>
      </c>
      <c r="F3314" s="1">
        <f t="shared" ca="1" si="315"/>
        <v>6748.921722590062</v>
      </c>
      <c r="G3314" s="1">
        <f t="shared" ca="1" si="313"/>
        <v>-210.68892994253565</v>
      </c>
    </row>
    <row r="3315" spans="1:7" x14ac:dyDescent="0.25">
      <c r="A3315">
        <v>3310</v>
      </c>
      <c r="B3315">
        <f t="shared" ca="1" si="310"/>
        <v>1670</v>
      </c>
      <c r="C3315">
        <f t="shared" ca="1" si="311"/>
        <v>0.10980709299031691</v>
      </c>
      <c r="D3315" s="2">
        <f t="shared" ca="1" si="312"/>
        <v>34.975758021497242</v>
      </c>
      <c r="E3315" s="1">
        <f t="shared" ca="1" si="314"/>
        <v>9168.8922646914616</v>
      </c>
      <c r="F3315" s="1">
        <f t="shared" ca="1" si="315"/>
        <v>6413.7791435005274</v>
      </c>
      <c r="G3315" s="1">
        <f t="shared" ca="1" si="313"/>
        <v>-3330.3868788090658</v>
      </c>
    </row>
    <row r="3316" spans="1:7" x14ac:dyDescent="0.25">
      <c r="A3316">
        <v>3311</v>
      </c>
      <c r="B3316">
        <f t="shared" ca="1" si="310"/>
        <v>1630</v>
      </c>
      <c r="C3316">
        <f t="shared" ca="1" si="311"/>
        <v>0.20430806584499511</v>
      </c>
      <c r="D3316" s="2">
        <f t="shared" ca="1" si="312"/>
        <v>27.37263571338373</v>
      </c>
      <c r="E3316" s="1">
        <f t="shared" ca="1" si="314"/>
        <v>16651.107366367101</v>
      </c>
      <c r="F3316" s="1">
        <f t="shared" ca="1" si="315"/>
        <v>9115.6939232801415</v>
      </c>
      <c r="G3316" s="1">
        <f t="shared" ca="1" si="313"/>
        <v>1475.9134430869599</v>
      </c>
    </row>
    <row r="3317" spans="1:7" x14ac:dyDescent="0.25">
      <c r="A3317">
        <v>3312</v>
      </c>
      <c r="B3317">
        <f t="shared" ca="1" si="310"/>
        <v>1448</v>
      </c>
      <c r="C3317">
        <f t="shared" ca="1" si="311"/>
        <v>0.11846076220035549</v>
      </c>
      <c r="D3317" s="2">
        <f t="shared" ca="1" si="312"/>
        <v>27.773096319441748</v>
      </c>
      <c r="E3317" s="1">
        <f t="shared" ca="1" si="314"/>
        <v>8576.559183305737</v>
      </c>
      <c r="F3317" s="1">
        <f t="shared" ca="1" si="315"/>
        <v>4763.9520857468578</v>
      </c>
      <c r="G3317" s="1">
        <f t="shared" ca="1" si="313"/>
        <v>-2128.5929024411207</v>
      </c>
    </row>
    <row r="3318" spans="1:7" x14ac:dyDescent="0.25">
      <c r="A3318">
        <v>3313</v>
      </c>
      <c r="B3318">
        <f t="shared" ca="1" si="310"/>
        <v>1793</v>
      </c>
      <c r="C3318">
        <f t="shared" ca="1" si="311"/>
        <v>0.25861005698580475</v>
      </c>
      <c r="D3318" s="2">
        <f t="shared" ca="1" si="312"/>
        <v>30.287153009151204</v>
      </c>
      <c r="E3318" s="1">
        <f t="shared" ca="1" si="314"/>
        <v>23184.391608777394</v>
      </c>
      <c r="F3318" s="1">
        <f t="shared" ca="1" si="315"/>
        <v>14043.784321582445</v>
      </c>
      <c r="G3318" s="1">
        <f t="shared" ca="1" si="313"/>
        <v>2975.1572871949484</v>
      </c>
    </row>
    <row r="3319" spans="1:7" x14ac:dyDescent="0.25">
      <c r="A3319">
        <v>3314</v>
      </c>
      <c r="B3319">
        <f t="shared" ca="1" si="310"/>
        <v>1973</v>
      </c>
      <c r="C3319">
        <f t="shared" ca="1" si="311"/>
        <v>0.27692248850056278</v>
      </c>
      <c r="D3319" s="2">
        <f t="shared" ca="1" si="312"/>
        <v>37.337779240241112</v>
      </c>
      <c r="E3319" s="1">
        <f t="shared" ca="1" si="314"/>
        <v>27318.403490580517</v>
      </c>
      <c r="F3319" s="1">
        <f t="shared" ca="1" si="315"/>
        <v>20400.170374542551</v>
      </c>
      <c r="G3319" s="1">
        <f t="shared" ca="1" si="313"/>
        <v>635.78311603796465</v>
      </c>
    </row>
    <row r="3320" spans="1:7" x14ac:dyDescent="0.25">
      <c r="A3320">
        <v>3315</v>
      </c>
      <c r="B3320">
        <f t="shared" ca="1" si="310"/>
        <v>1455</v>
      </c>
      <c r="C3320">
        <f t="shared" ca="1" si="311"/>
        <v>0.15544088877916545</v>
      </c>
      <c r="D3320" s="2">
        <f t="shared" ca="1" si="312"/>
        <v>32.828374258472209</v>
      </c>
      <c r="E3320" s="1">
        <f t="shared" ca="1" si="314"/>
        <v>11308.324658684287</v>
      </c>
      <c r="F3320" s="1">
        <f t="shared" ca="1" si="315"/>
        <v>7424.678282631955</v>
      </c>
      <c r="G3320" s="1">
        <f t="shared" ca="1" si="313"/>
        <v>-2062.103623947668</v>
      </c>
    </row>
    <row r="3321" spans="1:7" x14ac:dyDescent="0.25">
      <c r="A3321">
        <v>3316</v>
      </c>
      <c r="B3321">
        <f t="shared" ca="1" si="310"/>
        <v>1410</v>
      </c>
      <c r="C3321">
        <f t="shared" ca="1" si="311"/>
        <v>0.28494549031119104</v>
      </c>
      <c r="D3321" s="2">
        <f t="shared" ca="1" si="312"/>
        <v>31.592203413027953</v>
      </c>
      <c r="E3321" s="1">
        <f t="shared" ca="1" si="314"/>
        <v>20088.657066938966</v>
      </c>
      <c r="F3321" s="1">
        <f t="shared" ca="1" si="315"/>
        <v>12692.898807065947</v>
      </c>
      <c r="G3321" s="1">
        <f t="shared" ca="1" si="313"/>
        <v>1479.2582598730187</v>
      </c>
    </row>
    <row r="3322" spans="1:7" x14ac:dyDescent="0.25">
      <c r="A3322">
        <v>3317</v>
      </c>
      <c r="B3322">
        <f t="shared" ca="1" si="310"/>
        <v>1344</v>
      </c>
      <c r="C3322">
        <f t="shared" ca="1" si="311"/>
        <v>0.13990495983710338</v>
      </c>
      <c r="D3322" s="2">
        <f t="shared" ca="1" si="312"/>
        <v>26.711733727537386</v>
      </c>
      <c r="E3322" s="1">
        <f t="shared" ca="1" si="314"/>
        <v>9401.6133010533486</v>
      </c>
      <c r="F3322" s="1">
        <f t="shared" ca="1" si="315"/>
        <v>5022.6678221402162</v>
      </c>
      <c r="G3322" s="1">
        <f t="shared" ca="1" si="313"/>
        <v>-1494.654521086868</v>
      </c>
    </row>
    <row r="3323" spans="1:7" x14ac:dyDescent="0.25">
      <c r="A3323">
        <v>3318</v>
      </c>
      <c r="B3323">
        <f t="shared" ca="1" si="310"/>
        <v>1681</v>
      </c>
      <c r="C3323">
        <f t="shared" ca="1" si="311"/>
        <v>0.15056557861821154</v>
      </c>
      <c r="D3323" s="2">
        <f t="shared" ca="1" si="312"/>
        <v>33.717143449341911</v>
      </c>
      <c r="E3323" s="1">
        <f t="shared" ca="1" si="314"/>
        <v>12655.036882860681</v>
      </c>
      <c r="F3323" s="1">
        <f t="shared" ca="1" si="315"/>
        <v>8533.8338787225239</v>
      </c>
      <c r="G3323" s="1">
        <f t="shared" ca="1" si="313"/>
        <v>-1971.4469958618429</v>
      </c>
    </row>
    <row r="3324" spans="1:7" x14ac:dyDescent="0.25">
      <c r="A3324">
        <v>3319</v>
      </c>
      <c r="B3324">
        <f t="shared" ca="1" si="310"/>
        <v>1394</v>
      </c>
      <c r="C3324">
        <f t="shared" ca="1" si="311"/>
        <v>0.22061471583137737</v>
      </c>
      <c r="D3324" s="2">
        <f t="shared" ca="1" si="312"/>
        <v>29.72874761838813</v>
      </c>
      <c r="E3324" s="1">
        <f t="shared" ca="1" si="314"/>
        <v>15376.845693447003</v>
      </c>
      <c r="F3324" s="1">
        <f t="shared" ca="1" si="315"/>
        <v>9142.6872957476862</v>
      </c>
      <c r="G3324" s="1">
        <f t="shared" ca="1" si="313"/>
        <v>328.05839769931663</v>
      </c>
    </row>
    <row r="3325" spans="1:7" x14ac:dyDescent="0.25">
      <c r="A3325">
        <v>3320</v>
      </c>
      <c r="B3325">
        <f t="shared" ca="1" si="310"/>
        <v>1437</v>
      </c>
      <c r="C3325">
        <f t="shared" ca="1" si="311"/>
        <v>0.25179086306479392</v>
      </c>
      <c r="D3325" s="2">
        <f t="shared" ca="1" si="312"/>
        <v>25.939707576842018</v>
      </c>
      <c r="E3325" s="1">
        <f t="shared" ca="1" si="314"/>
        <v>18091.173511205445</v>
      </c>
      <c r="F3325" s="1">
        <f t="shared" ca="1" si="315"/>
        <v>9385.5950120515881</v>
      </c>
      <c r="G3325" s="1">
        <f t="shared" ca="1" si="313"/>
        <v>2771.5284991538574</v>
      </c>
    </row>
    <row r="3326" spans="1:7" x14ac:dyDescent="0.25">
      <c r="A3326">
        <v>3321</v>
      </c>
      <c r="B3326">
        <f t="shared" ca="1" si="310"/>
        <v>1789</v>
      </c>
      <c r="C3326">
        <f t="shared" ca="1" si="311"/>
        <v>0.11961000479067924</v>
      </c>
      <c r="D3326" s="2">
        <f t="shared" ca="1" si="312"/>
        <v>29.14087591226448</v>
      </c>
      <c r="E3326" s="1">
        <f t="shared" ca="1" si="314"/>
        <v>10699.114928526258</v>
      </c>
      <c r="F3326" s="1">
        <f t="shared" ca="1" si="315"/>
        <v>6235.6316100648028</v>
      </c>
      <c r="G3326" s="1">
        <f t="shared" ca="1" si="313"/>
        <v>-1699.366681538545</v>
      </c>
    </row>
    <row r="3327" spans="1:7" x14ac:dyDescent="0.25">
      <c r="A3327">
        <v>3322</v>
      </c>
      <c r="B3327">
        <f t="shared" ca="1" si="310"/>
        <v>1545</v>
      </c>
      <c r="C3327">
        <f t="shared" ca="1" si="311"/>
        <v>0.24609984438243485</v>
      </c>
      <c r="D3327" s="2">
        <f t="shared" ca="1" si="312"/>
        <v>27.11857761602564</v>
      </c>
      <c r="E3327" s="1">
        <f t="shared" ca="1" si="314"/>
        <v>19011.212978543092</v>
      </c>
      <c r="F3327" s="1">
        <f t="shared" ca="1" si="315"/>
        <v>10311.141094668295</v>
      </c>
      <c r="G3327" s="1">
        <f t="shared" ca="1" si="313"/>
        <v>2695.8218838747962</v>
      </c>
    </row>
    <row r="3328" spans="1:7" x14ac:dyDescent="0.25">
      <c r="A3328">
        <v>3323</v>
      </c>
      <c r="B3328">
        <f t="shared" ca="1" si="310"/>
        <v>1219</v>
      </c>
      <c r="C3328">
        <f t="shared" ca="1" si="311"/>
        <v>0.28420258737639459</v>
      </c>
      <c r="D3328" s="2">
        <f t="shared" ca="1" si="312"/>
        <v>32.284384026380522</v>
      </c>
      <c r="E3328" s="1">
        <f t="shared" ca="1" si="314"/>
        <v>17322.147700591249</v>
      </c>
      <c r="F3328" s="1">
        <f t="shared" ca="1" si="315"/>
        <v>11184.697370551445</v>
      </c>
      <c r="G3328" s="1">
        <f t="shared" ca="1" si="313"/>
        <v>345.10033003980607</v>
      </c>
    </row>
    <row r="3329" spans="1:7" x14ac:dyDescent="0.25">
      <c r="A3329">
        <v>3324</v>
      </c>
      <c r="B3329">
        <f t="shared" ca="1" si="310"/>
        <v>1789</v>
      </c>
      <c r="C3329">
        <f t="shared" ca="1" si="311"/>
        <v>0.16704806166908595</v>
      </c>
      <c r="D3329" s="2">
        <f t="shared" ca="1" si="312"/>
        <v>32.648682131027599</v>
      </c>
      <c r="E3329" s="1">
        <f t="shared" ca="1" si="314"/>
        <v>14942.449116299738</v>
      </c>
      <c r="F3329" s="1">
        <f t="shared" ca="1" si="315"/>
        <v>9757.0254291424881</v>
      </c>
      <c r="G3329" s="1">
        <f t="shared" ca="1" si="313"/>
        <v>-977.42631284275012</v>
      </c>
    </row>
    <row r="3330" spans="1:7" x14ac:dyDescent="0.25">
      <c r="A3330">
        <v>3325</v>
      </c>
      <c r="B3330">
        <f t="shared" ca="1" si="310"/>
        <v>1528</v>
      </c>
      <c r="C3330">
        <f t="shared" ca="1" si="311"/>
        <v>0.24640497135820019</v>
      </c>
      <c r="D3330" s="2">
        <f t="shared" ca="1" si="312"/>
        <v>26.148326190632307</v>
      </c>
      <c r="E3330" s="1">
        <f t="shared" ca="1" si="314"/>
        <v>18825.339811766495</v>
      </c>
      <c r="F3330" s="1">
        <f t="shared" ca="1" si="315"/>
        <v>9845.0225209513392</v>
      </c>
      <c r="G3330" s="1">
        <f t="shared" ca="1" si="313"/>
        <v>2987.1172908151548</v>
      </c>
    </row>
    <row r="3331" spans="1:7" x14ac:dyDescent="0.25">
      <c r="A3331">
        <v>3326</v>
      </c>
      <c r="B3331">
        <f t="shared" ca="1" si="310"/>
        <v>1910</v>
      </c>
      <c r="C3331">
        <f t="shared" ca="1" si="311"/>
        <v>0.11988527551736522</v>
      </c>
      <c r="D3331" s="2">
        <f t="shared" ca="1" si="312"/>
        <v>28.362850836770697</v>
      </c>
      <c r="E3331" s="1">
        <f t="shared" ca="1" si="314"/>
        <v>11449.043811908379</v>
      </c>
      <c r="F3331" s="1">
        <f t="shared" ca="1" si="315"/>
        <v>6494.5504372161986</v>
      </c>
      <c r="G3331" s="1">
        <f t="shared" ca="1" si="313"/>
        <v>-1287.0066253078194</v>
      </c>
    </row>
    <row r="3332" spans="1:7" x14ac:dyDescent="0.25">
      <c r="A3332">
        <v>3327</v>
      </c>
      <c r="B3332">
        <f t="shared" ca="1" si="310"/>
        <v>1787</v>
      </c>
      <c r="C3332">
        <f t="shared" ca="1" si="311"/>
        <v>0.10832712458574101</v>
      </c>
      <c r="D3332" s="2">
        <f t="shared" ca="1" si="312"/>
        <v>24.072648637370495</v>
      </c>
      <c r="E3332" s="1">
        <f t="shared" ca="1" si="314"/>
        <v>9679.0285817359581</v>
      </c>
      <c r="F3332" s="1">
        <f t="shared" ca="1" si="315"/>
        <v>4659.9970839839243</v>
      </c>
      <c r="G3332" s="1">
        <f t="shared" ca="1" si="313"/>
        <v>-1142.5185022479654</v>
      </c>
    </row>
    <row r="3333" spans="1:7" x14ac:dyDescent="0.25">
      <c r="A3333">
        <v>3328</v>
      </c>
      <c r="B3333">
        <f t="shared" ca="1" si="310"/>
        <v>1665</v>
      </c>
      <c r="C3333">
        <f t="shared" ca="1" si="311"/>
        <v>0.1516733482706005</v>
      </c>
      <c r="D3333" s="2">
        <f t="shared" ca="1" si="312"/>
        <v>29.835104313553163</v>
      </c>
      <c r="E3333" s="1">
        <f t="shared" ca="1" si="314"/>
        <v>12626.806243527491</v>
      </c>
      <c r="F3333" s="1">
        <f t="shared" ca="1" si="315"/>
        <v>7534.4416284533418</v>
      </c>
      <c r="G3333" s="1">
        <f t="shared" ca="1" si="313"/>
        <v>-989.8853849258503</v>
      </c>
    </row>
    <row r="3334" spans="1:7" x14ac:dyDescent="0.25">
      <c r="A3334">
        <v>3329</v>
      </c>
      <c r="B3334">
        <f t="shared" ca="1" si="310"/>
        <v>1992</v>
      </c>
      <c r="C3334">
        <f t="shared" ca="1" si="311"/>
        <v>0.22003131348898852</v>
      </c>
      <c r="D3334" s="2">
        <f t="shared" ca="1" si="312"/>
        <v>30.519791958334871</v>
      </c>
      <c r="E3334" s="1">
        <f t="shared" ca="1" si="314"/>
        <v>21915.118823503257</v>
      </c>
      <c r="F3334" s="1">
        <f t="shared" ca="1" si="315"/>
        <v>13376.897344710158</v>
      </c>
      <c r="G3334" s="1">
        <f t="shared" ca="1" si="313"/>
        <v>2243.4214787930996</v>
      </c>
    </row>
    <row r="3335" spans="1:7" x14ac:dyDescent="0.25">
      <c r="A3335">
        <v>3330</v>
      </c>
      <c r="B3335">
        <f t="shared" ref="B3335:B3398" ca="1" si="316">RANDBETWEEN($E$1,$F$1)</f>
        <v>1869</v>
      </c>
      <c r="C3335">
        <f t="shared" ref="C3335:C3398" ca="1" si="317">$E$2+($F$2-$E$2)*RAND()</f>
        <v>0.26969764967248167</v>
      </c>
      <c r="D3335" s="2">
        <f t="shared" ref="D3335:D3398" ca="1" si="318">_xlfn.NORM.INV(RAND(),$E$3,$F$3)</f>
        <v>27.707096382743039</v>
      </c>
      <c r="E3335" s="1">
        <f t="shared" ca="1" si="314"/>
        <v>25203.245361893412</v>
      </c>
      <c r="F3335" s="1">
        <f t="shared" ca="1" si="315"/>
        <v>13966.174967998046</v>
      </c>
      <c r="G3335" s="1">
        <f t="shared" ref="G3335:G3398" ca="1" si="319">E3335-B3335*$B$3-F3335-$B$2</f>
        <v>5022.220393895368</v>
      </c>
    </row>
    <row r="3336" spans="1:7" x14ac:dyDescent="0.25">
      <c r="A3336">
        <v>3331</v>
      </c>
      <c r="B3336">
        <f t="shared" ca="1" si="316"/>
        <v>1906</v>
      </c>
      <c r="C3336">
        <f t="shared" ca="1" si="317"/>
        <v>0.16801593764070416</v>
      </c>
      <c r="D3336" s="2">
        <f t="shared" ca="1" si="318"/>
        <v>31.383347608720126</v>
      </c>
      <c r="E3336" s="1">
        <f t="shared" ca="1" si="314"/>
        <v>16011.918857159106</v>
      </c>
      <c r="F3336" s="1">
        <f t="shared" ca="1" si="315"/>
        <v>10050.152307536899</v>
      </c>
      <c r="G3336" s="1">
        <f t="shared" ca="1" si="319"/>
        <v>-277.13345037779254</v>
      </c>
    </row>
    <row r="3337" spans="1:7" x14ac:dyDescent="0.25">
      <c r="A3337">
        <v>3332</v>
      </c>
      <c r="B3337">
        <f t="shared" ca="1" si="316"/>
        <v>1481</v>
      </c>
      <c r="C3337">
        <f t="shared" ca="1" si="317"/>
        <v>0.14127403556333579</v>
      </c>
      <c r="D3337" s="2">
        <f t="shared" ca="1" si="318"/>
        <v>29.66664486425644</v>
      </c>
      <c r="E3337" s="1">
        <f t="shared" ca="1" si="314"/>
        <v>10461.342333465014</v>
      </c>
      <c r="F3337" s="1">
        <f t="shared" ca="1" si="315"/>
        <v>6207.058556206367</v>
      </c>
      <c r="G3337" s="1">
        <f t="shared" ca="1" si="319"/>
        <v>-1708.3662227413524</v>
      </c>
    </row>
    <row r="3338" spans="1:7" x14ac:dyDescent="0.25">
      <c r="A3338">
        <v>3333</v>
      </c>
      <c r="B3338">
        <f t="shared" ca="1" si="316"/>
        <v>1503</v>
      </c>
      <c r="C3338">
        <f t="shared" ca="1" si="317"/>
        <v>0.17010807234392289</v>
      </c>
      <c r="D3338" s="2">
        <f t="shared" ca="1" si="318"/>
        <v>35.852932822065419</v>
      </c>
      <c r="E3338" s="1">
        <f t="shared" ca="1" si="314"/>
        <v>12783.621636645805</v>
      </c>
      <c r="F3338" s="1">
        <f t="shared" ca="1" si="315"/>
        <v>9166.6065552272794</v>
      </c>
      <c r="G3338" s="1">
        <f t="shared" ca="1" si="319"/>
        <v>-2359.9349185814754</v>
      </c>
    </row>
    <row r="3339" spans="1:7" x14ac:dyDescent="0.25">
      <c r="A3339">
        <v>3334</v>
      </c>
      <c r="B3339">
        <f t="shared" ca="1" si="316"/>
        <v>1546</v>
      </c>
      <c r="C3339">
        <f t="shared" ca="1" si="317"/>
        <v>0.26765100454803431</v>
      </c>
      <c r="D3339" s="2">
        <f t="shared" ca="1" si="318"/>
        <v>27.622828433544573</v>
      </c>
      <c r="E3339" s="1">
        <f t="shared" ca="1" si="314"/>
        <v>20689.422651563051</v>
      </c>
      <c r="F3339" s="1">
        <f t="shared" ca="1" si="315"/>
        <v>11430.007445864341</v>
      </c>
      <c r="G3339" s="1">
        <f t="shared" ca="1" si="319"/>
        <v>3254.5152056987081</v>
      </c>
    </row>
    <row r="3340" spans="1:7" x14ac:dyDescent="0.25">
      <c r="A3340">
        <v>3335</v>
      </c>
      <c r="B3340">
        <f t="shared" ca="1" si="316"/>
        <v>1503</v>
      </c>
      <c r="C3340">
        <f t="shared" ca="1" si="317"/>
        <v>0.19045853650525602</v>
      </c>
      <c r="D3340" s="2">
        <f t="shared" ca="1" si="318"/>
        <v>34.818496356466326</v>
      </c>
      <c r="E3340" s="1">
        <f t="shared" ca="1" si="314"/>
        <v>14312.959018369989</v>
      </c>
      <c r="F3340" s="1">
        <f t="shared" ca="1" si="315"/>
        <v>9967.1142286273462</v>
      </c>
      <c r="G3340" s="1">
        <f t="shared" ca="1" si="319"/>
        <v>-1631.1052102573576</v>
      </c>
    </row>
    <row r="3341" spans="1:7" x14ac:dyDescent="0.25">
      <c r="A3341">
        <v>3336</v>
      </c>
      <c r="B3341">
        <f t="shared" ca="1" si="316"/>
        <v>1690</v>
      </c>
      <c r="C3341">
        <f t="shared" ca="1" si="317"/>
        <v>0.27961521073065476</v>
      </c>
      <c r="D3341" s="2">
        <f t="shared" ca="1" si="318"/>
        <v>35.770039924858132</v>
      </c>
      <c r="E3341" s="1">
        <f t="shared" ca="1" si="314"/>
        <v>23627.485306740327</v>
      </c>
      <c r="F3341" s="1">
        <f t="shared" ca="1" si="315"/>
        <v>16903.121854922007</v>
      </c>
      <c r="G3341" s="1">
        <f t="shared" ca="1" si="319"/>
        <v>625.86345181832075</v>
      </c>
    </row>
    <row r="3342" spans="1:7" x14ac:dyDescent="0.25">
      <c r="A3342">
        <v>3337</v>
      </c>
      <c r="B3342">
        <f t="shared" ca="1" si="316"/>
        <v>1918</v>
      </c>
      <c r="C3342">
        <f t="shared" ca="1" si="317"/>
        <v>0.10034150442623645</v>
      </c>
      <c r="D3342" s="2">
        <f t="shared" ca="1" si="318"/>
        <v>33.438806956690229</v>
      </c>
      <c r="E3342" s="1">
        <f t="shared" ca="1" si="314"/>
        <v>9622.750274476075</v>
      </c>
      <c r="F3342" s="1">
        <f t="shared" ca="1" si="315"/>
        <v>6435.4657764128679</v>
      </c>
      <c r="G3342" s="1">
        <f t="shared" ca="1" si="319"/>
        <v>-3059.4155019367936</v>
      </c>
    </row>
    <row r="3343" spans="1:7" x14ac:dyDescent="0.25">
      <c r="A3343">
        <v>3338</v>
      </c>
      <c r="B3343">
        <f t="shared" ca="1" si="316"/>
        <v>1796</v>
      </c>
      <c r="C3343">
        <f t="shared" ca="1" si="317"/>
        <v>0.27153951740106197</v>
      </c>
      <c r="D3343" s="2">
        <f t="shared" ca="1" si="318"/>
        <v>24.389933994551768</v>
      </c>
      <c r="E3343" s="1">
        <f t="shared" ca="1" si="314"/>
        <v>24384.248662615366</v>
      </c>
      <c r="F3343" s="1">
        <f t="shared" ca="1" si="315"/>
        <v>11894.60430775852</v>
      </c>
      <c r="G3343" s="1">
        <f t="shared" ca="1" si="319"/>
        <v>6322.2443548568444</v>
      </c>
    </row>
    <row r="3344" spans="1:7" x14ac:dyDescent="0.25">
      <c r="A3344">
        <v>3339</v>
      </c>
      <c r="B3344">
        <f t="shared" ca="1" si="316"/>
        <v>1861</v>
      </c>
      <c r="C3344">
        <f t="shared" ca="1" si="317"/>
        <v>0.21327950797366574</v>
      </c>
      <c r="D3344" s="2">
        <f t="shared" ca="1" si="318"/>
        <v>39.125661090580557</v>
      </c>
      <c r="E3344" s="1">
        <f t="shared" ca="1" si="314"/>
        <v>19845.658216949596</v>
      </c>
      <c r="F3344" s="1">
        <f t="shared" ca="1" si="315"/>
        <v>15529.489950317304</v>
      </c>
      <c r="G3344" s="1">
        <f t="shared" ca="1" si="319"/>
        <v>-1893.4817333677092</v>
      </c>
    </row>
    <row r="3345" spans="1:7" x14ac:dyDescent="0.25">
      <c r="A3345">
        <v>3340</v>
      </c>
      <c r="B3345">
        <f t="shared" ca="1" si="316"/>
        <v>1302</v>
      </c>
      <c r="C3345">
        <f t="shared" ca="1" si="317"/>
        <v>0.2419865820258971</v>
      </c>
      <c r="D3345" s="2">
        <f t="shared" ca="1" si="318"/>
        <v>36.190967755286962</v>
      </c>
      <c r="E3345" s="1">
        <f t="shared" ca="1" si="314"/>
        <v>15753.326489885902</v>
      </c>
      <c r="F3345" s="1">
        <f t="shared" ca="1" si="315"/>
        <v>11402.562620679371</v>
      </c>
      <c r="G3345" s="1">
        <f t="shared" ca="1" si="319"/>
        <v>-1495.5361307934691</v>
      </c>
    </row>
    <row r="3346" spans="1:7" x14ac:dyDescent="0.25">
      <c r="A3346">
        <v>3341</v>
      </c>
      <c r="B3346">
        <f t="shared" ca="1" si="316"/>
        <v>1871</v>
      </c>
      <c r="C3346">
        <f t="shared" ca="1" si="317"/>
        <v>0.16326877778444626</v>
      </c>
      <c r="D3346" s="2">
        <f t="shared" ca="1" si="318"/>
        <v>29.152820555795749</v>
      </c>
      <c r="E3346" s="1">
        <f t="shared" ca="1" si="314"/>
        <v>15273.79416173495</v>
      </c>
      <c r="F3346" s="1">
        <f t="shared" ca="1" si="315"/>
        <v>8905.4836080643945</v>
      </c>
      <c r="G3346" s="1">
        <f t="shared" ca="1" si="319"/>
        <v>152.1605536705556</v>
      </c>
    </row>
    <row r="3347" spans="1:7" x14ac:dyDescent="0.25">
      <c r="A3347">
        <v>3342</v>
      </c>
      <c r="B3347">
        <f t="shared" ca="1" si="316"/>
        <v>1205</v>
      </c>
      <c r="C3347">
        <f t="shared" ca="1" si="317"/>
        <v>0.1821290652969571</v>
      </c>
      <c r="D3347" s="2">
        <f t="shared" ca="1" si="318"/>
        <v>32.569406889702506</v>
      </c>
      <c r="E3347" s="1">
        <f t="shared" ca="1" si="314"/>
        <v>10973.276184141667</v>
      </c>
      <c r="F3347" s="1">
        <f t="shared" ca="1" si="315"/>
        <v>7147.8619390878403</v>
      </c>
      <c r="G3347" s="1">
        <f t="shared" ca="1" si="319"/>
        <v>-1957.8357549461734</v>
      </c>
    </row>
    <row r="3348" spans="1:7" x14ac:dyDescent="0.25">
      <c r="A3348">
        <v>3343</v>
      </c>
      <c r="B3348">
        <f t="shared" ca="1" si="316"/>
        <v>1420</v>
      </c>
      <c r="C3348">
        <f t="shared" ca="1" si="317"/>
        <v>0.29899978135250488</v>
      </c>
      <c r="D3348" s="2">
        <f t="shared" ca="1" si="318"/>
        <v>28.543212298418982</v>
      </c>
      <c r="E3348" s="1">
        <f t="shared" ca="1" si="314"/>
        <v>21228.984476027847</v>
      </c>
      <c r="F3348" s="1">
        <f t="shared" ca="1" si="315"/>
        <v>12118.868215582073</v>
      </c>
      <c r="G3348" s="1">
        <f t="shared" ca="1" si="319"/>
        <v>3187.1162604457732</v>
      </c>
    </row>
    <row r="3349" spans="1:7" x14ac:dyDescent="0.25">
      <c r="A3349">
        <v>3344</v>
      </c>
      <c r="B3349">
        <f t="shared" ca="1" si="316"/>
        <v>1886</v>
      </c>
      <c r="C3349">
        <f t="shared" ca="1" si="317"/>
        <v>0.10110423833995646</v>
      </c>
      <c r="D3349" s="2">
        <f t="shared" ca="1" si="318"/>
        <v>26.244377003147356</v>
      </c>
      <c r="E3349" s="1">
        <f t="shared" ca="1" si="314"/>
        <v>9534.1296754578943</v>
      </c>
      <c r="F3349" s="1">
        <f t="shared" ca="1" si="315"/>
        <v>5004.3458719922382</v>
      </c>
      <c r="G3349" s="1">
        <f t="shared" ca="1" si="319"/>
        <v>-1696.1161965343435</v>
      </c>
    </row>
    <row r="3350" spans="1:7" x14ac:dyDescent="0.25">
      <c r="A3350">
        <v>3345</v>
      </c>
      <c r="B3350">
        <f t="shared" ca="1" si="316"/>
        <v>1578</v>
      </c>
      <c r="C3350">
        <f t="shared" ca="1" si="317"/>
        <v>0.11121321758242519</v>
      </c>
      <c r="D3350" s="2">
        <f t="shared" ca="1" si="318"/>
        <v>30.35296569210497</v>
      </c>
      <c r="E3350" s="1">
        <f t="shared" ca="1" si="314"/>
        <v>8774.7228672533474</v>
      </c>
      <c r="F3350" s="1">
        <f t="shared" ca="1" si="315"/>
        <v>5326.7772429493962</v>
      </c>
      <c r="G3350" s="1">
        <f t="shared" ca="1" si="319"/>
        <v>-2577.7543756960486</v>
      </c>
    </row>
    <row r="3351" spans="1:7" x14ac:dyDescent="0.25">
      <c r="A3351">
        <v>3346</v>
      </c>
      <c r="B3351">
        <f t="shared" ca="1" si="316"/>
        <v>1998</v>
      </c>
      <c r="C3351">
        <f t="shared" ca="1" si="317"/>
        <v>0.16049176996148479</v>
      </c>
      <c r="D3351" s="2">
        <f t="shared" ca="1" si="318"/>
        <v>31.47610758586243</v>
      </c>
      <c r="E3351" s="1">
        <f t="shared" ca="1" si="314"/>
        <v>16033.127819152329</v>
      </c>
      <c r="F3351" s="1">
        <f t="shared" ca="1" si="315"/>
        <v>10093.209123470453</v>
      </c>
      <c r="G3351" s="1">
        <f t="shared" ca="1" si="319"/>
        <v>-358.78130431812497</v>
      </c>
    </row>
    <row r="3352" spans="1:7" x14ac:dyDescent="0.25">
      <c r="A3352">
        <v>3347</v>
      </c>
      <c r="B3352">
        <f t="shared" ca="1" si="316"/>
        <v>1826</v>
      </c>
      <c r="C3352">
        <f t="shared" ca="1" si="317"/>
        <v>0.22010022185716094</v>
      </c>
      <c r="D3352" s="2">
        <f t="shared" ca="1" si="318"/>
        <v>34.520537286899206</v>
      </c>
      <c r="E3352" s="1">
        <f t="shared" ca="1" si="314"/>
        <v>20095.150255558794</v>
      </c>
      <c r="F3352" s="1">
        <f t="shared" ca="1" si="315"/>
        <v>13873.90767365719</v>
      </c>
      <c r="G3352" s="1">
        <f t="shared" ca="1" si="319"/>
        <v>34.342581901602898</v>
      </c>
    </row>
    <row r="3353" spans="1:7" x14ac:dyDescent="0.25">
      <c r="A3353">
        <v>3348</v>
      </c>
      <c r="B3353">
        <f t="shared" ca="1" si="316"/>
        <v>1585</v>
      </c>
      <c r="C3353">
        <f t="shared" ca="1" si="317"/>
        <v>0.13299953446301804</v>
      </c>
      <c r="D3353" s="2">
        <f t="shared" ca="1" si="318"/>
        <v>20.299548941155955</v>
      </c>
      <c r="E3353" s="1">
        <f t="shared" ca="1" si="314"/>
        <v>10540.21310619418</v>
      </c>
      <c r="F3353" s="1">
        <f t="shared" ca="1" si="315"/>
        <v>4279.2314359880438</v>
      </c>
      <c r="G3353" s="1">
        <f t="shared" ca="1" si="319"/>
        <v>230.73167020613619</v>
      </c>
    </row>
    <row r="3354" spans="1:7" x14ac:dyDescent="0.25">
      <c r="A3354">
        <v>3349</v>
      </c>
      <c r="B3354">
        <f t="shared" ca="1" si="316"/>
        <v>1491</v>
      </c>
      <c r="C3354">
        <f t="shared" ca="1" si="317"/>
        <v>0.26386709673030828</v>
      </c>
      <c r="D3354" s="2">
        <f t="shared" ca="1" si="318"/>
        <v>30.317437533858918</v>
      </c>
      <c r="E3354" s="1">
        <f t="shared" ref="E3354:E3417" ca="1" si="320">+B3354*C3354*$B$1</f>
        <v>19671.292061244483</v>
      </c>
      <c r="F3354" s="1">
        <f t="shared" ref="F3354:F3417" ca="1" si="321">B3354*(C3354*D3354)</f>
        <v>11927.663365541488</v>
      </c>
      <c r="G3354" s="1">
        <f t="shared" ca="1" si="319"/>
        <v>1774.4786957029937</v>
      </c>
    </row>
    <row r="3355" spans="1:7" x14ac:dyDescent="0.25">
      <c r="A3355">
        <v>3350</v>
      </c>
      <c r="B3355">
        <f t="shared" ca="1" si="316"/>
        <v>1716</v>
      </c>
      <c r="C3355">
        <f t="shared" ca="1" si="317"/>
        <v>0.14461642467047689</v>
      </c>
      <c r="D3355" s="2">
        <f t="shared" ca="1" si="318"/>
        <v>30.268907803740237</v>
      </c>
      <c r="E3355" s="1">
        <f t="shared" ca="1" si="320"/>
        <v>12408.089236726917</v>
      </c>
      <c r="F3355" s="1">
        <f t="shared" ca="1" si="321"/>
        <v>7511.5861825413722</v>
      </c>
      <c r="G3355" s="1">
        <f t="shared" ca="1" si="319"/>
        <v>-1218.8969458144547</v>
      </c>
    </row>
    <row r="3356" spans="1:7" x14ac:dyDescent="0.25">
      <c r="A3356">
        <v>3351</v>
      </c>
      <c r="B3356">
        <f t="shared" ca="1" si="316"/>
        <v>1656</v>
      </c>
      <c r="C3356">
        <f t="shared" ca="1" si="317"/>
        <v>0.2852889768165156</v>
      </c>
      <c r="D3356" s="2">
        <f t="shared" ca="1" si="318"/>
        <v>39.334627950517628</v>
      </c>
      <c r="E3356" s="1">
        <f t="shared" ca="1" si="320"/>
        <v>23621.927280407494</v>
      </c>
      <c r="F3356" s="1">
        <f t="shared" ca="1" si="321"/>
        <v>18583.194420980228</v>
      </c>
      <c r="G3356" s="1">
        <f t="shared" ca="1" si="319"/>
        <v>-1037.6671405727357</v>
      </c>
    </row>
    <row r="3357" spans="1:7" x14ac:dyDescent="0.25">
      <c r="A3357">
        <v>3352</v>
      </c>
      <c r="B3357">
        <f t="shared" ca="1" si="316"/>
        <v>1778</v>
      </c>
      <c r="C3357">
        <f t="shared" ca="1" si="317"/>
        <v>0.18673248074438231</v>
      </c>
      <c r="D3357" s="2">
        <f t="shared" ca="1" si="318"/>
        <v>31.155876509249278</v>
      </c>
      <c r="E3357" s="1">
        <f t="shared" ca="1" si="320"/>
        <v>16600.517538175587</v>
      </c>
      <c r="F3357" s="1">
        <f t="shared" ca="1" si="321"/>
        <v>10344.073488180507</v>
      </c>
      <c r="G3357" s="1">
        <f t="shared" ca="1" si="319"/>
        <v>100.74404999507897</v>
      </c>
    </row>
    <row r="3358" spans="1:7" x14ac:dyDescent="0.25">
      <c r="A3358">
        <v>3353</v>
      </c>
      <c r="B3358">
        <f t="shared" ca="1" si="316"/>
        <v>1804</v>
      </c>
      <c r="C3358">
        <f t="shared" ca="1" si="317"/>
        <v>0.13862246414318524</v>
      </c>
      <c r="D3358" s="2">
        <f t="shared" ca="1" si="318"/>
        <v>20.433484786315191</v>
      </c>
      <c r="E3358" s="1">
        <f t="shared" ca="1" si="320"/>
        <v>12503.746265715308</v>
      </c>
      <c r="F3358" s="1">
        <f t="shared" ca="1" si="321"/>
        <v>5109.9021818487827</v>
      </c>
      <c r="G3358" s="1">
        <f t="shared" ca="1" si="319"/>
        <v>1221.2440838665252</v>
      </c>
    </row>
    <row r="3359" spans="1:7" x14ac:dyDescent="0.25">
      <c r="A3359">
        <v>3354</v>
      </c>
      <c r="B3359">
        <f t="shared" ca="1" si="316"/>
        <v>1498</v>
      </c>
      <c r="C3359">
        <f t="shared" ca="1" si="317"/>
        <v>0.29410182598247153</v>
      </c>
      <c r="D3359" s="2">
        <f t="shared" ca="1" si="318"/>
        <v>36.21823940481184</v>
      </c>
      <c r="E3359" s="1">
        <f t="shared" ca="1" si="320"/>
        <v>22028.226766087118</v>
      </c>
      <c r="F3359" s="1">
        <f t="shared" ca="1" si="321"/>
        <v>15956.471813552547</v>
      </c>
      <c r="G3359" s="1">
        <f t="shared" ca="1" si="319"/>
        <v>98.054952534570475</v>
      </c>
    </row>
    <row r="3360" spans="1:7" x14ac:dyDescent="0.25">
      <c r="A3360">
        <v>3355</v>
      </c>
      <c r="B3360">
        <f t="shared" ca="1" si="316"/>
        <v>1422</v>
      </c>
      <c r="C3360">
        <f t="shared" ca="1" si="317"/>
        <v>0.17005370283798824</v>
      </c>
      <c r="D3360" s="2">
        <f t="shared" ca="1" si="318"/>
        <v>24.85925814815835</v>
      </c>
      <c r="E3360" s="1">
        <f t="shared" ca="1" si="320"/>
        <v>12090.818271780963</v>
      </c>
      <c r="F3360" s="1">
        <f t="shared" ca="1" si="321"/>
        <v>6011.375452813455</v>
      </c>
      <c r="G3360" s="1">
        <f t="shared" ca="1" si="319"/>
        <v>155.1428189675089</v>
      </c>
    </row>
    <row r="3361" spans="1:7" x14ac:dyDescent="0.25">
      <c r="A3361">
        <v>3356</v>
      </c>
      <c r="B3361">
        <f t="shared" ca="1" si="316"/>
        <v>1675</v>
      </c>
      <c r="C3361">
        <f t="shared" ca="1" si="317"/>
        <v>0.237448900654053</v>
      </c>
      <c r="D3361" s="2">
        <f t="shared" ca="1" si="318"/>
        <v>24.930376405571494</v>
      </c>
      <c r="E3361" s="1">
        <f t="shared" ca="1" si="320"/>
        <v>19886.345429776939</v>
      </c>
      <c r="F3361" s="1">
        <f t="shared" ca="1" si="321"/>
        <v>9915.4815379111096</v>
      </c>
      <c r="G3361" s="1">
        <f t="shared" ca="1" si="319"/>
        <v>3882.1138918658289</v>
      </c>
    </row>
    <row r="3362" spans="1:7" x14ac:dyDescent="0.25">
      <c r="A3362">
        <v>3357</v>
      </c>
      <c r="B3362">
        <f t="shared" ca="1" si="316"/>
        <v>1589</v>
      </c>
      <c r="C3362">
        <f t="shared" ca="1" si="317"/>
        <v>0.2609852591870977</v>
      </c>
      <c r="D3362" s="2">
        <f t="shared" ca="1" si="318"/>
        <v>26.969012513100846</v>
      </c>
      <c r="E3362" s="1">
        <f t="shared" ca="1" si="320"/>
        <v>20735.278842414911</v>
      </c>
      <c r="F3362" s="1">
        <f t="shared" ca="1" si="321"/>
        <v>11184.19989127446</v>
      </c>
      <c r="G3362" s="1">
        <f t="shared" ca="1" si="319"/>
        <v>3518.2289511404524</v>
      </c>
    </row>
    <row r="3363" spans="1:7" x14ac:dyDescent="0.25">
      <c r="A3363">
        <v>3358</v>
      </c>
      <c r="B3363">
        <f t="shared" ca="1" si="316"/>
        <v>1580</v>
      </c>
      <c r="C3363">
        <f t="shared" ca="1" si="317"/>
        <v>0.1151062177644817</v>
      </c>
      <c r="D3363" s="2">
        <f t="shared" ca="1" si="318"/>
        <v>29.993446873148581</v>
      </c>
      <c r="E3363" s="1">
        <f t="shared" ca="1" si="320"/>
        <v>9093.3912033940542</v>
      </c>
      <c r="F3363" s="1">
        <f t="shared" ca="1" si="321"/>
        <v>5454.8429191151245</v>
      </c>
      <c r="G3363" s="1">
        <f t="shared" ca="1" si="319"/>
        <v>-2388.4517157210703</v>
      </c>
    </row>
    <row r="3364" spans="1:7" x14ac:dyDescent="0.25">
      <c r="A3364">
        <v>3359</v>
      </c>
      <c r="B3364">
        <f t="shared" ca="1" si="316"/>
        <v>1729</v>
      </c>
      <c r="C3364">
        <f t="shared" ca="1" si="317"/>
        <v>0.27717023828149967</v>
      </c>
      <c r="D3364" s="2">
        <f t="shared" ca="1" si="318"/>
        <v>28.980259778324037</v>
      </c>
      <c r="E3364" s="1">
        <f t="shared" ca="1" si="320"/>
        <v>23961.367099435647</v>
      </c>
      <c r="F3364" s="1">
        <f t="shared" ca="1" si="321"/>
        <v>13888.132863708635</v>
      </c>
      <c r="G3364" s="1">
        <f t="shared" ca="1" si="319"/>
        <v>3949.3842357270132</v>
      </c>
    </row>
    <row r="3365" spans="1:7" x14ac:dyDescent="0.25">
      <c r="A3365">
        <v>3360</v>
      </c>
      <c r="B3365">
        <f t="shared" ca="1" si="316"/>
        <v>1285</v>
      </c>
      <c r="C3365">
        <f t="shared" ca="1" si="317"/>
        <v>0.13045307210036067</v>
      </c>
      <c r="D3365" s="2">
        <f t="shared" ca="1" si="318"/>
        <v>35.69438833163963</v>
      </c>
      <c r="E3365" s="1">
        <f t="shared" ca="1" si="320"/>
        <v>8381.6098824481724</v>
      </c>
      <c r="F3365" s="1">
        <f t="shared" ca="1" si="321"/>
        <v>5983.5287597682691</v>
      </c>
      <c r="G3365" s="1">
        <f t="shared" ca="1" si="319"/>
        <v>-3437.1688773200967</v>
      </c>
    </row>
    <row r="3366" spans="1:7" x14ac:dyDescent="0.25">
      <c r="A3366">
        <v>3361</v>
      </c>
      <c r="B3366">
        <f t="shared" ca="1" si="316"/>
        <v>1459</v>
      </c>
      <c r="C3366">
        <f t="shared" ca="1" si="317"/>
        <v>0.21291484328237625</v>
      </c>
      <c r="D3366" s="2">
        <f t="shared" ca="1" si="318"/>
        <v>27.473731882741056</v>
      </c>
      <c r="E3366" s="1">
        <f t="shared" ca="1" si="320"/>
        <v>15532.137817449347</v>
      </c>
      <c r="F3366" s="1">
        <f t="shared" ca="1" si="321"/>
        <v>8534.5157992477252</v>
      </c>
      <c r="G3366" s="1">
        <f t="shared" ca="1" si="319"/>
        <v>1049.2720182016219</v>
      </c>
    </row>
    <row r="3367" spans="1:7" x14ac:dyDescent="0.25">
      <c r="A3367">
        <v>3362</v>
      </c>
      <c r="B3367">
        <f t="shared" ca="1" si="316"/>
        <v>1945</v>
      </c>
      <c r="C3367">
        <f t="shared" ca="1" si="317"/>
        <v>0.15973071951626899</v>
      </c>
      <c r="D3367" s="2">
        <f t="shared" ca="1" si="318"/>
        <v>28.403750697596625</v>
      </c>
      <c r="E3367" s="1">
        <f t="shared" ca="1" si="320"/>
        <v>15533.812472957161</v>
      </c>
      <c r="F3367" s="1">
        <f t="shared" ca="1" si="321"/>
        <v>8824.3707373018424</v>
      </c>
      <c r="G3367" s="1">
        <f t="shared" ca="1" si="319"/>
        <v>445.19173565531855</v>
      </c>
    </row>
    <row r="3368" spans="1:7" x14ac:dyDescent="0.25">
      <c r="A3368">
        <v>3363</v>
      </c>
      <c r="B3368">
        <f t="shared" ca="1" si="316"/>
        <v>1291</v>
      </c>
      <c r="C3368">
        <f t="shared" ca="1" si="317"/>
        <v>0.24865851496123623</v>
      </c>
      <c r="D3368" s="2">
        <f t="shared" ca="1" si="318"/>
        <v>32.885187997135638</v>
      </c>
      <c r="E3368" s="1">
        <f t="shared" ca="1" si="320"/>
        <v>16050.907140747799</v>
      </c>
      <c r="F3368" s="1">
        <f t="shared" ca="1" si="321"/>
        <v>10556.741976961166</v>
      </c>
      <c r="G3368" s="1">
        <f t="shared" ca="1" si="319"/>
        <v>-344.98483621336709</v>
      </c>
    </row>
    <row r="3369" spans="1:7" x14ac:dyDescent="0.25">
      <c r="A3369">
        <v>3364</v>
      </c>
      <c r="B3369">
        <f t="shared" ca="1" si="316"/>
        <v>1596</v>
      </c>
      <c r="C3369">
        <f t="shared" ca="1" si="317"/>
        <v>0.16551403477637996</v>
      </c>
      <c r="D3369" s="2">
        <f t="shared" ca="1" si="318"/>
        <v>34.590358245616393</v>
      </c>
      <c r="E3369" s="1">
        <f t="shared" ca="1" si="320"/>
        <v>13208.019975155123</v>
      </c>
      <c r="F3369" s="1">
        <f t="shared" ca="1" si="321"/>
        <v>9137.4028531174608</v>
      </c>
      <c r="G3369" s="1">
        <f t="shared" ca="1" si="319"/>
        <v>-1966.7828779623378</v>
      </c>
    </row>
    <row r="3370" spans="1:7" x14ac:dyDescent="0.25">
      <c r="A3370">
        <v>3365</v>
      </c>
      <c r="B3370">
        <f t="shared" ca="1" si="316"/>
        <v>1682</v>
      </c>
      <c r="C3370">
        <f t="shared" ca="1" si="317"/>
        <v>0.21684409256146658</v>
      </c>
      <c r="D3370" s="2">
        <f t="shared" ca="1" si="318"/>
        <v>36.594124043058351</v>
      </c>
      <c r="E3370" s="1">
        <f t="shared" ca="1" si="320"/>
        <v>18236.588184419343</v>
      </c>
      <c r="F3370" s="1">
        <f t="shared" ca="1" si="321"/>
        <v>13347.039402856273</v>
      </c>
      <c r="G3370" s="1">
        <f t="shared" ca="1" si="319"/>
        <v>-1203.7512184369298</v>
      </c>
    </row>
    <row r="3371" spans="1:7" x14ac:dyDescent="0.25">
      <c r="A3371">
        <v>3366</v>
      </c>
      <c r="B3371">
        <f t="shared" ca="1" si="316"/>
        <v>1526</v>
      </c>
      <c r="C3371">
        <f t="shared" ca="1" si="317"/>
        <v>0.24278418450320574</v>
      </c>
      <c r="D3371" s="2">
        <f t="shared" ca="1" si="318"/>
        <v>33.725690452284198</v>
      </c>
      <c r="E3371" s="1">
        <f t="shared" ca="1" si="320"/>
        <v>18524.433277594599</v>
      </c>
      <c r="F3371" s="1">
        <f t="shared" ca="1" si="321"/>
        <v>12494.986050482956</v>
      </c>
      <c r="G3371" s="1">
        <f t="shared" ca="1" si="319"/>
        <v>37.547227111641405</v>
      </c>
    </row>
    <row r="3372" spans="1:7" x14ac:dyDescent="0.25">
      <c r="A3372">
        <v>3367</v>
      </c>
      <c r="B3372">
        <f t="shared" ca="1" si="316"/>
        <v>1855</v>
      </c>
      <c r="C3372">
        <f t="shared" ca="1" si="317"/>
        <v>0.21593718848984483</v>
      </c>
      <c r="D3372" s="2">
        <f t="shared" ca="1" si="318"/>
        <v>26.534489789275849</v>
      </c>
      <c r="E3372" s="1">
        <f t="shared" ca="1" si="320"/>
        <v>20028.174232433106</v>
      </c>
      <c r="F3372" s="1">
        <f t="shared" ca="1" si="321"/>
        <v>10628.747693366679</v>
      </c>
      <c r="G3372" s="1">
        <f t="shared" ca="1" si="319"/>
        <v>3193.6765390664277</v>
      </c>
    </row>
    <row r="3373" spans="1:7" x14ac:dyDescent="0.25">
      <c r="A3373">
        <v>3368</v>
      </c>
      <c r="B3373">
        <f t="shared" ca="1" si="316"/>
        <v>1683</v>
      </c>
      <c r="C3373">
        <f t="shared" ca="1" si="317"/>
        <v>0.10593261850811786</v>
      </c>
      <c r="D3373" s="2">
        <f t="shared" ca="1" si="318"/>
        <v>31.391912189838827</v>
      </c>
      <c r="E3373" s="1">
        <f t="shared" ca="1" si="320"/>
        <v>8914.2298474581185</v>
      </c>
      <c r="F3373" s="1">
        <f t="shared" ca="1" si="321"/>
        <v>5596.6944122289124</v>
      </c>
      <c r="G3373" s="1">
        <f t="shared" ca="1" si="319"/>
        <v>-2776.4145647707937</v>
      </c>
    </row>
    <row r="3374" spans="1:7" x14ac:dyDescent="0.25">
      <c r="A3374">
        <v>3369</v>
      </c>
      <c r="B3374">
        <f t="shared" ca="1" si="316"/>
        <v>1523</v>
      </c>
      <c r="C3374">
        <f t="shared" ca="1" si="317"/>
        <v>0.1494427422964647</v>
      </c>
      <c r="D3374" s="2">
        <f t="shared" ca="1" si="318"/>
        <v>30.075414686055527</v>
      </c>
      <c r="E3374" s="1">
        <f t="shared" ca="1" si="320"/>
        <v>11380.064825875788</v>
      </c>
      <c r="F3374" s="1">
        <f t="shared" ca="1" si="321"/>
        <v>6845.2033758481721</v>
      </c>
      <c r="G3374" s="1">
        <f t="shared" ca="1" si="319"/>
        <v>-1455.0885499723845</v>
      </c>
    </row>
    <row r="3375" spans="1:7" x14ac:dyDescent="0.25">
      <c r="A3375">
        <v>3370</v>
      </c>
      <c r="B3375">
        <f t="shared" ca="1" si="316"/>
        <v>1954</v>
      </c>
      <c r="C3375">
        <f t="shared" ca="1" si="317"/>
        <v>0.28564759564429504</v>
      </c>
      <c r="D3375" s="2">
        <f t="shared" ca="1" si="318"/>
        <v>26.326365354692157</v>
      </c>
      <c r="E3375" s="1">
        <f t="shared" ca="1" si="320"/>
        <v>27907.770094447624</v>
      </c>
      <c r="F3375" s="1">
        <f t="shared" ca="1" si="321"/>
        <v>14694.203034823597</v>
      </c>
      <c r="G3375" s="1">
        <f t="shared" ca="1" si="319"/>
        <v>6943.4670596240285</v>
      </c>
    </row>
    <row r="3376" spans="1:7" x14ac:dyDescent="0.25">
      <c r="A3376">
        <v>3371</v>
      </c>
      <c r="B3376">
        <f t="shared" ca="1" si="316"/>
        <v>1805</v>
      </c>
      <c r="C3376">
        <f t="shared" ca="1" si="317"/>
        <v>0.20494912642576696</v>
      </c>
      <c r="D3376" s="2">
        <f t="shared" ca="1" si="318"/>
        <v>29.608971600480093</v>
      </c>
      <c r="E3376" s="1">
        <f t="shared" ca="1" si="320"/>
        <v>18496.658659925466</v>
      </c>
      <c r="F3376" s="1">
        <f t="shared" ca="1" si="321"/>
        <v>10953.340819310146</v>
      </c>
      <c r="G3376" s="1">
        <f t="shared" ca="1" si="319"/>
        <v>1370.0678406153202</v>
      </c>
    </row>
    <row r="3377" spans="1:7" x14ac:dyDescent="0.25">
      <c r="A3377">
        <v>3372</v>
      </c>
      <c r="B3377">
        <f t="shared" ca="1" si="316"/>
        <v>1550</v>
      </c>
      <c r="C3377">
        <f t="shared" ca="1" si="317"/>
        <v>0.25522815889240313</v>
      </c>
      <c r="D3377" s="2">
        <f t="shared" ca="1" si="318"/>
        <v>31.3329078843825</v>
      </c>
      <c r="E3377" s="1">
        <f t="shared" ca="1" si="320"/>
        <v>19780.182314161244</v>
      </c>
      <c r="F3377" s="1">
        <f t="shared" ca="1" si="321"/>
        <v>12395.412607718123</v>
      </c>
      <c r="G3377" s="1">
        <f t="shared" ca="1" si="319"/>
        <v>1377.2697064431213</v>
      </c>
    </row>
    <row r="3378" spans="1:7" x14ac:dyDescent="0.25">
      <c r="A3378">
        <v>3373</v>
      </c>
      <c r="B3378">
        <f t="shared" ca="1" si="316"/>
        <v>1840</v>
      </c>
      <c r="C3378">
        <f t="shared" ca="1" si="317"/>
        <v>0.21987680802876242</v>
      </c>
      <c r="D3378" s="2">
        <f t="shared" ca="1" si="318"/>
        <v>36.391771767701051</v>
      </c>
      <c r="E3378" s="1">
        <f t="shared" ca="1" si="320"/>
        <v>20228.666338646141</v>
      </c>
      <c r="F3378" s="1">
        <f t="shared" ca="1" si="321"/>
        <v>14723.140171219746</v>
      </c>
      <c r="G3378" s="1">
        <f t="shared" ca="1" si="319"/>
        <v>-690.47383257360525</v>
      </c>
    </row>
    <row r="3379" spans="1:7" x14ac:dyDescent="0.25">
      <c r="A3379">
        <v>3374</v>
      </c>
      <c r="B3379">
        <f t="shared" ca="1" si="316"/>
        <v>1215</v>
      </c>
      <c r="C3379">
        <f t="shared" ca="1" si="317"/>
        <v>0.18865901124229673</v>
      </c>
      <c r="D3379" s="2">
        <f t="shared" ca="1" si="318"/>
        <v>27.227895954683806</v>
      </c>
      <c r="E3379" s="1">
        <f t="shared" ca="1" si="320"/>
        <v>11461.034932969527</v>
      </c>
      <c r="F3379" s="1">
        <f t="shared" ca="1" si="321"/>
        <v>6241.1973337578147</v>
      </c>
      <c r="G3379" s="1">
        <f t="shared" ca="1" si="319"/>
        <v>-569.91240078828741</v>
      </c>
    </row>
    <row r="3380" spans="1:7" x14ac:dyDescent="0.25">
      <c r="A3380">
        <v>3375</v>
      </c>
      <c r="B3380">
        <f t="shared" ca="1" si="316"/>
        <v>1244</v>
      </c>
      <c r="C3380">
        <f t="shared" ca="1" si="317"/>
        <v>0.10450776254669109</v>
      </c>
      <c r="D3380" s="2">
        <f t="shared" ca="1" si="318"/>
        <v>31.466486046718771</v>
      </c>
      <c r="E3380" s="1">
        <f t="shared" ca="1" si="320"/>
        <v>6500.3828304041863</v>
      </c>
      <c r="F3380" s="1">
        <f t="shared" ca="1" si="321"/>
        <v>4090.8841126248712</v>
      </c>
      <c r="G3380" s="1">
        <f t="shared" ca="1" si="319"/>
        <v>-3399.1012822206853</v>
      </c>
    </row>
    <row r="3381" spans="1:7" x14ac:dyDescent="0.25">
      <c r="A3381">
        <v>3376</v>
      </c>
      <c r="B3381">
        <f t="shared" ca="1" si="316"/>
        <v>1242</v>
      </c>
      <c r="C3381">
        <f t="shared" ca="1" si="317"/>
        <v>0.105941118557562</v>
      </c>
      <c r="D3381" s="2">
        <f t="shared" ca="1" si="318"/>
        <v>29.515562223889575</v>
      </c>
      <c r="E3381" s="1">
        <f t="shared" ca="1" si="320"/>
        <v>6578.9434624245996</v>
      </c>
      <c r="F3381" s="1">
        <f t="shared" ca="1" si="321"/>
        <v>3883.6243026528959</v>
      </c>
      <c r="G3381" s="1">
        <f t="shared" ca="1" si="319"/>
        <v>-3111.9808402282965</v>
      </c>
    </row>
    <row r="3382" spans="1:7" x14ac:dyDescent="0.25">
      <c r="A3382">
        <v>3377</v>
      </c>
      <c r="B3382">
        <f t="shared" ca="1" si="316"/>
        <v>1975</v>
      </c>
      <c r="C3382">
        <f t="shared" ca="1" si="317"/>
        <v>0.12546306504376631</v>
      </c>
      <c r="D3382" s="2">
        <f t="shared" ca="1" si="318"/>
        <v>39.15756740998048</v>
      </c>
      <c r="E3382" s="1">
        <f t="shared" ca="1" si="320"/>
        <v>12389.477673071922</v>
      </c>
      <c r="F3382" s="1">
        <f t="shared" ca="1" si="321"/>
        <v>9702.8361431552385</v>
      </c>
      <c r="G3382" s="1">
        <f t="shared" ca="1" si="319"/>
        <v>-3597.1084700833162</v>
      </c>
    </row>
    <row r="3383" spans="1:7" x14ac:dyDescent="0.25">
      <c r="A3383">
        <v>3378</v>
      </c>
      <c r="B3383">
        <f t="shared" ca="1" si="316"/>
        <v>1767</v>
      </c>
      <c r="C3383">
        <f t="shared" ca="1" si="317"/>
        <v>0.28888238855682502</v>
      </c>
      <c r="D3383" s="2">
        <f t="shared" ca="1" si="318"/>
        <v>33.765266403590353</v>
      </c>
      <c r="E3383" s="1">
        <f t="shared" ca="1" si="320"/>
        <v>25522.759028995493</v>
      </c>
      <c r="F3383" s="1">
        <f t="shared" ca="1" si="321"/>
        <v>17235.655159373473</v>
      </c>
      <c r="G3383" s="1">
        <f t="shared" ca="1" si="319"/>
        <v>2138.553869622021</v>
      </c>
    </row>
    <row r="3384" spans="1:7" x14ac:dyDescent="0.25">
      <c r="A3384">
        <v>3379</v>
      </c>
      <c r="B3384">
        <f t="shared" ca="1" si="316"/>
        <v>1212</v>
      </c>
      <c r="C3384">
        <f t="shared" ca="1" si="317"/>
        <v>0.17053172181807821</v>
      </c>
      <c r="D3384" s="2">
        <f t="shared" ca="1" si="318"/>
        <v>23.509446072933201</v>
      </c>
      <c r="E3384" s="1">
        <f t="shared" ca="1" si="320"/>
        <v>10334.222342175539</v>
      </c>
      <c r="F3384" s="1">
        <f t="shared" ca="1" si="321"/>
        <v>4859.0368571815461</v>
      </c>
      <c r="G3384" s="1">
        <f t="shared" ca="1" si="319"/>
        <v>-312.61451500600651</v>
      </c>
    </row>
    <row r="3385" spans="1:7" x14ac:dyDescent="0.25">
      <c r="A3385">
        <v>3380</v>
      </c>
      <c r="B3385">
        <f t="shared" ca="1" si="316"/>
        <v>1418</v>
      </c>
      <c r="C3385">
        <f t="shared" ca="1" si="317"/>
        <v>0.29789955450919015</v>
      </c>
      <c r="D3385" s="2">
        <f t="shared" ca="1" si="318"/>
        <v>29.055184032091052</v>
      </c>
      <c r="E3385" s="1">
        <f t="shared" ca="1" si="320"/>
        <v>21121.07841470158</v>
      </c>
      <c r="F3385" s="1">
        <f t="shared" ca="1" si="321"/>
        <v>12273.536405907607</v>
      </c>
      <c r="G3385" s="1">
        <f t="shared" ca="1" si="319"/>
        <v>2925.8420087939721</v>
      </c>
    </row>
    <row r="3386" spans="1:7" x14ac:dyDescent="0.25">
      <c r="A3386">
        <v>3381</v>
      </c>
      <c r="B3386">
        <f t="shared" ca="1" si="316"/>
        <v>1354</v>
      </c>
      <c r="C3386">
        <f t="shared" ca="1" si="317"/>
        <v>0.2587262624438455</v>
      </c>
      <c r="D3386" s="2">
        <f t="shared" ca="1" si="318"/>
        <v>25.655572652706969</v>
      </c>
      <c r="E3386" s="1">
        <f t="shared" ca="1" si="320"/>
        <v>17515.767967448341</v>
      </c>
      <c r="F3386" s="1">
        <f t="shared" ca="1" si="321"/>
        <v>8987.541153136568</v>
      </c>
      <c r="G3386" s="1">
        <f t="shared" ca="1" si="319"/>
        <v>2648.1268143117741</v>
      </c>
    </row>
    <row r="3387" spans="1:7" x14ac:dyDescent="0.25">
      <c r="A3387">
        <v>3382</v>
      </c>
      <c r="B3387">
        <f t="shared" ca="1" si="316"/>
        <v>1702</v>
      </c>
      <c r="C3387">
        <f t="shared" ca="1" si="317"/>
        <v>0.22220414097951935</v>
      </c>
      <c r="D3387" s="2">
        <f t="shared" ca="1" si="318"/>
        <v>22.532463258124835</v>
      </c>
      <c r="E3387" s="1">
        <f t="shared" ca="1" si="320"/>
        <v>18909.572397357097</v>
      </c>
      <c r="F3387" s="1">
        <f t="shared" ca="1" si="321"/>
        <v>8521.5849054060072</v>
      </c>
      <c r="G3387" s="1">
        <f t="shared" ca="1" si="319"/>
        <v>4281.6874919510901</v>
      </c>
    </row>
    <row r="3388" spans="1:7" x14ac:dyDescent="0.25">
      <c r="A3388">
        <v>3383</v>
      </c>
      <c r="B3388">
        <f t="shared" ca="1" si="316"/>
        <v>1413</v>
      </c>
      <c r="C3388">
        <f t="shared" ca="1" si="317"/>
        <v>0.15803065902344909</v>
      </c>
      <c r="D3388" s="2">
        <f t="shared" ca="1" si="318"/>
        <v>19.891300779556271</v>
      </c>
      <c r="E3388" s="1">
        <f t="shared" ca="1" si="320"/>
        <v>11164.86606000668</v>
      </c>
      <c r="F3388" s="1">
        <f t="shared" ca="1" si="321"/>
        <v>4441.6741792610437</v>
      </c>
      <c r="G3388" s="1">
        <f t="shared" ca="1" si="319"/>
        <v>804.74188074563517</v>
      </c>
    </row>
    <row r="3389" spans="1:7" x14ac:dyDescent="0.25">
      <c r="A3389">
        <v>3384</v>
      </c>
      <c r="B3389">
        <f t="shared" ca="1" si="316"/>
        <v>1535</v>
      </c>
      <c r="C3389">
        <f t="shared" ca="1" si="317"/>
        <v>0.21237948450451177</v>
      </c>
      <c r="D3389" s="2">
        <f t="shared" ca="1" si="318"/>
        <v>24.172314259837453</v>
      </c>
      <c r="E3389" s="1">
        <f t="shared" ca="1" si="320"/>
        <v>16300.125435721278</v>
      </c>
      <c r="F3389" s="1">
        <f t="shared" ca="1" si="321"/>
        <v>7880.2350901404934</v>
      </c>
      <c r="G3389" s="1">
        <f t="shared" ca="1" si="319"/>
        <v>2422.1403455807849</v>
      </c>
    </row>
    <row r="3390" spans="1:7" x14ac:dyDescent="0.25">
      <c r="A3390">
        <v>3385</v>
      </c>
      <c r="B3390">
        <f t="shared" ca="1" si="316"/>
        <v>1897</v>
      </c>
      <c r="C3390">
        <f t="shared" ca="1" si="317"/>
        <v>0.12904380458053014</v>
      </c>
      <c r="D3390" s="2">
        <f t="shared" ca="1" si="318"/>
        <v>38.351362014891315</v>
      </c>
      <c r="E3390" s="1">
        <f t="shared" ca="1" si="320"/>
        <v>12239.804864463284</v>
      </c>
      <c r="F3390" s="1">
        <f t="shared" ca="1" si="321"/>
        <v>9388.2637469731817</v>
      </c>
      <c r="G3390" s="1">
        <f t="shared" ca="1" si="319"/>
        <v>-3381.5088825098974</v>
      </c>
    </row>
    <row r="3391" spans="1:7" x14ac:dyDescent="0.25">
      <c r="A3391">
        <v>3386</v>
      </c>
      <c r="B3391">
        <f t="shared" ca="1" si="316"/>
        <v>1494</v>
      </c>
      <c r="C3391">
        <f t="shared" ca="1" si="317"/>
        <v>0.2361595171903047</v>
      </c>
      <c r="D3391" s="2">
        <f t="shared" ca="1" si="318"/>
        <v>37.391364588265162</v>
      </c>
      <c r="E3391" s="1">
        <f t="shared" ca="1" si="320"/>
        <v>17641.115934115762</v>
      </c>
      <c r="F3391" s="1">
        <f t="shared" ca="1" si="321"/>
        <v>13192.507952727527</v>
      </c>
      <c r="G3391" s="1">
        <f t="shared" ca="1" si="319"/>
        <v>-1522.4920186117633</v>
      </c>
    </row>
    <row r="3392" spans="1:7" x14ac:dyDescent="0.25">
      <c r="A3392">
        <v>3387</v>
      </c>
      <c r="B3392">
        <f t="shared" ca="1" si="316"/>
        <v>1341</v>
      </c>
      <c r="C3392">
        <f t="shared" ca="1" si="317"/>
        <v>0.13360170224966014</v>
      </c>
      <c r="D3392" s="2">
        <f t="shared" ca="1" si="318"/>
        <v>31.449257700131888</v>
      </c>
      <c r="E3392" s="1">
        <f t="shared" ca="1" si="320"/>
        <v>8957.9941358397118</v>
      </c>
      <c r="F3392" s="1">
        <f t="shared" ca="1" si="321"/>
        <v>5634.4453210858674</v>
      </c>
      <c r="G3392" s="1">
        <f t="shared" ca="1" si="319"/>
        <v>-2548.1011852461552</v>
      </c>
    </row>
    <row r="3393" spans="1:7" x14ac:dyDescent="0.25">
      <c r="A3393">
        <v>3388</v>
      </c>
      <c r="B3393">
        <f t="shared" ca="1" si="316"/>
        <v>1796</v>
      </c>
      <c r="C3393">
        <f t="shared" ca="1" si="317"/>
        <v>0.13762994995836492</v>
      </c>
      <c r="D3393" s="2">
        <f t="shared" ca="1" si="318"/>
        <v>22.982782923799402</v>
      </c>
      <c r="E3393" s="1">
        <f t="shared" ca="1" si="320"/>
        <v>12359.169506261169</v>
      </c>
      <c r="F3393" s="1">
        <f t="shared" ca="1" si="321"/>
        <v>5680.9621976168301</v>
      </c>
      <c r="G3393" s="1">
        <f t="shared" ca="1" si="319"/>
        <v>510.80730864433917</v>
      </c>
    </row>
    <row r="3394" spans="1:7" x14ac:dyDescent="0.25">
      <c r="A3394">
        <v>3389</v>
      </c>
      <c r="B3394">
        <f t="shared" ca="1" si="316"/>
        <v>1281</v>
      </c>
      <c r="C3394">
        <f t="shared" ca="1" si="317"/>
        <v>0.22198744386482178</v>
      </c>
      <c r="D3394" s="2">
        <f t="shared" ca="1" si="318"/>
        <v>31.070234246592094</v>
      </c>
      <c r="E3394" s="1">
        <f t="shared" ca="1" si="320"/>
        <v>14218.295779541837</v>
      </c>
      <c r="F3394" s="1">
        <f t="shared" ca="1" si="321"/>
        <v>8835.3156091539313</v>
      </c>
      <c r="G3394" s="1">
        <f t="shared" ca="1" si="319"/>
        <v>-449.66982961209396</v>
      </c>
    </row>
    <row r="3395" spans="1:7" x14ac:dyDescent="0.25">
      <c r="A3395">
        <v>3390</v>
      </c>
      <c r="B3395">
        <f t="shared" ca="1" si="316"/>
        <v>1999</v>
      </c>
      <c r="C3395">
        <f t="shared" ca="1" si="317"/>
        <v>0.215877351583838</v>
      </c>
      <c r="D3395" s="2">
        <f t="shared" ca="1" si="318"/>
        <v>31.214598591639838</v>
      </c>
      <c r="E3395" s="1">
        <f t="shared" ca="1" si="320"/>
        <v>21576.941290804611</v>
      </c>
      <c r="F3395" s="1">
        <f t="shared" ca="1" si="321"/>
        <v>13470.311224556901</v>
      </c>
      <c r="G3395" s="1">
        <f t="shared" ca="1" si="319"/>
        <v>1807.2800662477111</v>
      </c>
    </row>
    <row r="3396" spans="1:7" x14ac:dyDescent="0.25">
      <c r="A3396">
        <v>3391</v>
      </c>
      <c r="B3396">
        <f t="shared" ca="1" si="316"/>
        <v>1266</v>
      </c>
      <c r="C3396">
        <f t="shared" ca="1" si="317"/>
        <v>0.23470037778664021</v>
      </c>
      <c r="D3396" s="2">
        <f t="shared" ca="1" si="318"/>
        <v>28.911156935327064</v>
      </c>
      <c r="E3396" s="1">
        <f t="shared" ca="1" si="320"/>
        <v>14856.533913894324</v>
      </c>
      <c r="F3396" s="1">
        <f t="shared" ca="1" si="321"/>
        <v>8590.3916699921538</v>
      </c>
      <c r="G3396" s="1">
        <f t="shared" ca="1" si="319"/>
        <v>443.24224390217023</v>
      </c>
    </row>
    <row r="3397" spans="1:7" x14ac:dyDescent="0.25">
      <c r="A3397">
        <v>3392</v>
      </c>
      <c r="B3397">
        <f t="shared" ca="1" si="316"/>
        <v>1641</v>
      </c>
      <c r="C3397">
        <f t="shared" ca="1" si="317"/>
        <v>0.24846650632385608</v>
      </c>
      <c r="D3397" s="2">
        <f t="shared" ca="1" si="318"/>
        <v>23.955139894483224</v>
      </c>
      <c r="E3397" s="1">
        <f t="shared" ca="1" si="320"/>
        <v>20386.676843872392</v>
      </c>
      <c r="F3397" s="1">
        <f t="shared" ca="1" si="321"/>
        <v>9767.3139155716981</v>
      </c>
      <c r="G3397" s="1">
        <f t="shared" ca="1" si="319"/>
        <v>4552.7129283006925</v>
      </c>
    </row>
    <row r="3398" spans="1:7" x14ac:dyDescent="0.25">
      <c r="A3398">
        <v>3393</v>
      </c>
      <c r="B3398">
        <f t="shared" ca="1" si="316"/>
        <v>1213</v>
      </c>
      <c r="C3398">
        <f t="shared" ca="1" si="317"/>
        <v>0.15543298384204349</v>
      </c>
      <c r="D3398" s="2">
        <f t="shared" ca="1" si="318"/>
        <v>25.117642846619074</v>
      </c>
      <c r="E3398" s="1">
        <f t="shared" ca="1" si="320"/>
        <v>9427.0104700199372</v>
      </c>
      <c r="F3398" s="1">
        <f t="shared" ca="1" si="321"/>
        <v>4735.6856419459873</v>
      </c>
      <c r="G3398" s="1">
        <f t="shared" ca="1" si="319"/>
        <v>-1097.1251719260508</v>
      </c>
    </row>
    <row r="3399" spans="1:7" x14ac:dyDescent="0.25">
      <c r="A3399">
        <v>3394</v>
      </c>
      <c r="B3399">
        <f t="shared" ref="B3399:B3462" ca="1" si="322">RANDBETWEEN($E$1,$F$1)</f>
        <v>1461</v>
      </c>
      <c r="C3399">
        <f t="shared" ref="C3399:C3462" ca="1" si="323">$E$2+($F$2-$E$2)*RAND()</f>
        <v>0.24567126760386396</v>
      </c>
      <c r="D3399" s="2">
        <f t="shared" ref="D3399:D3462" ca="1" si="324">_xlfn.NORM.INV(RAND(),$E$3,$F$3)</f>
        <v>24.966314354189908</v>
      </c>
      <c r="E3399" s="1">
        <f t="shared" ca="1" si="320"/>
        <v>17946.28609846226</v>
      </c>
      <c r="F3399" s="1">
        <f t="shared" ca="1" si="321"/>
        <v>8961.0524044887443</v>
      </c>
      <c r="G3399" s="1">
        <f t="shared" ref="G3399:G3462" ca="1" si="325">E3399-B3399*$B$3-F3399-$B$2</f>
        <v>3035.5836939735145</v>
      </c>
    </row>
    <row r="3400" spans="1:7" x14ac:dyDescent="0.25">
      <c r="A3400">
        <v>3395</v>
      </c>
      <c r="B3400">
        <f t="shared" ca="1" si="322"/>
        <v>1670</v>
      </c>
      <c r="C3400">
        <f t="shared" ca="1" si="323"/>
        <v>0.29206132747257441</v>
      </c>
      <c r="D3400" s="2">
        <f t="shared" ca="1" si="324"/>
        <v>32.598537016541151</v>
      </c>
      <c r="E3400" s="1">
        <f t="shared" ca="1" si="320"/>
        <v>24387.120843959961</v>
      </c>
      <c r="F3400" s="1">
        <f t="shared" ca="1" si="321"/>
        <v>15899.689231173821</v>
      </c>
      <c r="G3400" s="1">
        <f t="shared" ca="1" si="325"/>
        <v>2401.9316127861402</v>
      </c>
    </row>
    <row r="3401" spans="1:7" x14ac:dyDescent="0.25">
      <c r="A3401">
        <v>3396</v>
      </c>
      <c r="B3401">
        <f t="shared" ca="1" si="322"/>
        <v>1803</v>
      </c>
      <c r="C3401">
        <f t="shared" ca="1" si="323"/>
        <v>0.26966760364702558</v>
      </c>
      <c r="D3401" s="2">
        <f t="shared" ca="1" si="324"/>
        <v>38.242417657849273</v>
      </c>
      <c r="E3401" s="1">
        <f t="shared" ca="1" si="320"/>
        <v>24310.534468779355</v>
      </c>
      <c r="F3401" s="1">
        <f t="shared" ca="1" si="321"/>
        <v>18593.87225281202</v>
      </c>
      <c r="G3401" s="1">
        <f t="shared" ca="1" si="325"/>
        <v>-455.28778403266551</v>
      </c>
    </row>
    <row r="3402" spans="1:7" x14ac:dyDescent="0.25">
      <c r="A3402">
        <v>3397</v>
      </c>
      <c r="B3402">
        <f t="shared" ca="1" si="322"/>
        <v>1271</v>
      </c>
      <c r="C3402">
        <f t="shared" ca="1" si="323"/>
        <v>0.21377332895043155</v>
      </c>
      <c r="D3402" s="2">
        <f t="shared" ca="1" si="324"/>
        <v>32.848281471237897</v>
      </c>
      <c r="E3402" s="1">
        <f t="shared" ca="1" si="320"/>
        <v>13585.295054799926</v>
      </c>
      <c r="F3402" s="1">
        <f t="shared" ca="1" si="321"/>
        <v>8925.0719165976843</v>
      </c>
      <c r="G3402" s="1">
        <f t="shared" ca="1" si="325"/>
        <v>-1165.9268617977577</v>
      </c>
    </row>
    <row r="3403" spans="1:7" x14ac:dyDescent="0.25">
      <c r="A3403">
        <v>3398</v>
      </c>
      <c r="B3403">
        <f t="shared" ca="1" si="322"/>
        <v>1490</v>
      </c>
      <c r="C3403">
        <f t="shared" ca="1" si="323"/>
        <v>0.25267642908033489</v>
      </c>
      <c r="D3403" s="2">
        <f t="shared" ca="1" si="324"/>
        <v>25.467216196662793</v>
      </c>
      <c r="E3403" s="1">
        <f t="shared" ca="1" si="320"/>
        <v>18824.393966484949</v>
      </c>
      <c r="F3403" s="1">
        <f t="shared" ca="1" si="321"/>
        <v>9588.0982183125379</v>
      </c>
      <c r="G3403" s="1">
        <f t="shared" ca="1" si="325"/>
        <v>3267.7957481724115</v>
      </c>
    </row>
    <row r="3404" spans="1:7" x14ac:dyDescent="0.25">
      <c r="A3404">
        <v>3399</v>
      </c>
      <c r="B3404">
        <f t="shared" ca="1" si="322"/>
        <v>1649</v>
      </c>
      <c r="C3404">
        <f t="shared" ca="1" si="323"/>
        <v>0.15989979729126344</v>
      </c>
      <c r="D3404" s="2">
        <f t="shared" ca="1" si="324"/>
        <v>43.569967888563454</v>
      </c>
      <c r="E3404" s="1">
        <f t="shared" ca="1" si="320"/>
        <v>13183.738286664671</v>
      </c>
      <c r="F3404" s="1">
        <f t="shared" ca="1" si="321"/>
        <v>11488.301076024085</v>
      </c>
      <c r="G3404" s="1">
        <f t="shared" ca="1" si="325"/>
        <v>-4376.4127893594141</v>
      </c>
    </row>
    <row r="3405" spans="1:7" x14ac:dyDescent="0.25">
      <c r="A3405">
        <v>3400</v>
      </c>
      <c r="B3405">
        <f t="shared" ca="1" si="322"/>
        <v>1909</v>
      </c>
      <c r="C3405">
        <f t="shared" ca="1" si="323"/>
        <v>0.12288561356328663</v>
      </c>
      <c r="D3405" s="2">
        <f t="shared" ca="1" si="324"/>
        <v>27.917711345455743</v>
      </c>
      <c r="E3405" s="1">
        <f t="shared" ca="1" si="320"/>
        <v>11729.431814615707</v>
      </c>
      <c r="F3405" s="1">
        <f t="shared" ca="1" si="321"/>
        <v>6549.1778329329309</v>
      </c>
      <c r="G3405" s="1">
        <f t="shared" ca="1" si="325"/>
        <v>-1060.5960183172238</v>
      </c>
    </row>
    <row r="3406" spans="1:7" x14ac:dyDescent="0.25">
      <c r="A3406">
        <v>3401</v>
      </c>
      <c r="B3406">
        <f t="shared" ca="1" si="322"/>
        <v>1409</v>
      </c>
      <c r="C3406">
        <f t="shared" ca="1" si="323"/>
        <v>0.15659186956453902</v>
      </c>
      <c r="D3406" s="2">
        <f t="shared" ca="1" si="324"/>
        <v>24.570074106719115</v>
      </c>
      <c r="E3406" s="1">
        <f t="shared" ca="1" si="320"/>
        <v>11031.897210821773</v>
      </c>
      <c r="F3406" s="1">
        <f t="shared" ca="1" si="321"/>
        <v>5421.0906401519778</v>
      </c>
      <c r="G3406" s="1">
        <f t="shared" ca="1" si="325"/>
        <v>-305.04342933020507</v>
      </c>
    </row>
    <row r="3407" spans="1:7" x14ac:dyDescent="0.25">
      <c r="A3407">
        <v>3402</v>
      </c>
      <c r="B3407">
        <f t="shared" ca="1" si="322"/>
        <v>1509</v>
      </c>
      <c r="C3407">
        <f t="shared" ca="1" si="323"/>
        <v>0.25390178670921726</v>
      </c>
      <c r="D3407" s="2">
        <f t="shared" ca="1" si="324"/>
        <v>36.4109267847466</v>
      </c>
      <c r="E3407" s="1">
        <f t="shared" ca="1" si="320"/>
        <v>19156.889807210442</v>
      </c>
      <c r="F3407" s="1">
        <f t="shared" ca="1" si="321"/>
        <v>13950.402243875955</v>
      </c>
      <c r="G3407" s="1">
        <f t="shared" ca="1" si="325"/>
        <v>-774.36243666551127</v>
      </c>
    </row>
    <row r="3408" spans="1:7" x14ac:dyDescent="0.25">
      <c r="A3408">
        <v>3403</v>
      </c>
      <c r="B3408">
        <f t="shared" ca="1" si="322"/>
        <v>1551</v>
      </c>
      <c r="C3408">
        <f t="shared" ca="1" si="323"/>
        <v>0.21261414118309438</v>
      </c>
      <c r="D3408" s="2">
        <f t="shared" ca="1" si="324"/>
        <v>32.636079396156667</v>
      </c>
      <c r="E3408" s="1">
        <f t="shared" ca="1" si="320"/>
        <v>16488.226648748969</v>
      </c>
      <c r="F3408" s="1">
        <f t="shared" ca="1" si="321"/>
        <v>10762.221480207951</v>
      </c>
      <c r="G3408" s="1">
        <f t="shared" ca="1" si="325"/>
        <v>-282.14483145898157</v>
      </c>
    </row>
    <row r="3409" spans="1:7" x14ac:dyDescent="0.25">
      <c r="A3409">
        <v>3404</v>
      </c>
      <c r="B3409">
        <f t="shared" ca="1" si="322"/>
        <v>1934</v>
      </c>
      <c r="C3409">
        <f t="shared" ca="1" si="323"/>
        <v>0.19885907387794161</v>
      </c>
      <c r="D3409" s="2">
        <f t="shared" ca="1" si="324"/>
        <v>31.605462076807353</v>
      </c>
      <c r="E3409" s="1">
        <f t="shared" ca="1" si="320"/>
        <v>19229.672443996951</v>
      </c>
      <c r="F3409" s="1">
        <f t="shared" ca="1" si="321"/>
        <v>12155.253663563461</v>
      </c>
      <c r="G3409" s="1">
        <f t="shared" ca="1" si="325"/>
        <v>817.31878043349207</v>
      </c>
    </row>
    <row r="3410" spans="1:7" x14ac:dyDescent="0.25">
      <c r="A3410">
        <v>3405</v>
      </c>
      <c r="B3410">
        <f t="shared" ca="1" si="322"/>
        <v>1338</v>
      </c>
      <c r="C3410">
        <f t="shared" ca="1" si="323"/>
        <v>0.24142481448198388</v>
      </c>
      <c r="D3410" s="2">
        <f t="shared" ca="1" si="324"/>
        <v>24.73283525670324</v>
      </c>
      <c r="E3410" s="1">
        <f t="shared" ca="1" si="320"/>
        <v>16151.320088844721</v>
      </c>
      <c r="F3410" s="1">
        <f t="shared" ca="1" si="321"/>
        <v>7989.3587787135612</v>
      </c>
      <c r="G3410" s="1">
        <f t="shared" ca="1" si="325"/>
        <v>2292.261310131159</v>
      </c>
    </row>
    <row r="3411" spans="1:7" x14ac:dyDescent="0.25">
      <c r="A3411">
        <v>3406</v>
      </c>
      <c r="B3411">
        <f t="shared" ca="1" si="322"/>
        <v>1258</v>
      </c>
      <c r="C3411">
        <f t="shared" ca="1" si="323"/>
        <v>0.16102801324114874</v>
      </c>
      <c r="D3411" s="2">
        <f t="shared" ca="1" si="324"/>
        <v>33.379431819789843</v>
      </c>
      <c r="E3411" s="1">
        <f t="shared" ca="1" si="320"/>
        <v>10128.662032868257</v>
      </c>
      <c r="F3411" s="1">
        <f t="shared" ca="1" si="321"/>
        <v>6761.7796750363987</v>
      </c>
      <c r="G3411" s="1">
        <f t="shared" ca="1" si="325"/>
        <v>-2450.8176421681428</v>
      </c>
    </row>
    <row r="3412" spans="1:7" x14ac:dyDescent="0.25">
      <c r="A3412">
        <v>3407</v>
      </c>
      <c r="B3412">
        <f t="shared" ca="1" si="322"/>
        <v>1701</v>
      </c>
      <c r="C3412">
        <f t="shared" ca="1" si="323"/>
        <v>0.16680786818945775</v>
      </c>
      <c r="D3412" s="2">
        <f t="shared" ca="1" si="324"/>
        <v>30.854749867273721</v>
      </c>
      <c r="E3412" s="1">
        <f t="shared" ca="1" si="320"/>
        <v>14187.009189513381</v>
      </c>
      <c r="F3412" s="1">
        <f t="shared" ca="1" si="321"/>
        <v>8754.7323981429818</v>
      </c>
      <c r="G3412" s="1">
        <f t="shared" ca="1" si="325"/>
        <v>-673.37320862960041</v>
      </c>
    </row>
    <row r="3413" spans="1:7" x14ac:dyDescent="0.25">
      <c r="A3413">
        <v>3408</v>
      </c>
      <c r="B3413">
        <f t="shared" ca="1" si="322"/>
        <v>1345</v>
      </c>
      <c r="C3413">
        <f t="shared" ca="1" si="323"/>
        <v>0.25679251083483356</v>
      </c>
      <c r="D3413" s="2">
        <f t="shared" ca="1" si="324"/>
        <v>41.159482214952916</v>
      </c>
      <c r="E3413" s="1">
        <f t="shared" ca="1" si="320"/>
        <v>17269.296353642556</v>
      </c>
      <c r="F3413" s="1">
        <f t="shared" ca="1" si="321"/>
        <v>14215.905922650043</v>
      </c>
      <c r="G3413" s="1">
        <f t="shared" ca="1" si="325"/>
        <v>-2820.8595690074872</v>
      </c>
    </row>
    <row r="3414" spans="1:7" x14ac:dyDescent="0.25">
      <c r="A3414">
        <v>3409</v>
      </c>
      <c r="B3414">
        <f t="shared" ca="1" si="322"/>
        <v>1454</v>
      </c>
      <c r="C3414">
        <f t="shared" ca="1" si="323"/>
        <v>0.24952690519866283</v>
      </c>
      <c r="D3414" s="2">
        <f t="shared" ca="1" si="324"/>
        <v>28.770330251545811</v>
      </c>
      <c r="E3414" s="1">
        <f t="shared" ca="1" si="320"/>
        <v>18140.606007942788</v>
      </c>
      <c r="F3414" s="1">
        <f t="shared" ca="1" si="321"/>
        <v>10438.224516233802</v>
      </c>
      <c r="G3414" s="1">
        <f t="shared" ca="1" si="325"/>
        <v>1757.2814917089872</v>
      </c>
    </row>
    <row r="3415" spans="1:7" x14ac:dyDescent="0.25">
      <c r="A3415">
        <v>3410</v>
      </c>
      <c r="B3415">
        <f t="shared" ca="1" si="322"/>
        <v>1807</v>
      </c>
      <c r="C3415">
        <f t="shared" ca="1" si="323"/>
        <v>0.26876203296991685</v>
      </c>
      <c r="D3415" s="2">
        <f t="shared" ca="1" si="324"/>
        <v>29.939542490787094</v>
      </c>
      <c r="E3415" s="1">
        <f t="shared" ca="1" si="320"/>
        <v>24282.649678831986</v>
      </c>
      <c r="F3415" s="1">
        <f t="shared" ca="1" si="321"/>
        <v>14540.228436965757</v>
      </c>
      <c r="G3415" s="1">
        <f t="shared" ca="1" si="325"/>
        <v>3567.871241866229</v>
      </c>
    </row>
    <row r="3416" spans="1:7" x14ac:dyDescent="0.25">
      <c r="A3416">
        <v>3411</v>
      </c>
      <c r="B3416">
        <f t="shared" ca="1" si="322"/>
        <v>1708</v>
      </c>
      <c r="C3416">
        <f t="shared" ca="1" si="323"/>
        <v>0.24051227514420218</v>
      </c>
      <c r="D3416" s="2">
        <f t="shared" ca="1" si="324"/>
        <v>29.136921683021264</v>
      </c>
      <c r="E3416" s="1">
        <f t="shared" ca="1" si="320"/>
        <v>20539.748297314865</v>
      </c>
      <c r="F3416" s="1">
        <f t="shared" ca="1" si="321"/>
        <v>11969.300750556653</v>
      </c>
      <c r="G3416" s="1">
        <f t="shared" ca="1" si="325"/>
        <v>2460.2475467582117</v>
      </c>
    </row>
    <row r="3417" spans="1:7" x14ac:dyDescent="0.25">
      <c r="A3417">
        <v>3412</v>
      </c>
      <c r="B3417">
        <f t="shared" ca="1" si="322"/>
        <v>1272</v>
      </c>
      <c r="C3417">
        <f t="shared" ca="1" si="323"/>
        <v>0.23424051302177254</v>
      </c>
      <c r="D3417" s="2">
        <f t="shared" ca="1" si="324"/>
        <v>28.464705128153732</v>
      </c>
      <c r="E3417" s="1">
        <f t="shared" ca="1" si="320"/>
        <v>14897.696628184733</v>
      </c>
      <c r="F3417" s="1">
        <f t="shared" ca="1" si="321"/>
        <v>8481.1708321993701</v>
      </c>
      <c r="G3417" s="1">
        <f t="shared" ca="1" si="325"/>
        <v>589.72579598536322</v>
      </c>
    </row>
    <row r="3418" spans="1:7" x14ac:dyDescent="0.25">
      <c r="A3418">
        <v>3413</v>
      </c>
      <c r="B3418">
        <f t="shared" ca="1" si="322"/>
        <v>1226</v>
      </c>
      <c r="C3418">
        <f t="shared" ca="1" si="323"/>
        <v>0.22035418588977418</v>
      </c>
      <c r="D3418" s="2">
        <f t="shared" ca="1" si="324"/>
        <v>16.923904830849093</v>
      </c>
      <c r="E3418" s="1">
        <f t="shared" ref="E3418:E3481" ca="1" si="326">+B3418*C3418*$B$1</f>
        <v>13507.711595043156</v>
      </c>
      <c r="F3418" s="1">
        <f t="shared" ref="F3418:F3481" ca="1" si="327">B3418*(C3418*D3418)</f>
        <v>4572.0645103413435</v>
      </c>
      <c r="G3418" s="1">
        <f t="shared" ca="1" si="325"/>
        <v>3138.747084701813</v>
      </c>
    </row>
    <row r="3419" spans="1:7" x14ac:dyDescent="0.25">
      <c r="A3419">
        <v>3414</v>
      </c>
      <c r="B3419">
        <f t="shared" ca="1" si="322"/>
        <v>1928</v>
      </c>
      <c r="C3419">
        <f t="shared" ca="1" si="323"/>
        <v>0.14622147992189805</v>
      </c>
      <c r="D3419" s="2">
        <f t="shared" ca="1" si="324"/>
        <v>36.379702133741695</v>
      </c>
      <c r="E3419" s="1">
        <f t="shared" ca="1" si="326"/>
        <v>14095.750664470972</v>
      </c>
      <c r="F3419" s="1">
        <f t="shared" ca="1" si="327"/>
        <v>10255.984210498911</v>
      </c>
      <c r="G3419" s="1">
        <f t="shared" ca="1" si="325"/>
        <v>-2413.4335460279399</v>
      </c>
    </row>
    <row r="3420" spans="1:7" x14ac:dyDescent="0.25">
      <c r="A3420">
        <v>3415</v>
      </c>
      <c r="B3420">
        <f t="shared" ca="1" si="322"/>
        <v>1717</v>
      </c>
      <c r="C3420">
        <f t="shared" ca="1" si="323"/>
        <v>0.13283947398372506</v>
      </c>
      <c r="D3420" s="2">
        <f t="shared" ca="1" si="324"/>
        <v>29.210342999347162</v>
      </c>
      <c r="E3420" s="1">
        <f t="shared" ca="1" si="326"/>
        <v>11404.268841502797</v>
      </c>
      <c r="F3420" s="1">
        <f t="shared" ca="1" si="327"/>
        <v>6662.4520903412831</v>
      </c>
      <c r="G3420" s="1">
        <f t="shared" ca="1" si="325"/>
        <v>-1374.2332488384855</v>
      </c>
    </row>
    <row r="3421" spans="1:7" x14ac:dyDescent="0.25">
      <c r="A3421">
        <v>3416</v>
      </c>
      <c r="B3421">
        <f t="shared" ca="1" si="322"/>
        <v>1986</v>
      </c>
      <c r="C3421">
        <f t="shared" ca="1" si="323"/>
        <v>0.22763086107930566</v>
      </c>
      <c r="D3421" s="2">
        <f t="shared" ca="1" si="324"/>
        <v>27.162643630113788</v>
      </c>
      <c r="E3421" s="1">
        <f t="shared" ca="1" si="326"/>
        <v>22603.744505175051</v>
      </c>
      <c r="F3421" s="1">
        <f t="shared" ca="1" si="327"/>
        <v>12279.549134004254</v>
      </c>
      <c r="G3421" s="1">
        <f t="shared" ca="1" si="325"/>
        <v>4033.295371170796</v>
      </c>
    </row>
    <row r="3422" spans="1:7" x14ac:dyDescent="0.25">
      <c r="A3422">
        <v>3417</v>
      </c>
      <c r="B3422">
        <f t="shared" ca="1" si="322"/>
        <v>1510</v>
      </c>
      <c r="C3422">
        <f t="shared" ca="1" si="323"/>
        <v>0.21277522764556783</v>
      </c>
      <c r="D3422" s="2">
        <f t="shared" ca="1" si="324"/>
        <v>34.848736441775443</v>
      </c>
      <c r="E3422" s="1">
        <f t="shared" ca="1" si="326"/>
        <v>16064.529687240372</v>
      </c>
      <c r="F3422" s="1">
        <f t="shared" ca="1" si="327"/>
        <v>11196.571222634338</v>
      </c>
      <c r="G3422" s="1">
        <f t="shared" ca="1" si="325"/>
        <v>-1113.5415353939661</v>
      </c>
    </row>
    <row r="3423" spans="1:7" x14ac:dyDescent="0.25">
      <c r="A3423">
        <v>3418</v>
      </c>
      <c r="B3423">
        <f t="shared" ca="1" si="322"/>
        <v>1930</v>
      </c>
      <c r="C3423">
        <f t="shared" ca="1" si="323"/>
        <v>0.28902677303905144</v>
      </c>
      <c r="D3423" s="2">
        <f t="shared" ca="1" si="324"/>
        <v>19.178632154855315</v>
      </c>
      <c r="E3423" s="1">
        <f t="shared" ca="1" si="326"/>
        <v>27891.083598268466</v>
      </c>
      <c r="F3423" s="1">
        <f t="shared" ca="1" si="327"/>
        <v>10698.256654630184</v>
      </c>
      <c r="G3423" s="1">
        <f t="shared" ca="1" si="325"/>
        <v>10938.326943638282</v>
      </c>
    </row>
    <row r="3424" spans="1:7" x14ac:dyDescent="0.25">
      <c r="A3424">
        <v>3419</v>
      </c>
      <c r="B3424">
        <f t="shared" ca="1" si="322"/>
        <v>1692</v>
      </c>
      <c r="C3424">
        <f t="shared" ca="1" si="323"/>
        <v>0.18894070091884818</v>
      </c>
      <c r="D3424" s="2">
        <f t="shared" ca="1" si="324"/>
        <v>30.841105214090653</v>
      </c>
      <c r="E3424" s="1">
        <f t="shared" ca="1" si="326"/>
        <v>15984.383297734556</v>
      </c>
      <c r="F3424" s="1">
        <f t="shared" ca="1" si="327"/>
        <v>9859.520941355695</v>
      </c>
      <c r="G3424" s="1">
        <f t="shared" ca="1" si="325"/>
        <v>25.062356378861296</v>
      </c>
    </row>
    <row r="3425" spans="1:7" x14ac:dyDescent="0.25">
      <c r="A3425">
        <v>3420</v>
      </c>
      <c r="B3425">
        <f t="shared" ca="1" si="322"/>
        <v>1296</v>
      </c>
      <c r="C3425">
        <f t="shared" ca="1" si="323"/>
        <v>0.249265348980067</v>
      </c>
      <c r="D3425" s="2">
        <f t="shared" ca="1" si="324"/>
        <v>25.460666200534675</v>
      </c>
      <c r="E3425" s="1">
        <f t="shared" ca="1" si="326"/>
        <v>16152.394613908342</v>
      </c>
      <c r="F3425" s="1">
        <f t="shared" ca="1" si="327"/>
        <v>8225.0145520806891</v>
      </c>
      <c r="G3425" s="1">
        <f t="shared" ca="1" si="325"/>
        <v>2084.9800618276531</v>
      </c>
    </row>
    <row r="3426" spans="1:7" x14ac:dyDescent="0.25">
      <c r="A3426">
        <v>3421</v>
      </c>
      <c r="B3426">
        <f t="shared" ca="1" si="322"/>
        <v>1484</v>
      </c>
      <c r="C3426">
        <f t="shared" ca="1" si="323"/>
        <v>0.12995559466559098</v>
      </c>
      <c r="D3426" s="2">
        <f t="shared" ca="1" si="324"/>
        <v>24.84443090262981</v>
      </c>
      <c r="E3426" s="1">
        <f t="shared" ca="1" si="326"/>
        <v>9642.7051241868503</v>
      </c>
      <c r="F3426" s="1">
        <f t="shared" ca="1" si="327"/>
        <v>4791.3504234458924</v>
      </c>
      <c r="G3426" s="1">
        <f t="shared" ca="1" si="325"/>
        <v>-1113.2452992590424</v>
      </c>
    </row>
    <row r="3427" spans="1:7" x14ac:dyDescent="0.25">
      <c r="A3427">
        <v>3422</v>
      </c>
      <c r="B3427">
        <f t="shared" ca="1" si="322"/>
        <v>1237</v>
      </c>
      <c r="C3427">
        <f t="shared" ca="1" si="323"/>
        <v>0.25083461673515922</v>
      </c>
      <c r="D3427" s="2">
        <f t="shared" ca="1" si="324"/>
        <v>28.407810336802669</v>
      </c>
      <c r="E3427" s="1">
        <f t="shared" ca="1" si="326"/>
        <v>15514.121045069598</v>
      </c>
      <c r="F3427" s="1">
        <f t="shared" ca="1" si="327"/>
        <v>8814.4441638107201</v>
      </c>
      <c r="G3427" s="1">
        <f t="shared" ca="1" si="325"/>
        <v>895.62688125887871</v>
      </c>
    </row>
    <row r="3428" spans="1:7" x14ac:dyDescent="0.25">
      <c r="A3428">
        <v>3423</v>
      </c>
      <c r="B3428">
        <f t="shared" ca="1" si="322"/>
        <v>1339</v>
      </c>
      <c r="C3428">
        <f t="shared" ca="1" si="323"/>
        <v>0.11704678662575196</v>
      </c>
      <c r="D3428" s="2">
        <f t="shared" ca="1" si="324"/>
        <v>36.058123149866304</v>
      </c>
      <c r="E3428" s="1">
        <f t="shared" ca="1" si="326"/>
        <v>7836.2823645940935</v>
      </c>
      <c r="F3428" s="1">
        <f t="shared" ca="1" si="327"/>
        <v>5651.2326907931874</v>
      </c>
      <c r="G3428" s="1">
        <f t="shared" ca="1" si="325"/>
        <v>-3685.3003261990943</v>
      </c>
    </row>
    <row r="3429" spans="1:7" x14ac:dyDescent="0.25">
      <c r="A3429">
        <v>3424</v>
      </c>
      <c r="B3429">
        <f t="shared" ca="1" si="322"/>
        <v>1371</v>
      </c>
      <c r="C3429">
        <f t="shared" ca="1" si="323"/>
        <v>0.13337661829082909</v>
      </c>
      <c r="D3429" s="2">
        <f t="shared" ca="1" si="324"/>
        <v>26.043111765525499</v>
      </c>
      <c r="E3429" s="1">
        <f t="shared" ca="1" si="326"/>
        <v>9142.9671838363338</v>
      </c>
      <c r="F3429" s="1">
        <f t="shared" ca="1" si="327"/>
        <v>4762.2263247436313</v>
      </c>
      <c r="G3429" s="1">
        <f t="shared" ca="1" si="325"/>
        <v>-1510.4091409072971</v>
      </c>
    </row>
    <row r="3430" spans="1:7" x14ac:dyDescent="0.25">
      <c r="A3430">
        <v>3425</v>
      </c>
      <c r="B3430">
        <f t="shared" ca="1" si="322"/>
        <v>1447</v>
      </c>
      <c r="C3430">
        <f t="shared" ca="1" si="323"/>
        <v>0.23251529110903038</v>
      </c>
      <c r="D3430" s="2">
        <f t="shared" ca="1" si="324"/>
        <v>29.555503517110548</v>
      </c>
      <c r="E3430" s="1">
        <f t="shared" ca="1" si="326"/>
        <v>16822.481311738349</v>
      </c>
      <c r="F3430" s="1">
        <f t="shared" ca="1" si="327"/>
        <v>9943.9381115121851</v>
      </c>
      <c r="G3430" s="1">
        <f t="shared" ca="1" si="325"/>
        <v>937.99320022616484</v>
      </c>
    </row>
    <row r="3431" spans="1:7" x14ac:dyDescent="0.25">
      <c r="A3431">
        <v>3426</v>
      </c>
      <c r="B3431">
        <f t="shared" ca="1" si="322"/>
        <v>1892</v>
      </c>
      <c r="C3431">
        <f t="shared" ca="1" si="323"/>
        <v>0.14258809536419284</v>
      </c>
      <c r="D3431" s="2">
        <f t="shared" ca="1" si="324"/>
        <v>23.24311256029544</v>
      </c>
      <c r="E3431" s="1">
        <f t="shared" ca="1" si="326"/>
        <v>13488.833821452641</v>
      </c>
      <c r="F3431" s="1">
        <f t="shared" ca="1" si="327"/>
        <v>6270.449656382877</v>
      </c>
      <c r="G3431" s="1">
        <f t="shared" ca="1" si="325"/>
        <v>988.58416506976482</v>
      </c>
    </row>
    <row r="3432" spans="1:7" x14ac:dyDescent="0.25">
      <c r="A3432">
        <v>3427</v>
      </c>
      <c r="B3432">
        <f t="shared" ca="1" si="322"/>
        <v>1318</v>
      </c>
      <c r="C3432">
        <f t="shared" ca="1" si="323"/>
        <v>0.13670756685177127</v>
      </c>
      <c r="D3432" s="2">
        <f t="shared" ca="1" si="324"/>
        <v>21.475606115970692</v>
      </c>
      <c r="E3432" s="1">
        <f t="shared" ca="1" si="326"/>
        <v>9009.0286555317271</v>
      </c>
      <c r="F3432" s="1">
        <f t="shared" ca="1" si="327"/>
        <v>3869.4870178738474</v>
      </c>
      <c r="G3432" s="1">
        <f t="shared" ca="1" si="325"/>
        <v>-717.1583623421202</v>
      </c>
    </row>
    <row r="3433" spans="1:7" x14ac:dyDescent="0.25">
      <c r="A3433">
        <v>3428</v>
      </c>
      <c r="B3433">
        <f t="shared" ca="1" si="322"/>
        <v>1788</v>
      </c>
      <c r="C3433">
        <f t="shared" ca="1" si="323"/>
        <v>0.29059090544705235</v>
      </c>
      <c r="D3433" s="2">
        <f t="shared" ca="1" si="324"/>
        <v>34.881819433925543</v>
      </c>
      <c r="E3433" s="1">
        <f t="shared" ca="1" si="326"/>
        <v>25978.826946966477</v>
      </c>
      <c r="F3433" s="1">
        <f t="shared" ca="1" si="327"/>
        <v>18123.775013385679</v>
      </c>
      <c r="G3433" s="1">
        <f t="shared" ca="1" si="325"/>
        <v>1692.8519335807978</v>
      </c>
    </row>
    <row r="3434" spans="1:7" x14ac:dyDescent="0.25">
      <c r="A3434">
        <v>3429</v>
      </c>
      <c r="B3434">
        <f t="shared" ca="1" si="322"/>
        <v>1704</v>
      </c>
      <c r="C3434">
        <f t="shared" ca="1" si="323"/>
        <v>0.15057500614456454</v>
      </c>
      <c r="D3434" s="2">
        <f t="shared" ca="1" si="324"/>
        <v>22.745396135393349</v>
      </c>
      <c r="E3434" s="1">
        <f t="shared" ca="1" si="326"/>
        <v>12828.990523516899</v>
      </c>
      <c r="F3434" s="1">
        <f t="shared" ca="1" si="327"/>
        <v>5836.0094294919836</v>
      </c>
      <c r="G3434" s="1">
        <f t="shared" ca="1" si="325"/>
        <v>885.381094024915</v>
      </c>
    </row>
    <row r="3435" spans="1:7" x14ac:dyDescent="0.25">
      <c r="A3435">
        <v>3430</v>
      </c>
      <c r="B3435">
        <f t="shared" ca="1" si="322"/>
        <v>1348</v>
      </c>
      <c r="C3435">
        <f t="shared" ca="1" si="323"/>
        <v>0.15645595961943567</v>
      </c>
      <c r="D3435" s="2">
        <f t="shared" ca="1" si="324"/>
        <v>39.271189478134204</v>
      </c>
      <c r="E3435" s="1">
        <f t="shared" ca="1" si="326"/>
        <v>10545.131678349964</v>
      </c>
      <c r="F3435" s="1">
        <f t="shared" ca="1" si="327"/>
        <v>8282.3972842471358</v>
      </c>
      <c r="G3435" s="1">
        <f t="shared" ca="1" si="325"/>
        <v>-3613.4656058971723</v>
      </c>
    </row>
    <row r="3436" spans="1:7" x14ac:dyDescent="0.25">
      <c r="A3436">
        <v>3431</v>
      </c>
      <c r="B3436">
        <f t="shared" ca="1" si="322"/>
        <v>1899</v>
      </c>
      <c r="C3436">
        <f t="shared" ca="1" si="323"/>
        <v>0.2933001137462885</v>
      </c>
      <c r="D3436" s="2">
        <f t="shared" ca="1" si="324"/>
        <v>31.957645539555916</v>
      </c>
      <c r="E3436" s="1">
        <f t="shared" ca="1" si="326"/>
        <v>27848.845800210092</v>
      </c>
      <c r="F3436" s="1">
        <f t="shared" ca="1" si="327"/>
        <v>17799.670855377291</v>
      </c>
      <c r="G3436" s="1">
        <f t="shared" ca="1" si="325"/>
        <v>3814.8249448328024</v>
      </c>
    </row>
    <row r="3437" spans="1:7" x14ac:dyDescent="0.25">
      <c r="A3437">
        <v>3432</v>
      </c>
      <c r="B3437">
        <f t="shared" ca="1" si="322"/>
        <v>1426</v>
      </c>
      <c r="C3437">
        <f t="shared" ca="1" si="323"/>
        <v>0.22559629836761905</v>
      </c>
      <c r="D3437" s="2">
        <f t="shared" ca="1" si="324"/>
        <v>24.822548743156371</v>
      </c>
      <c r="E3437" s="1">
        <f t="shared" ca="1" si="326"/>
        <v>16085.016073611238</v>
      </c>
      <c r="F3437" s="1">
        <f t="shared" ca="1" si="327"/>
        <v>7985.4219104333733</v>
      </c>
      <c r="G3437" s="1">
        <f t="shared" ca="1" si="325"/>
        <v>2172.6941631778645</v>
      </c>
    </row>
    <row r="3438" spans="1:7" x14ac:dyDescent="0.25">
      <c r="A3438">
        <v>3433</v>
      </c>
      <c r="B3438">
        <f t="shared" ca="1" si="322"/>
        <v>1342</v>
      </c>
      <c r="C3438">
        <f t="shared" ca="1" si="323"/>
        <v>0.29212317157439821</v>
      </c>
      <c r="D3438" s="2">
        <f t="shared" ca="1" si="324"/>
        <v>32.608084588062162</v>
      </c>
      <c r="E3438" s="1">
        <f t="shared" ca="1" si="326"/>
        <v>19601.46481264212</v>
      </c>
      <c r="F3438" s="1">
        <f t="shared" ca="1" si="327"/>
        <v>12783.324453211166</v>
      </c>
      <c r="G3438" s="1">
        <f t="shared" ca="1" si="325"/>
        <v>945.84035943095478</v>
      </c>
    </row>
    <row r="3439" spans="1:7" x14ac:dyDescent="0.25">
      <c r="A3439">
        <v>3434</v>
      </c>
      <c r="B3439">
        <f t="shared" ca="1" si="322"/>
        <v>1741</v>
      </c>
      <c r="C3439">
        <f t="shared" ca="1" si="323"/>
        <v>0.14985050187261237</v>
      </c>
      <c r="D3439" s="2">
        <f t="shared" ca="1" si="324"/>
        <v>24.605016866380211</v>
      </c>
      <c r="E3439" s="1">
        <f t="shared" ca="1" si="326"/>
        <v>13044.486188010907</v>
      </c>
      <c r="F3439" s="1">
        <f t="shared" ca="1" si="327"/>
        <v>6419.1960533854417</v>
      </c>
      <c r="G3439" s="1">
        <f t="shared" ca="1" si="325"/>
        <v>493.64013462546609</v>
      </c>
    </row>
    <row r="3440" spans="1:7" x14ac:dyDescent="0.25">
      <c r="A3440">
        <v>3435</v>
      </c>
      <c r="B3440">
        <f t="shared" ca="1" si="322"/>
        <v>1255</v>
      </c>
      <c r="C3440">
        <f t="shared" ca="1" si="323"/>
        <v>0.2365594129935335</v>
      </c>
      <c r="D3440" s="2">
        <f t="shared" ca="1" si="324"/>
        <v>27.891883311639969</v>
      </c>
      <c r="E3440" s="1">
        <f t="shared" ca="1" si="326"/>
        <v>14844.103165344228</v>
      </c>
      <c r="F3440" s="1">
        <f t="shared" ca="1" si="327"/>
        <v>8280.5998670745339</v>
      </c>
      <c r="G3440" s="1">
        <f t="shared" ca="1" si="325"/>
        <v>747.75329826969391</v>
      </c>
    </row>
    <row r="3441" spans="1:7" x14ac:dyDescent="0.25">
      <c r="A3441">
        <v>3436</v>
      </c>
      <c r="B3441">
        <f t="shared" ca="1" si="322"/>
        <v>1932</v>
      </c>
      <c r="C3441">
        <f t="shared" ca="1" si="323"/>
        <v>0.28152023663132231</v>
      </c>
      <c r="D3441" s="2">
        <f t="shared" ca="1" si="324"/>
        <v>30.325344013299343</v>
      </c>
      <c r="E3441" s="1">
        <f t="shared" ca="1" si="326"/>
        <v>27194.854858585735</v>
      </c>
      <c r="F3441" s="1">
        <f t="shared" ca="1" si="327"/>
        <v>16493.866579567151</v>
      </c>
      <c r="G3441" s="1">
        <f t="shared" ca="1" si="325"/>
        <v>4445.1882790185846</v>
      </c>
    </row>
    <row r="3442" spans="1:7" x14ac:dyDescent="0.25">
      <c r="A3442">
        <v>3437</v>
      </c>
      <c r="B3442">
        <f t="shared" ca="1" si="322"/>
        <v>1916</v>
      </c>
      <c r="C3442">
        <f t="shared" ca="1" si="323"/>
        <v>0.10306890190927182</v>
      </c>
      <c r="D3442" s="2">
        <f t="shared" ca="1" si="324"/>
        <v>26.099090493907823</v>
      </c>
      <c r="E3442" s="1">
        <f t="shared" ca="1" si="326"/>
        <v>9874.0008029082401</v>
      </c>
      <c r="F3442" s="1">
        <f t="shared" ca="1" si="327"/>
        <v>5154.048809840413</v>
      </c>
      <c r="G3442" s="1">
        <f t="shared" ca="1" si="325"/>
        <v>-1525.4480069321726</v>
      </c>
    </row>
    <row r="3443" spans="1:7" x14ac:dyDescent="0.25">
      <c r="A3443">
        <v>3438</v>
      </c>
      <c r="B3443">
        <f t="shared" ca="1" si="322"/>
        <v>1433</v>
      </c>
      <c r="C3443">
        <f t="shared" ca="1" si="323"/>
        <v>0.21982998662950798</v>
      </c>
      <c r="D3443" s="2">
        <f t="shared" ca="1" si="324"/>
        <v>26.536070670766488</v>
      </c>
      <c r="E3443" s="1">
        <f t="shared" ca="1" si="326"/>
        <v>15750.818542004248</v>
      </c>
      <c r="F3443" s="1">
        <f t="shared" ca="1" si="327"/>
        <v>8359.2966790608771</v>
      </c>
      <c r="G3443" s="1">
        <f t="shared" ca="1" si="325"/>
        <v>1460.0718629433704</v>
      </c>
    </row>
    <row r="3444" spans="1:7" x14ac:dyDescent="0.25">
      <c r="A3444">
        <v>3439</v>
      </c>
      <c r="B3444">
        <f t="shared" ca="1" si="322"/>
        <v>1816</v>
      </c>
      <c r="C3444">
        <f t="shared" ca="1" si="323"/>
        <v>0.22485063106448733</v>
      </c>
      <c r="D3444" s="2">
        <f t="shared" ca="1" si="324"/>
        <v>27.303171580323387</v>
      </c>
      <c r="E3444" s="1">
        <f t="shared" ca="1" si="326"/>
        <v>20416.437300655449</v>
      </c>
      <c r="F3444" s="1">
        <f t="shared" ca="1" si="327"/>
        <v>11148.669813574203</v>
      </c>
      <c r="G3444" s="1">
        <f t="shared" ca="1" si="325"/>
        <v>3087.3674870812447</v>
      </c>
    </row>
    <row r="3445" spans="1:7" x14ac:dyDescent="0.25">
      <c r="A3445">
        <v>3440</v>
      </c>
      <c r="B3445">
        <f t="shared" ca="1" si="322"/>
        <v>1912</v>
      </c>
      <c r="C3445">
        <f t="shared" ca="1" si="323"/>
        <v>0.24152329952711765</v>
      </c>
      <c r="D3445" s="2">
        <f t="shared" ca="1" si="324"/>
        <v>31.192605105202976</v>
      </c>
      <c r="E3445" s="1">
        <f t="shared" ca="1" si="326"/>
        <v>23089.627434792448</v>
      </c>
      <c r="F3445" s="1">
        <f t="shared" ca="1" si="327"/>
        <v>14404.512611994831</v>
      </c>
      <c r="G3445" s="1">
        <f t="shared" ca="1" si="325"/>
        <v>2442.314822797618</v>
      </c>
    </row>
    <row r="3446" spans="1:7" x14ac:dyDescent="0.25">
      <c r="A3446">
        <v>3441</v>
      </c>
      <c r="B3446">
        <f t="shared" ca="1" si="322"/>
        <v>1253</v>
      </c>
      <c r="C3446">
        <f t="shared" ca="1" si="323"/>
        <v>0.26824532538105195</v>
      </c>
      <c r="D3446" s="2">
        <f t="shared" ca="1" si="324"/>
        <v>20.316318609005034</v>
      </c>
      <c r="E3446" s="1">
        <f t="shared" ca="1" si="326"/>
        <v>16805.569635122905</v>
      </c>
      <c r="F3446" s="1">
        <f t="shared" ca="1" si="327"/>
        <v>6828.5461422595481</v>
      </c>
      <c r="G3446" s="1">
        <f t="shared" ca="1" si="325"/>
        <v>4162.5734928633574</v>
      </c>
    </row>
    <row r="3447" spans="1:7" x14ac:dyDescent="0.25">
      <c r="A3447">
        <v>3442</v>
      </c>
      <c r="B3447">
        <f t="shared" ca="1" si="322"/>
        <v>1549</v>
      </c>
      <c r="C3447">
        <f t="shared" ca="1" si="323"/>
        <v>0.26903394543649617</v>
      </c>
      <c r="D3447" s="2">
        <f t="shared" ca="1" si="324"/>
        <v>28.685579712554471</v>
      </c>
      <c r="E3447" s="1">
        <f t="shared" ca="1" si="326"/>
        <v>20836.679074056628</v>
      </c>
      <c r="F3447" s="1">
        <f t="shared" ca="1" si="327"/>
        <v>11954.244370475342</v>
      </c>
      <c r="G3447" s="1">
        <f t="shared" ca="1" si="325"/>
        <v>2875.5847035812876</v>
      </c>
    </row>
    <row r="3448" spans="1:7" x14ac:dyDescent="0.25">
      <c r="A3448">
        <v>3443</v>
      </c>
      <c r="B3448">
        <f t="shared" ca="1" si="322"/>
        <v>1550</v>
      </c>
      <c r="C3448">
        <f t="shared" ca="1" si="323"/>
        <v>0.24332580625596814</v>
      </c>
      <c r="D3448" s="2">
        <f t="shared" ca="1" si="324"/>
        <v>25.1758698067027</v>
      </c>
      <c r="E3448" s="1">
        <f t="shared" ca="1" si="326"/>
        <v>18857.74998483753</v>
      </c>
      <c r="F3448" s="1">
        <f t="shared" ca="1" si="327"/>
        <v>9495.2051693123904</v>
      </c>
      <c r="G3448" s="1">
        <f t="shared" ca="1" si="325"/>
        <v>3355.0448155251397</v>
      </c>
    </row>
    <row r="3449" spans="1:7" x14ac:dyDescent="0.25">
      <c r="A3449">
        <v>3444</v>
      </c>
      <c r="B3449">
        <f t="shared" ca="1" si="322"/>
        <v>1634</v>
      </c>
      <c r="C3449">
        <f t="shared" ca="1" si="323"/>
        <v>0.16952281905040359</v>
      </c>
      <c r="D3449" s="2">
        <f t="shared" ca="1" si="324"/>
        <v>27.37504912084124</v>
      </c>
      <c r="E3449" s="1">
        <f t="shared" ca="1" si="326"/>
        <v>13850.014316417972</v>
      </c>
      <c r="F3449" s="1">
        <f t="shared" ca="1" si="327"/>
        <v>7582.8964447259277</v>
      </c>
      <c r="G3449" s="1">
        <f t="shared" ca="1" si="325"/>
        <v>205.01787169204363</v>
      </c>
    </row>
    <row r="3450" spans="1:7" x14ac:dyDescent="0.25">
      <c r="A3450">
        <v>3445</v>
      </c>
      <c r="B3450">
        <f t="shared" ca="1" si="322"/>
        <v>1415</v>
      </c>
      <c r="C3450">
        <f t="shared" ca="1" si="323"/>
        <v>0.21686288616721736</v>
      </c>
      <c r="D3450" s="2">
        <f t="shared" ca="1" si="324"/>
        <v>34.135763511014673</v>
      </c>
      <c r="E3450" s="1">
        <f t="shared" ca="1" si="326"/>
        <v>15343.049196330629</v>
      </c>
      <c r="F3450" s="1">
        <f t="shared" ca="1" si="327"/>
        <v>10474.93397807612</v>
      </c>
      <c r="G3450" s="1">
        <f t="shared" ca="1" si="325"/>
        <v>-1051.6347817454916</v>
      </c>
    </row>
    <row r="3451" spans="1:7" x14ac:dyDescent="0.25">
      <c r="A3451">
        <v>3446</v>
      </c>
      <c r="B3451">
        <f t="shared" ca="1" si="322"/>
        <v>1600</v>
      </c>
      <c r="C3451">
        <f t="shared" ca="1" si="323"/>
        <v>0.1658462154120969</v>
      </c>
      <c r="D3451" s="2">
        <f t="shared" ca="1" si="324"/>
        <v>22.53774041662043</v>
      </c>
      <c r="E3451" s="1">
        <f t="shared" ca="1" si="326"/>
        <v>13267.697232967752</v>
      </c>
      <c r="F3451" s="1">
        <f t="shared" ca="1" si="327"/>
        <v>5980.478323258807</v>
      </c>
      <c r="G3451" s="1">
        <f t="shared" ca="1" si="325"/>
        <v>1247.2189097089449</v>
      </c>
    </row>
    <row r="3452" spans="1:7" x14ac:dyDescent="0.25">
      <c r="A3452">
        <v>3447</v>
      </c>
      <c r="B3452">
        <f t="shared" ca="1" si="322"/>
        <v>1446</v>
      </c>
      <c r="C3452">
        <f t="shared" ca="1" si="323"/>
        <v>0.22775187265730371</v>
      </c>
      <c r="D3452" s="2">
        <f t="shared" ca="1" si="324"/>
        <v>26.988316517865222</v>
      </c>
      <c r="E3452" s="1">
        <f t="shared" ca="1" si="326"/>
        <v>16466.460393123056</v>
      </c>
      <c r="F3452" s="1">
        <f t="shared" ca="1" si="327"/>
        <v>8888.0409003699297</v>
      </c>
      <c r="G3452" s="1">
        <f t="shared" ca="1" si="325"/>
        <v>1638.5194927531265</v>
      </c>
    </row>
    <row r="3453" spans="1:7" x14ac:dyDescent="0.25">
      <c r="A3453">
        <v>3448</v>
      </c>
      <c r="B3453">
        <f t="shared" ca="1" si="322"/>
        <v>1773</v>
      </c>
      <c r="C3453">
        <f t="shared" ca="1" si="323"/>
        <v>0.16713663098335718</v>
      </c>
      <c r="D3453" s="2">
        <f t="shared" ca="1" si="324"/>
        <v>25.942813775758601</v>
      </c>
      <c r="E3453" s="1">
        <f t="shared" ca="1" si="326"/>
        <v>14816.662336674613</v>
      </c>
      <c r="F3453" s="1">
        <f t="shared" ca="1" si="327"/>
        <v>7687.7182355729155</v>
      </c>
      <c r="G3453" s="1">
        <f t="shared" ca="1" si="325"/>
        <v>976.4941011016972</v>
      </c>
    </row>
    <row r="3454" spans="1:7" x14ac:dyDescent="0.25">
      <c r="A3454">
        <v>3449</v>
      </c>
      <c r="B3454">
        <f t="shared" ca="1" si="322"/>
        <v>1608</v>
      </c>
      <c r="C3454">
        <f t="shared" ca="1" si="323"/>
        <v>0.20268126757125393</v>
      </c>
      <c r="D3454" s="2">
        <f t="shared" ca="1" si="324"/>
        <v>29.684691378234668</v>
      </c>
      <c r="E3454" s="1">
        <f t="shared" ca="1" si="326"/>
        <v>16295.573912728816</v>
      </c>
      <c r="F3454" s="1">
        <f t="shared" ca="1" si="327"/>
        <v>9674.5816486113381</v>
      </c>
      <c r="G3454" s="1">
        <f t="shared" ca="1" si="325"/>
        <v>575.79226411747732</v>
      </c>
    </row>
    <row r="3455" spans="1:7" x14ac:dyDescent="0.25">
      <c r="A3455">
        <v>3450</v>
      </c>
      <c r="B3455">
        <f t="shared" ca="1" si="322"/>
        <v>1233</v>
      </c>
      <c r="C3455">
        <f t="shared" ca="1" si="323"/>
        <v>0.27465532864084319</v>
      </c>
      <c r="D3455" s="2">
        <f t="shared" ca="1" si="324"/>
        <v>32.662502597482018</v>
      </c>
      <c r="E3455" s="1">
        <f t="shared" ca="1" si="326"/>
        <v>16932.501010707983</v>
      </c>
      <c r="F3455" s="1">
        <f t="shared" ca="1" si="327"/>
        <v>11061.157164882328</v>
      </c>
      <c r="G3455" s="1">
        <f t="shared" ca="1" si="325"/>
        <v>69.893845825654353</v>
      </c>
    </row>
    <row r="3456" spans="1:7" x14ac:dyDescent="0.25">
      <c r="A3456">
        <v>3451</v>
      </c>
      <c r="B3456">
        <f t="shared" ca="1" si="322"/>
        <v>1780</v>
      </c>
      <c r="C3456">
        <f t="shared" ca="1" si="323"/>
        <v>0.15203814286694961</v>
      </c>
      <c r="D3456" s="2">
        <f t="shared" ca="1" si="324"/>
        <v>37.448116877216023</v>
      </c>
      <c r="E3456" s="1">
        <f t="shared" ca="1" si="326"/>
        <v>13531.394715158516</v>
      </c>
      <c r="F3456" s="1">
        <f t="shared" ca="1" si="327"/>
        <v>10134.505016099987</v>
      </c>
      <c r="G3456" s="1">
        <f t="shared" ca="1" si="325"/>
        <v>-2760.110300941471</v>
      </c>
    </row>
    <row r="3457" spans="1:7" x14ac:dyDescent="0.25">
      <c r="A3457">
        <v>3452</v>
      </c>
      <c r="B3457">
        <f t="shared" ca="1" si="322"/>
        <v>1789</v>
      </c>
      <c r="C3457">
        <f t="shared" ca="1" si="323"/>
        <v>0.28628105589422959</v>
      </c>
      <c r="D3457" s="2">
        <f t="shared" ca="1" si="324"/>
        <v>30.852873307192574</v>
      </c>
      <c r="E3457" s="1">
        <f t="shared" ca="1" si="326"/>
        <v>25607.840449738836</v>
      </c>
      <c r="F3457" s="1">
        <f t="shared" ca="1" si="327"/>
        <v>15801.509141331871</v>
      </c>
      <c r="G3457" s="1">
        <f t="shared" ca="1" si="325"/>
        <v>3643.4813084069665</v>
      </c>
    </row>
    <row r="3458" spans="1:7" x14ac:dyDescent="0.25">
      <c r="A3458">
        <v>3453</v>
      </c>
      <c r="B3458">
        <f t="shared" ca="1" si="322"/>
        <v>1408</v>
      </c>
      <c r="C3458">
        <f t="shared" ca="1" si="323"/>
        <v>0.26470636960221161</v>
      </c>
      <c r="D3458" s="2">
        <f t="shared" ca="1" si="324"/>
        <v>26.453252172443172</v>
      </c>
      <c r="E3458" s="1">
        <f t="shared" ca="1" si="326"/>
        <v>18635.328419995698</v>
      </c>
      <c r="F3458" s="1">
        <f t="shared" ca="1" si="327"/>
        <v>9859.3008402088635</v>
      </c>
      <c r="G3458" s="1">
        <f t="shared" ca="1" si="325"/>
        <v>2860.8275797868337</v>
      </c>
    </row>
    <row r="3459" spans="1:7" x14ac:dyDescent="0.25">
      <c r="A3459">
        <v>3454</v>
      </c>
      <c r="B3459">
        <f t="shared" ca="1" si="322"/>
        <v>1264</v>
      </c>
      <c r="C3459">
        <f t="shared" ca="1" si="323"/>
        <v>0.23674743152346783</v>
      </c>
      <c r="D3459" s="2">
        <f t="shared" ca="1" si="324"/>
        <v>39.509917619639054</v>
      </c>
      <c r="E3459" s="1">
        <f t="shared" ca="1" si="326"/>
        <v>14962.437672283168</v>
      </c>
      <c r="F3459" s="1">
        <f t="shared" ca="1" si="327"/>
        <v>11823.293596417838</v>
      </c>
      <c r="G3459" s="1">
        <f t="shared" ca="1" si="325"/>
        <v>-2682.4559241346706</v>
      </c>
    </row>
    <row r="3460" spans="1:7" x14ac:dyDescent="0.25">
      <c r="A3460">
        <v>3455</v>
      </c>
      <c r="B3460">
        <f t="shared" ca="1" si="322"/>
        <v>1495</v>
      </c>
      <c r="C3460">
        <f t="shared" ca="1" si="323"/>
        <v>0.25764312798578659</v>
      </c>
      <c r="D3460" s="2">
        <f t="shared" ca="1" si="324"/>
        <v>25.248972779888497</v>
      </c>
      <c r="E3460" s="1">
        <f t="shared" ca="1" si="326"/>
        <v>19258.823816937547</v>
      </c>
      <c r="F3460" s="1">
        <f t="shared" ca="1" si="327"/>
        <v>9725.310366530488</v>
      </c>
      <c r="G3460" s="1">
        <f t="shared" ca="1" si="325"/>
        <v>3561.7634504070593</v>
      </c>
    </row>
    <row r="3461" spans="1:7" x14ac:dyDescent="0.25">
      <c r="A3461">
        <v>3456</v>
      </c>
      <c r="B3461">
        <f t="shared" ca="1" si="322"/>
        <v>1799</v>
      </c>
      <c r="C3461">
        <f t="shared" ca="1" si="323"/>
        <v>0.2381215988696597</v>
      </c>
      <c r="D3461" s="2">
        <f t="shared" ca="1" si="324"/>
        <v>36.49668712092469</v>
      </c>
      <c r="E3461" s="1">
        <f t="shared" ca="1" si="326"/>
        <v>21419.037818325891</v>
      </c>
      <c r="F3461" s="1">
        <f t="shared" ca="1" si="327"/>
        <v>15634.478433733866</v>
      </c>
      <c r="G3461" s="1">
        <f t="shared" ca="1" si="325"/>
        <v>-384.79061540797375</v>
      </c>
    </row>
    <row r="3462" spans="1:7" x14ac:dyDescent="0.25">
      <c r="A3462">
        <v>3457</v>
      </c>
      <c r="B3462">
        <f t="shared" ca="1" si="322"/>
        <v>1264</v>
      </c>
      <c r="C3462">
        <f t="shared" ca="1" si="323"/>
        <v>0.13057379714371828</v>
      </c>
      <c r="D3462" s="2">
        <f t="shared" ca="1" si="324"/>
        <v>14.357300388898322</v>
      </c>
      <c r="E3462" s="1">
        <f t="shared" ca="1" si="326"/>
        <v>8252.2639794829956</v>
      </c>
      <c r="F3462" s="1">
        <f t="shared" ca="1" si="327"/>
        <v>2369.6046568384563</v>
      </c>
      <c r="G3462" s="1">
        <f t="shared" ca="1" si="325"/>
        <v>61.059322644538952</v>
      </c>
    </row>
    <row r="3463" spans="1:7" x14ac:dyDescent="0.25">
      <c r="A3463">
        <v>3458</v>
      </c>
      <c r="B3463">
        <f t="shared" ref="B3463:B3526" ca="1" si="328">RANDBETWEEN($E$1,$F$1)</f>
        <v>1754</v>
      </c>
      <c r="C3463">
        <f t="shared" ref="C3463:C3526" ca="1" si="329">$E$2+($F$2-$E$2)*RAND()</f>
        <v>0.12271193839943383</v>
      </c>
      <c r="D3463" s="2">
        <f t="shared" ref="D3463:D3526" ca="1" si="330">_xlfn.NORM.INV(RAND(),$E$3,$F$3)</f>
        <v>31.373847619848796</v>
      </c>
      <c r="E3463" s="1">
        <f t="shared" ca="1" si="326"/>
        <v>10761.836997630347</v>
      </c>
      <c r="F3463" s="1">
        <f t="shared" ca="1" si="327"/>
        <v>6752.8046814661111</v>
      </c>
      <c r="G3463" s="1">
        <f t="shared" ref="G3463:G3526" ca="1" si="331">E3463-B3463*$B$3-F3463-$B$2</f>
        <v>-2131.067683835764</v>
      </c>
    </row>
    <row r="3464" spans="1:7" x14ac:dyDescent="0.25">
      <c r="A3464">
        <v>3459</v>
      </c>
      <c r="B3464">
        <f t="shared" ca="1" si="328"/>
        <v>1970</v>
      </c>
      <c r="C3464">
        <f t="shared" ca="1" si="329"/>
        <v>0.27196522772391479</v>
      </c>
      <c r="D3464" s="2">
        <f t="shared" ca="1" si="330"/>
        <v>31.250223782516294</v>
      </c>
      <c r="E3464" s="1">
        <f t="shared" ca="1" si="326"/>
        <v>26788.574930805607</v>
      </c>
      <c r="F3464" s="1">
        <f t="shared" ca="1" si="327"/>
        <v>16742.979228047625</v>
      </c>
      <c r="G3464" s="1">
        <f t="shared" ca="1" si="331"/>
        <v>3765.0957027579825</v>
      </c>
    </row>
    <row r="3465" spans="1:7" x14ac:dyDescent="0.25">
      <c r="A3465">
        <v>3460</v>
      </c>
      <c r="B3465">
        <f t="shared" ca="1" si="328"/>
        <v>1791</v>
      </c>
      <c r="C3465">
        <f t="shared" ca="1" si="329"/>
        <v>0.23135576317228937</v>
      </c>
      <c r="D3465" s="2">
        <f t="shared" ca="1" si="330"/>
        <v>27.521340027381015</v>
      </c>
      <c r="E3465" s="1">
        <f t="shared" ca="1" si="326"/>
        <v>20717.908592078511</v>
      </c>
      <c r="F3465" s="1">
        <f t="shared" ca="1" si="327"/>
        <v>11403.692140375828</v>
      </c>
      <c r="G3465" s="1">
        <f t="shared" ca="1" si="331"/>
        <v>3150.0664517026817</v>
      </c>
    </row>
    <row r="3466" spans="1:7" x14ac:dyDescent="0.25">
      <c r="A3466">
        <v>3461</v>
      </c>
      <c r="B3466">
        <f t="shared" ca="1" si="328"/>
        <v>1787</v>
      </c>
      <c r="C3466">
        <f t="shared" ca="1" si="329"/>
        <v>0.16655939510568391</v>
      </c>
      <c r="D3466" s="2">
        <f t="shared" ca="1" si="330"/>
        <v>33.411062508877194</v>
      </c>
      <c r="E3466" s="1">
        <f t="shared" ca="1" si="326"/>
        <v>14882.081952692857</v>
      </c>
      <c r="F3466" s="1">
        <f t="shared" ca="1" si="327"/>
        <v>9944.5234076730849</v>
      </c>
      <c r="G3466" s="1">
        <f t="shared" ca="1" si="331"/>
        <v>-1223.991454980227</v>
      </c>
    </row>
    <row r="3467" spans="1:7" x14ac:dyDescent="0.25">
      <c r="A3467">
        <v>3462</v>
      </c>
      <c r="B3467">
        <f t="shared" ca="1" si="328"/>
        <v>1311</v>
      </c>
      <c r="C3467">
        <f t="shared" ca="1" si="329"/>
        <v>0.18835366828432748</v>
      </c>
      <c r="D3467" s="2">
        <f t="shared" ca="1" si="330"/>
        <v>35.194879624905781</v>
      </c>
      <c r="E3467" s="1">
        <f t="shared" ca="1" si="326"/>
        <v>12346.582956037666</v>
      </c>
      <c r="F3467" s="1">
        <f t="shared" ca="1" si="327"/>
        <v>8690.7300183331809</v>
      </c>
      <c r="G3467" s="1">
        <f t="shared" ca="1" si="331"/>
        <v>-2196.2970622955145</v>
      </c>
    </row>
    <row r="3468" spans="1:7" x14ac:dyDescent="0.25">
      <c r="A3468">
        <v>3463</v>
      </c>
      <c r="B3468">
        <f t="shared" ca="1" si="328"/>
        <v>1990</v>
      </c>
      <c r="C3468">
        <f t="shared" ca="1" si="329"/>
        <v>0.18749680624029907</v>
      </c>
      <c r="D3468" s="2">
        <f t="shared" ca="1" si="330"/>
        <v>31.367447759249007</v>
      </c>
      <c r="E3468" s="1">
        <f t="shared" ca="1" si="326"/>
        <v>18655.932220909759</v>
      </c>
      <c r="F3468" s="1">
        <f t="shared" ca="1" si="327"/>
        <v>11703.779586789544</v>
      </c>
      <c r="G3468" s="1">
        <f t="shared" ca="1" si="331"/>
        <v>658.65263412021523</v>
      </c>
    </row>
    <row r="3469" spans="1:7" x14ac:dyDescent="0.25">
      <c r="A3469">
        <v>3464</v>
      </c>
      <c r="B3469">
        <f t="shared" ca="1" si="328"/>
        <v>1339</v>
      </c>
      <c r="C3469">
        <f t="shared" ca="1" si="329"/>
        <v>0.18117732377340909</v>
      </c>
      <c r="D3469" s="2">
        <f t="shared" ca="1" si="330"/>
        <v>27.998873888166408</v>
      </c>
      <c r="E3469" s="1">
        <f t="shared" ca="1" si="326"/>
        <v>12129.821826629739</v>
      </c>
      <c r="F3469" s="1">
        <f t="shared" ca="1" si="327"/>
        <v>6792.427032194686</v>
      </c>
      <c r="G3469" s="1">
        <f t="shared" ca="1" si="331"/>
        <v>-532.95520556494739</v>
      </c>
    </row>
    <row r="3470" spans="1:7" x14ac:dyDescent="0.25">
      <c r="A3470">
        <v>3465</v>
      </c>
      <c r="B3470">
        <f t="shared" ca="1" si="328"/>
        <v>1829</v>
      </c>
      <c r="C3470">
        <f t="shared" ca="1" si="329"/>
        <v>0.10294257703881177</v>
      </c>
      <c r="D3470" s="2">
        <f t="shared" ca="1" si="330"/>
        <v>29.912669515094517</v>
      </c>
      <c r="E3470" s="1">
        <f t="shared" ca="1" si="326"/>
        <v>9414.0986701993352</v>
      </c>
      <c r="F3470" s="1">
        <f t="shared" ca="1" si="327"/>
        <v>5632.0164460832702</v>
      </c>
      <c r="G3470" s="1">
        <f t="shared" ca="1" si="331"/>
        <v>-2406.7677758839354</v>
      </c>
    </row>
    <row r="3471" spans="1:7" x14ac:dyDescent="0.25">
      <c r="A3471">
        <v>3466</v>
      </c>
      <c r="B3471">
        <f t="shared" ca="1" si="328"/>
        <v>1702</v>
      </c>
      <c r="C3471">
        <f t="shared" ca="1" si="329"/>
        <v>0.12318206984032608</v>
      </c>
      <c r="D3471" s="2">
        <f t="shared" ca="1" si="330"/>
        <v>25.306872411033769</v>
      </c>
      <c r="E3471" s="1">
        <f t="shared" ca="1" si="326"/>
        <v>10482.794143411749</v>
      </c>
      <c r="F3471" s="1">
        <f t="shared" ca="1" si="327"/>
        <v>5305.7346779690633</v>
      </c>
      <c r="G3471" s="1">
        <f t="shared" ca="1" si="331"/>
        <v>-929.24053455731337</v>
      </c>
    </row>
    <row r="3472" spans="1:7" x14ac:dyDescent="0.25">
      <c r="A3472">
        <v>3467</v>
      </c>
      <c r="B3472">
        <f t="shared" ca="1" si="328"/>
        <v>1266</v>
      </c>
      <c r="C3472">
        <f t="shared" ca="1" si="329"/>
        <v>0.28633224982341854</v>
      </c>
      <c r="D3472" s="2">
        <f t="shared" ca="1" si="330"/>
        <v>30.104919063517009</v>
      </c>
      <c r="E3472" s="1">
        <f t="shared" ca="1" si="326"/>
        <v>18124.831413822394</v>
      </c>
      <c r="F3472" s="1">
        <f t="shared" ca="1" si="327"/>
        <v>10912.931655060274</v>
      </c>
      <c r="G3472" s="1">
        <f t="shared" ca="1" si="331"/>
        <v>1388.9997587621183</v>
      </c>
    </row>
    <row r="3473" spans="1:7" x14ac:dyDescent="0.25">
      <c r="A3473">
        <v>3468</v>
      </c>
      <c r="B3473">
        <f t="shared" ca="1" si="328"/>
        <v>1823</v>
      </c>
      <c r="C3473">
        <f t="shared" ca="1" si="329"/>
        <v>0.16044562903274681</v>
      </c>
      <c r="D3473" s="2">
        <f t="shared" ca="1" si="330"/>
        <v>31.542259515283398</v>
      </c>
      <c r="E3473" s="1">
        <f t="shared" ca="1" si="326"/>
        <v>14624.619086334871</v>
      </c>
      <c r="F3473" s="1">
        <f t="shared" ca="1" si="327"/>
        <v>9225.8706106668269</v>
      </c>
      <c r="G3473" s="1">
        <f t="shared" ca="1" si="331"/>
        <v>-786.20152433195653</v>
      </c>
    </row>
    <row r="3474" spans="1:7" x14ac:dyDescent="0.25">
      <c r="A3474">
        <v>3469</v>
      </c>
      <c r="B3474">
        <f t="shared" ca="1" si="328"/>
        <v>1276</v>
      </c>
      <c r="C3474">
        <f t="shared" ca="1" si="329"/>
        <v>0.10813001033107068</v>
      </c>
      <c r="D3474" s="2">
        <f t="shared" ca="1" si="330"/>
        <v>21.341561097320579</v>
      </c>
      <c r="E3474" s="1">
        <f t="shared" ca="1" si="326"/>
        <v>6898.6946591223104</v>
      </c>
      <c r="F3474" s="1">
        <f t="shared" ca="1" si="327"/>
        <v>2944.5782711883585</v>
      </c>
      <c r="G3474" s="1">
        <f t="shared" ca="1" si="331"/>
        <v>-1875.2836120660477</v>
      </c>
    </row>
    <row r="3475" spans="1:7" x14ac:dyDescent="0.25">
      <c r="A3475">
        <v>3470</v>
      </c>
      <c r="B3475">
        <f t="shared" ca="1" si="328"/>
        <v>1601</v>
      </c>
      <c r="C3475">
        <f t="shared" ca="1" si="329"/>
        <v>0.24187852368937646</v>
      </c>
      <c r="D3475" s="2">
        <f t="shared" ca="1" si="330"/>
        <v>26.845096172365025</v>
      </c>
      <c r="E3475" s="1">
        <f t="shared" ca="1" si="326"/>
        <v>19362.375821334586</v>
      </c>
      <c r="F3475" s="1">
        <f t="shared" ca="1" si="327"/>
        <v>10395.696820984043</v>
      </c>
      <c r="G3475" s="1">
        <f t="shared" ca="1" si="331"/>
        <v>2926.0290003505415</v>
      </c>
    </row>
    <row r="3476" spans="1:7" x14ac:dyDescent="0.25">
      <c r="A3476">
        <v>3471</v>
      </c>
      <c r="B3476">
        <f t="shared" ca="1" si="328"/>
        <v>1535</v>
      </c>
      <c r="C3476">
        <f t="shared" ca="1" si="329"/>
        <v>0.25316744065576979</v>
      </c>
      <c r="D3476" s="2">
        <f t="shared" ca="1" si="330"/>
        <v>25.677176553344729</v>
      </c>
      <c r="E3476" s="1">
        <f t="shared" ca="1" si="326"/>
        <v>19430.601070330333</v>
      </c>
      <c r="F3476" s="1">
        <f t="shared" ca="1" si="327"/>
        <v>9978.4594844096191</v>
      </c>
      <c r="G3476" s="1">
        <f t="shared" ca="1" si="331"/>
        <v>3454.3915859207136</v>
      </c>
    </row>
    <row r="3477" spans="1:7" x14ac:dyDescent="0.25">
      <c r="A3477">
        <v>3472</v>
      </c>
      <c r="B3477">
        <f t="shared" ca="1" si="328"/>
        <v>1954</v>
      </c>
      <c r="C3477">
        <f t="shared" ca="1" si="329"/>
        <v>0.20190301054016754</v>
      </c>
      <c r="D3477" s="2">
        <f t="shared" ca="1" si="330"/>
        <v>30.111264179693702</v>
      </c>
      <c r="E3477" s="1">
        <f t="shared" ca="1" si="326"/>
        <v>19725.924129774368</v>
      </c>
      <c r="F3477" s="1">
        <f t="shared" ca="1" si="327"/>
        <v>11879.450253204612</v>
      </c>
      <c r="G3477" s="1">
        <f t="shared" ca="1" si="331"/>
        <v>1576.3738765697581</v>
      </c>
    </row>
    <row r="3478" spans="1:7" x14ac:dyDescent="0.25">
      <c r="A3478">
        <v>3473</v>
      </c>
      <c r="B3478">
        <f t="shared" ca="1" si="328"/>
        <v>1791</v>
      </c>
      <c r="C3478">
        <f t="shared" ca="1" si="329"/>
        <v>0.18898923164167014</v>
      </c>
      <c r="D3478" s="2">
        <f t="shared" ca="1" si="330"/>
        <v>23.097210540791167</v>
      </c>
      <c r="E3478" s="1">
        <f t="shared" ca="1" si="326"/>
        <v>16923.985693511564</v>
      </c>
      <c r="F3478" s="1">
        <f t="shared" ca="1" si="327"/>
        <v>7817.9372150474819</v>
      </c>
      <c r="G3478" s="1">
        <f t="shared" ca="1" si="331"/>
        <v>2941.8984784640825</v>
      </c>
    </row>
    <row r="3479" spans="1:7" x14ac:dyDescent="0.25">
      <c r="A3479">
        <v>3474</v>
      </c>
      <c r="B3479">
        <f t="shared" ca="1" si="328"/>
        <v>1911</v>
      </c>
      <c r="C3479">
        <f t="shared" ca="1" si="329"/>
        <v>0.16266302704209212</v>
      </c>
      <c r="D3479" s="2">
        <f t="shared" ca="1" si="330"/>
        <v>41.316446976819108</v>
      </c>
      <c r="E3479" s="1">
        <f t="shared" ca="1" si="326"/>
        <v>15542.452233871902</v>
      </c>
      <c r="F3479" s="1">
        <f t="shared" ca="1" si="327"/>
        <v>12843.178072210243</v>
      </c>
      <c r="G3479" s="1">
        <f t="shared" ca="1" si="331"/>
        <v>-3542.8758383383411</v>
      </c>
    </row>
    <row r="3480" spans="1:7" x14ac:dyDescent="0.25">
      <c r="A3480">
        <v>3475</v>
      </c>
      <c r="B3480">
        <f t="shared" ca="1" si="328"/>
        <v>1294</v>
      </c>
      <c r="C3480">
        <f t="shared" ca="1" si="329"/>
        <v>0.24839114132108525</v>
      </c>
      <c r="D3480" s="2">
        <f t="shared" ca="1" si="330"/>
        <v>25.743812873826329</v>
      </c>
      <c r="E3480" s="1">
        <f t="shared" ca="1" si="326"/>
        <v>16070.906843474217</v>
      </c>
      <c r="F3480" s="1">
        <f t="shared" ca="1" si="327"/>
        <v>8274.5283698219027</v>
      </c>
      <c r="G3480" s="1">
        <f t="shared" ca="1" si="331"/>
        <v>1955.2784736523136</v>
      </c>
    </row>
    <row r="3481" spans="1:7" x14ac:dyDescent="0.25">
      <c r="A3481">
        <v>3476</v>
      </c>
      <c r="B3481">
        <f t="shared" ca="1" si="328"/>
        <v>1680</v>
      </c>
      <c r="C3481">
        <f t="shared" ca="1" si="329"/>
        <v>0.23322871359350164</v>
      </c>
      <c r="D3481" s="2">
        <f t="shared" ca="1" si="330"/>
        <v>30.869075180491553</v>
      </c>
      <c r="E3481" s="1">
        <f t="shared" ca="1" si="326"/>
        <v>19591.211941854137</v>
      </c>
      <c r="F3481" s="1">
        <f t="shared" ca="1" si="327"/>
        <v>12095.251886200786</v>
      </c>
      <c r="G3481" s="1">
        <f t="shared" ca="1" si="331"/>
        <v>1403.9600556533514</v>
      </c>
    </row>
    <row r="3482" spans="1:7" x14ac:dyDescent="0.25">
      <c r="A3482">
        <v>3477</v>
      </c>
      <c r="B3482">
        <f t="shared" ca="1" si="328"/>
        <v>1634</v>
      </c>
      <c r="C3482">
        <f t="shared" ca="1" si="329"/>
        <v>0.15563773142309423</v>
      </c>
      <c r="D3482" s="2">
        <f t="shared" ca="1" si="330"/>
        <v>31.286790368041522</v>
      </c>
      <c r="E3482" s="1">
        <f t="shared" ref="E3482:E3545" ca="1" si="332">+B3482*C3482*$B$1</f>
        <v>12715.602657266798</v>
      </c>
      <c r="F3482" s="1">
        <f t="shared" ref="F3482:F3545" ca="1" si="333">B3482*(C3482*D3482)</f>
        <v>7956.6078948243612</v>
      </c>
      <c r="G3482" s="1">
        <f t="shared" ca="1" si="331"/>
        <v>-1303.1052375575637</v>
      </c>
    </row>
    <row r="3483" spans="1:7" x14ac:dyDescent="0.25">
      <c r="A3483">
        <v>3478</v>
      </c>
      <c r="B3483">
        <f t="shared" ca="1" si="328"/>
        <v>1200</v>
      </c>
      <c r="C3483">
        <f t="shared" ca="1" si="329"/>
        <v>0.23435690092449174</v>
      </c>
      <c r="D3483" s="2">
        <f t="shared" ca="1" si="330"/>
        <v>24.022145546030117</v>
      </c>
      <c r="E3483" s="1">
        <f t="shared" ca="1" si="332"/>
        <v>14061.414055469504</v>
      </c>
      <c r="F3483" s="1">
        <f t="shared" ca="1" si="333"/>
        <v>6755.706700469641</v>
      </c>
      <c r="G3483" s="1">
        <f t="shared" ca="1" si="331"/>
        <v>1525.7073549998631</v>
      </c>
    </row>
    <row r="3484" spans="1:7" x14ac:dyDescent="0.25">
      <c r="A3484">
        <v>3479</v>
      </c>
      <c r="B3484">
        <f t="shared" ca="1" si="328"/>
        <v>1425</v>
      </c>
      <c r="C3484">
        <f t="shared" ca="1" si="329"/>
        <v>0.26436163483256947</v>
      </c>
      <c r="D3484" s="2">
        <f t="shared" ca="1" si="330"/>
        <v>35.022734181176446</v>
      </c>
      <c r="E3484" s="1">
        <f t="shared" ca="1" si="332"/>
        <v>18835.766481820574</v>
      </c>
      <c r="F3484" s="1">
        <f t="shared" ca="1" si="333"/>
        <v>13193.600851830301</v>
      </c>
      <c r="G3484" s="1">
        <f t="shared" ca="1" si="331"/>
        <v>-284.08437000972663</v>
      </c>
    </row>
    <row r="3485" spans="1:7" x14ac:dyDescent="0.25">
      <c r="A3485">
        <v>3480</v>
      </c>
      <c r="B3485">
        <f t="shared" ca="1" si="328"/>
        <v>1297</v>
      </c>
      <c r="C3485">
        <f t="shared" ca="1" si="329"/>
        <v>0.2503202981100735</v>
      </c>
      <c r="D3485" s="2">
        <f t="shared" ca="1" si="330"/>
        <v>39.171835304927434</v>
      </c>
      <c r="E3485" s="1">
        <f t="shared" ca="1" si="332"/>
        <v>16233.271332438268</v>
      </c>
      <c r="F3485" s="1">
        <f t="shared" ca="1" si="333"/>
        <v>12717.740621889434</v>
      </c>
      <c r="G3485" s="1">
        <f t="shared" ca="1" si="331"/>
        <v>-2327.5192894511656</v>
      </c>
    </row>
    <row r="3486" spans="1:7" x14ac:dyDescent="0.25">
      <c r="A3486">
        <v>3481</v>
      </c>
      <c r="B3486">
        <f t="shared" ca="1" si="328"/>
        <v>1908</v>
      </c>
      <c r="C3486">
        <f t="shared" ca="1" si="329"/>
        <v>0.23019971079820392</v>
      </c>
      <c r="D3486" s="2">
        <f t="shared" ca="1" si="330"/>
        <v>28.713976268842078</v>
      </c>
      <c r="E3486" s="1">
        <f t="shared" ca="1" si="332"/>
        <v>21961.052410148652</v>
      </c>
      <c r="F3486" s="1">
        <f t="shared" ca="1" si="333"/>
        <v>12611.782754876111</v>
      </c>
      <c r="G3486" s="1">
        <f t="shared" ca="1" si="331"/>
        <v>3109.0696552725403</v>
      </c>
    </row>
    <row r="3487" spans="1:7" x14ac:dyDescent="0.25">
      <c r="A3487">
        <v>3482</v>
      </c>
      <c r="B3487">
        <f t="shared" ca="1" si="328"/>
        <v>1656</v>
      </c>
      <c r="C3487">
        <f t="shared" ca="1" si="329"/>
        <v>0.11435637276751812</v>
      </c>
      <c r="D3487" s="2">
        <f t="shared" ca="1" si="330"/>
        <v>33.819238651646117</v>
      </c>
      <c r="E3487" s="1">
        <f t="shared" ca="1" si="332"/>
        <v>9468.7076651504995</v>
      </c>
      <c r="F3487" s="1">
        <f t="shared" ca="1" si="333"/>
        <v>6404.4896850079131</v>
      </c>
      <c r="G3487" s="1">
        <f t="shared" ca="1" si="331"/>
        <v>-3012.1820198574133</v>
      </c>
    </row>
    <row r="3488" spans="1:7" x14ac:dyDescent="0.25">
      <c r="A3488">
        <v>3483</v>
      </c>
      <c r="B3488">
        <f t="shared" ca="1" si="328"/>
        <v>1425</v>
      </c>
      <c r="C3488">
        <f t="shared" ca="1" si="329"/>
        <v>0.1398006492152237</v>
      </c>
      <c r="D3488" s="2">
        <f t="shared" ca="1" si="330"/>
        <v>30.829871032432212</v>
      </c>
      <c r="E3488" s="1">
        <f t="shared" ca="1" si="332"/>
        <v>9960.7962565846883</v>
      </c>
      <c r="F3488" s="1">
        <f t="shared" ca="1" si="333"/>
        <v>6141.8012794167907</v>
      </c>
      <c r="G3488" s="1">
        <f t="shared" ca="1" si="331"/>
        <v>-2107.2550228321024</v>
      </c>
    </row>
    <row r="3489" spans="1:7" x14ac:dyDescent="0.25">
      <c r="A3489">
        <v>3484</v>
      </c>
      <c r="B3489">
        <f t="shared" ca="1" si="328"/>
        <v>1835</v>
      </c>
      <c r="C3489">
        <f t="shared" ca="1" si="329"/>
        <v>0.1697005566401813</v>
      </c>
      <c r="D3489" s="2">
        <f t="shared" ca="1" si="330"/>
        <v>28.305840666343077</v>
      </c>
      <c r="E3489" s="1">
        <f t="shared" ca="1" si="332"/>
        <v>15570.026071736635</v>
      </c>
      <c r="F3489" s="1">
        <f t="shared" ca="1" si="333"/>
        <v>8814.4535431476943</v>
      </c>
      <c r="G3489" s="1">
        <f t="shared" ca="1" si="331"/>
        <v>562.82252858894026</v>
      </c>
    </row>
    <row r="3490" spans="1:7" x14ac:dyDescent="0.25">
      <c r="A3490">
        <v>3485</v>
      </c>
      <c r="B3490">
        <f t="shared" ca="1" si="328"/>
        <v>1498</v>
      </c>
      <c r="C3490">
        <f t="shared" ca="1" si="329"/>
        <v>0.19520707525343867</v>
      </c>
      <c r="D3490" s="2">
        <f t="shared" ca="1" si="330"/>
        <v>27.577314705079512</v>
      </c>
      <c r="E3490" s="1">
        <f t="shared" ca="1" si="332"/>
        <v>14621.009936482556</v>
      </c>
      <c r="F3490" s="1">
        <f t="shared" ca="1" si="333"/>
        <v>8064.1638464894813</v>
      </c>
      <c r="G3490" s="1">
        <f t="shared" ca="1" si="331"/>
        <v>583.14608999307438</v>
      </c>
    </row>
    <row r="3491" spans="1:7" x14ac:dyDescent="0.25">
      <c r="A3491">
        <v>3486</v>
      </c>
      <c r="B3491">
        <f t="shared" ca="1" si="328"/>
        <v>1228</v>
      </c>
      <c r="C3491">
        <f t="shared" ca="1" si="329"/>
        <v>0.11720844708816834</v>
      </c>
      <c r="D3491" s="2">
        <f t="shared" ca="1" si="330"/>
        <v>26.837370283922663</v>
      </c>
      <c r="E3491" s="1">
        <f t="shared" ca="1" si="332"/>
        <v>7196.598651213536</v>
      </c>
      <c r="F3491" s="1">
        <f t="shared" ca="1" si="333"/>
        <v>3862.7556557479215</v>
      </c>
      <c r="G3491" s="1">
        <f t="shared" ca="1" si="331"/>
        <v>-2464.3570045343854</v>
      </c>
    </row>
    <row r="3492" spans="1:7" x14ac:dyDescent="0.25">
      <c r="A3492">
        <v>3487</v>
      </c>
      <c r="B3492">
        <f t="shared" ca="1" si="328"/>
        <v>1338</v>
      </c>
      <c r="C3492">
        <f t="shared" ca="1" si="329"/>
        <v>0.21241077417372722</v>
      </c>
      <c r="D3492" s="2">
        <f t="shared" ca="1" si="330"/>
        <v>34.280332568231849</v>
      </c>
      <c r="E3492" s="1">
        <f t="shared" ca="1" si="332"/>
        <v>14210.280792222351</v>
      </c>
      <c r="F3492" s="1">
        <f t="shared" ca="1" si="333"/>
        <v>9742.6630289067871</v>
      </c>
      <c r="G3492" s="1">
        <f t="shared" ca="1" si="331"/>
        <v>-1402.0822366844368</v>
      </c>
    </row>
    <row r="3493" spans="1:7" x14ac:dyDescent="0.25">
      <c r="A3493">
        <v>3488</v>
      </c>
      <c r="B3493">
        <f t="shared" ca="1" si="328"/>
        <v>1952</v>
      </c>
      <c r="C3493">
        <f t="shared" ca="1" si="329"/>
        <v>0.13193332953971229</v>
      </c>
      <c r="D3493" s="2">
        <f t="shared" ca="1" si="330"/>
        <v>43.822500290452879</v>
      </c>
      <c r="E3493" s="1">
        <f t="shared" ca="1" si="332"/>
        <v>12876.692963075919</v>
      </c>
      <c r="F3493" s="1">
        <f t="shared" ca="1" si="333"/>
        <v>11285.777622289341</v>
      </c>
      <c r="G3493" s="1">
        <f t="shared" ca="1" si="331"/>
        <v>-4677.8846592134214</v>
      </c>
    </row>
    <row r="3494" spans="1:7" x14ac:dyDescent="0.25">
      <c r="A3494">
        <v>3489</v>
      </c>
      <c r="B3494">
        <f t="shared" ca="1" si="328"/>
        <v>1887</v>
      </c>
      <c r="C3494">
        <f t="shared" ca="1" si="329"/>
        <v>0.18053576299797408</v>
      </c>
      <c r="D3494" s="2">
        <f t="shared" ca="1" si="330"/>
        <v>25.990725472100365</v>
      </c>
      <c r="E3494" s="1">
        <f t="shared" ca="1" si="332"/>
        <v>17033.549238858854</v>
      </c>
      <c r="F3494" s="1">
        <f t="shared" ca="1" si="333"/>
        <v>8854.2860416536932</v>
      </c>
      <c r="G3494" s="1">
        <f t="shared" ca="1" si="331"/>
        <v>1952.7131972051611</v>
      </c>
    </row>
    <row r="3495" spans="1:7" x14ac:dyDescent="0.25">
      <c r="A3495">
        <v>3490</v>
      </c>
      <c r="B3495">
        <f t="shared" ca="1" si="328"/>
        <v>1817</v>
      </c>
      <c r="C3495">
        <f t="shared" ca="1" si="329"/>
        <v>0.11474491472562712</v>
      </c>
      <c r="D3495" s="2">
        <f t="shared" ca="1" si="330"/>
        <v>29.782058140971586</v>
      </c>
      <c r="E3495" s="1">
        <f t="shared" ca="1" si="332"/>
        <v>10424.575502823223</v>
      </c>
      <c r="F3495" s="1">
        <f t="shared" ca="1" si="333"/>
        <v>6209.3062744005874</v>
      </c>
      <c r="G3495" s="1">
        <f t="shared" ca="1" si="331"/>
        <v>-1965.7807715773633</v>
      </c>
    </row>
    <row r="3496" spans="1:7" x14ac:dyDescent="0.25">
      <c r="A3496">
        <v>3491</v>
      </c>
      <c r="B3496">
        <f t="shared" ca="1" si="328"/>
        <v>1429</v>
      </c>
      <c r="C3496">
        <f t="shared" ca="1" si="329"/>
        <v>0.16879902807429009</v>
      </c>
      <c r="D3496" s="2">
        <f t="shared" ca="1" si="330"/>
        <v>21.80973482754052</v>
      </c>
      <c r="E3496" s="1">
        <f t="shared" ca="1" si="332"/>
        <v>12060.690555908028</v>
      </c>
      <c r="F3496" s="1">
        <f t="shared" ca="1" si="333"/>
        <v>5260.8092572275264</v>
      </c>
      <c r="G3496" s="1">
        <f t="shared" ca="1" si="331"/>
        <v>871.0312986805011</v>
      </c>
    </row>
    <row r="3497" spans="1:7" x14ac:dyDescent="0.25">
      <c r="A3497">
        <v>3492</v>
      </c>
      <c r="B3497">
        <f t="shared" ca="1" si="328"/>
        <v>1546</v>
      </c>
      <c r="C3497">
        <f t="shared" ca="1" si="329"/>
        <v>0.2294080514709346</v>
      </c>
      <c r="D3497" s="2">
        <f t="shared" ca="1" si="330"/>
        <v>29.923050741943339</v>
      </c>
      <c r="E3497" s="1">
        <f t="shared" ca="1" si="332"/>
        <v>17733.242378703246</v>
      </c>
      <c r="F3497" s="1">
        <f t="shared" ca="1" si="333"/>
        <v>10612.654230342343</v>
      </c>
      <c r="G3497" s="1">
        <f t="shared" ca="1" si="331"/>
        <v>1115.6881483609013</v>
      </c>
    </row>
    <row r="3498" spans="1:7" x14ac:dyDescent="0.25">
      <c r="A3498">
        <v>3493</v>
      </c>
      <c r="B3498">
        <f t="shared" ca="1" si="328"/>
        <v>1278</v>
      </c>
      <c r="C3498">
        <f t="shared" ca="1" si="329"/>
        <v>0.28578373432871595</v>
      </c>
      <c r="D3498" s="2">
        <f t="shared" ca="1" si="330"/>
        <v>19.239263142915568</v>
      </c>
      <c r="E3498" s="1">
        <f t="shared" ca="1" si="332"/>
        <v>18261.58062360495</v>
      </c>
      <c r="F3498" s="1">
        <f t="shared" ca="1" si="333"/>
        <v>7026.7871004620756</v>
      </c>
      <c r="G3498" s="1">
        <f t="shared" ca="1" si="331"/>
        <v>5404.0935231428739</v>
      </c>
    </row>
    <row r="3499" spans="1:7" x14ac:dyDescent="0.25">
      <c r="A3499">
        <v>3494</v>
      </c>
      <c r="B3499">
        <f t="shared" ca="1" si="328"/>
        <v>1973</v>
      </c>
      <c r="C3499">
        <f t="shared" ca="1" si="329"/>
        <v>0.20490758153012817</v>
      </c>
      <c r="D3499" s="2">
        <f t="shared" ca="1" si="330"/>
        <v>33.889470551988346</v>
      </c>
      <c r="E3499" s="1">
        <f t="shared" ca="1" si="332"/>
        <v>20214.132917947143</v>
      </c>
      <c r="F3499" s="1">
        <f t="shared" ca="1" si="333"/>
        <v>13700.92524513496</v>
      </c>
      <c r="G3499" s="1">
        <f t="shared" ca="1" si="331"/>
        <v>230.75767281218214</v>
      </c>
    </row>
    <row r="3500" spans="1:7" x14ac:dyDescent="0.25">
      <c r="A3500">
        <v>3495</v>
      </c>
      <c r="B3500">
        <f t="shared" ca="1" si="328"/>
        <v>1272</v>
      </c>
      <c r="C3500">
        <f t="shared" ca="1" si="329"/>
        <v>0.27222598000344261</v>
      </c>
      <c r="D3500" s="2">
        <f t="shared" ca="1" si="330"/>
        <v>34.815162441643288</v>
      </c>
      <c r="E3500" s="1">
        <f t="shared" ca="1" si="332"/>
        <v>17313.57232821895</v>
      </c>
      <c r="F3500" s="1">
        <f t="shared" ca="1" si="333"/>
        <v>12055.496661041658</v>
      </c>
      <c r="G3500" s="1">
        <f t="shared" ca="1" si="331"/>
        <v>-568.72433282270686</v>
      </c>
    </row>
    <row r="3501" spans="1:7" x14ac:dyDescent="0.25">
      <c r="A3501">
        <v>3496</v>
      </c>
      <c r="B3501">
        <f t="shared" ca="1" si="328"/>
        <v>1346</v>
      </c>
      <c r="C3501">
        <f t="shared" ca="1" si="329"/>
        <v>0.1464553636581345</v>
      </c>
      <c r="D3501" s="2">
        <f t="shared" ca="1" si="330"/>
        <v>29.642973847025928</v>
      </c>
      <c r="E3501" s="1">
        <f t="shared" ca="1" si="332"/>
        <v>9856.4459741924529</v>
      </c>
      <c r="F3501" s="1">
        <f t="shared" ca="1" si="333"/>
        <v>5843.4874047522171</v>
      </c>
      <c r="G3501" s="1">
        <f t="shared" ca="1" si="331"/>
        <v>-1861.9414305597638</v>
      </c>
    </row>
    <row r="3502" spans="1:7" x14ac:dyDescent="0.25">
      <c r="A3502">
        <v>3497</v>
      </c>
      <c r="B3502">
        <f t="shared" ca="1" si="328"/>
        <v>1377</v>
      </c>
      <c r="C3502">
        <f t="shared" ca="1" si="329"/>
        <v>0.26887916073594448</v>
      </c>
      <c r="D3502" s="2">
        <f t="shared" ca="1" si="330"/>
        <v>35.304076174752076</v>
      </c>
      <c r="E3502" s="1">
        <f t="shared" ca="1" si="332"/>
        <v>18512.330216669779</v>
      </c>
      <c r="F3502" s="1">
        <f t="shared" ca="1" si="333"/>
        <v>13071.214322829488</v>
      </c>
      <c r="G3502" s="1">
        <f t="shared" ca="1" si="331"/>
        <v>-453.93410615970788</v>
      </c>
    </row>
    <row r="3503" spans="1:7" x14ac:dyDescent="0.25">
      <c r="A3503">
        <v>3498</v>
      </c>
      <c r="B3503">
        <f t="shared" ca="1" si="328"/>
        <v>1378</v>
      </c>
      <c r="C3503">
        <f t="shared" ca="1" si="329"/>
        <v>0.21255858591299048</v>
      </c>
      <c r="D3503" s="2">
        <f t="shared" ca="1" si="330"/>
        <v>23.01269884371786</v>
      </c>
      <c r="E3503" s="1">
        <f t="shared" ca="1" si="332"/>
        <v>14645.286569405045</v>
      </c>
      <c r="F3503" s="1">
        <f t="shared" ca="1" si="333"/>
        <v>6740.551386033284</v>
      </c>
      <c r="G3503" s="1">
        <f t="shared" ca="1" si="331"/>
        <v>2009.0351833717605</v>
      </c>
    </row>
    <row r="3504" spans="1:7" x14ac:dyDescent="0.25">
      <c r="A3504">
        <v>3499</v>
      </c>
      <c r="B3504">
        <f t="shared" ca="1" si="328"/>
        <v>1808</v>
      </c>
      <c r="C3504">
        <f t="shared" ca="1" si="329"/>
        <v>0.11203841258467472</v>
      </c>
      <c r="D3504" s="2">
        <f t="shared" ca="1" si="330"/>
        <v>25.240220243426915</v>
      </c>
      <c r="E3504" s="1">
        <f t="shared" ca="1" si="332"/>
        <v>10128.272497654594</v>
      </c>
      <c r="F3504" s="1">
        <f t="shared" ca="1" si="333"/>
        <v>5112.7965705249117</v>
      </c>
      <c r="G3504" s="1">
        <f t="shared" ca="1" si="331"/>
        <v>-1159.7240728703182</v>
      </c>
    </row>
    <row r="3505" spans="1:7" x14ac:dyDescent="0.25">
      <c r="A3505">
        <v>3500</v>
      </c>
      <c r="B3505">
        <f t="shared" ca="1" si="328"/>
        <v>1835</v>
      </c>
      <c r="C3505">
        <f t="shared" ca="1" si="329"/>
        <v>0.27573014466340906</v>
      </c>
      <c r="D3505" s="2">
        <f t="shared" ca="1" si="330"/>
        <v>33.35661224244236</v>
      </c>
      <c r="E3505" s="1">
        <f t="shared" ca="1" si="332"/>
        <v>25298.240772867779</v>
      </c>
      <c r="F3505" s="1">
        <f t="shared" ca="1" si="333"/>
        <v>16877.272157529918</v>
      </c>
      <c r="G3505" s="1">
        <f t="shared" ca="1" si="331"/>
        <v>2228.2186153378607</v>
      </c>
    </row>
    <row r="3506" spans="1:7" x14ac:dyDescent="0.25">
      <c r="A3506">
        <v>3501</v>
      </c>
      <c r="B3506">
        <f t="shared" ca="1" si="328"/>
        <v>1441</v>
      </c>
      <c r="C3506">
        <f t="shared" ca="1" si="329"/>
        <v>0.1604962484627826</v>
      </c>
      <c r="D3506" s="2">
        <f t="shared" ca="1" si="330"/>
        <v>30.517636684924607</v>
      </c>
      <c r="E3506" s="1">
        <f t="shared" ca="1" si="332"/>
        <v>11563.754701743486</v>
      </c>
      <c r="F3506" s="1">
        <f t="shared" ca="1" si="333"/>
        <v>7057.9692940279283</v>
      </c>
      <c r="G3506" s="1">
        <f t="shared" ca="1" si="331"/>
        <v>-1430.8645922844416</v>
      </c>
    </row>
    <row r="3507" spans="1:7" x14ac:dyDescent="0.25">
      <c r="A3507">
        <v>3502</v>
      </c>
      <c r="B3507">
        <f t="shared" ca="1" si="328"/>
        <v>1222</v>
      </c>
      <c r="C3507">
        <f t="shared" ca="1" si="329"/>
        <v>0.21486483227889649</v>
      </c>
      <c r="D3507" s="2">
        <f t="shared" ca="1" si="330"/>
        <v>34.397185134306852</v>
      </c>
      <c r="E3507" s="1">
        <f t="shared" ca="1" si="332"/>
        <v>13128.241252240576</v>
      </c>
      <c r="F3507" s="1">
        <f t="shared" ca="1" si="333"/>
        <v>9031.4908968232703</v>
      </c>
      <c r="G3507" s="1">
        <f t="shared" ca="1" si="331"/>
        <v>-1697.5496445826939</v>
      </c>
    </row>
    <row r="3508" spans="1:7" x14ac:dyDescent="0.25">
      <c r="A3508">
        <v>3503</v>
      </c>
      <c r="B3508">
        <f t="shared" ca="1" si="328"/>
        <v>1633</v>
      </c>
      <c r="C3508">
        <f t="shared" ca="1" si="329"/>
        <v>0.25389201517246746</v>
      </c>
      <c r="D3508" s="2">
        <f t="shared" ca="1" si="330"/>
        <v>31.257020670493517</v>
      </c>
      <c r="E3508" s="1">
        <f t="shared" ca="1" si="332"/>
        <v>20730.283038831967</v>
      </c>
      <c r="F3508" s="1">
        <f t="shared" ca="1" si="333"/>
        <v>12959.337708999039</v>
      </c>
      <c r="G3508" s="1">
        <f t="shared" ca="1" si="331"/>
        <v>1709.4953298329274</v>
      </c>
    </row>
    <row r="3509" spans="1:7" x14ac:dyDescent="0.25">
      <c r="A3509">
        <v>3504</v>
      </c>
      <c r="B3509">
        <f t="shared" ca="1" si="328"/>
        <v>1980</v>
      </c>
      <c r="C3509">
        <f t="shared" ca="1" si="329"/>
        <v>0.28340027338918022</v>
      </c>
      <c r="D3509" s="2">
        <f t="shared" ca="1" si="330"/>
        <v>30.065691868713024</v>
      </c>
      <c r="E3509" s="1">
        <f t="shared" ca="1" si="332"/>
        <v>28056.627065528839</v>
      </c>
      <c r="F3509" s="1">
        <f t="shared" ca="1" si="333"/>
        <v>16870.838084551684</v>
      </c>
      <c r="G3509" s="1">
        <f t="shared" ca="1" si="331"/>
        <v>4898.788980977155</v>
      </c>
    </row>
    <row r="3510" spans="1:7" x14ac:dyDescent="0.25">
      <c r="A3510">
        <v>3505</v>
      </c>
      <c r="B3510">
        <f t="shared" ca="1" si="328"/>
        <v>1218</v>
      </c>
      <c r="C3510">
        <f t="shared" ca="1" si="329"/>
        <v>0.25467734584531909</v>
      </c>
      <c r="D3510" s="2">
        <f t="shared" ca="1" si="330"/>
        <v>32.741524692284308</v>
      </c>
      <c r="E3510" s="1">
        <f t="shared" ca="1" si="332"/>
        <v>15509.850361979932</v>
      </c>
      <c r="F3510" s="1">
        <f t="shared" ca="1" si="333"/>
        <v>10156.322972008013</v>
      </c>
      <c r="G3510" s="1">
        <f t="shared" ca="1" si="331"/>
        <v>-438.17261002808118</v>
      </c>
    </row>
    <row r="3511" spans="1:7" x14ac:dyDescent="0.25">
      <c r="A3511">
        <v>3506</v>
      </c>
      <c r="B3511">
        <f t="shared" ca="1" si="328"/>
        <v>1908</v>
      </c>
      <c r="C3511">
        <f t="shared" ca="1" si="329"/>
        <v>0.29813841840544159</v>
      </c>
      <c r="D3511" s="2">
        <f t="shared" ca="1" si="330"/>
        <v>28.934279071358368</v>
      </c>
      <c r="E3511" s="1">
        <f t="shared" ca="1" si="332"/>
        <v>28442.405115879126</v>
      </c>
      <c r="F3511" s="1">
        <f t="shared" ca="1" si="333"/>
        <v>16459.209741669551</v>
      </c>
      <c r="G3511" s="1">
        <f t="shared" ca="1" si="331"/>
        <v>5742.9953742095749</v>
      </c>
    </row>
    <row r="3512" spans="1:7" x14ac:dyDescent="0.25">
      <c r="A3512">
        <v>3507</v>
      </c>
      <c r="B3512">
        <f t="shared" ca="1" si="328"/>
        <v>1675</v>
      </c>
      <c r="C3512">
        <f t="shared" ca="1" si="329"/>
        <v>0.17167292895352104</v>
      </c>
      <c r="D3512" s="2">
        <f t="shared" ca="1" si="330"/>
        <v>26.382844625987143</v>
      </c>
      <c r="E3512" s="1">
        <f t="shared" ca="1" si="332"/>
        <v>14377.607799857387</v>
      </c>
      <c r="F3512" s="1">
        <f t="shared" ca="1" si="333"/>
        <v>7586.4438535403669</v>
      </c>
      <c r="G3512" s="1">
        <f t="shared" ca="1" si="331"/>
        <v>702.41394631702042</v>
      </c>
    </row>
    <row r="3513" spans="1:7" x14ac:dyDescent="0.25">
      <c r="A3513">
        <v>3508</v>
      </c>
      <c r="B3513">
        <f t="shared" ca="1" si="328"/>
        <v>1425</v>
      </c>
      <c r="C3513">
        <f t="shared" ca="1" si="329"/>
        <v>0.29626642534142522</v>
      </c>
      <c r="D3513" s="2">
        <f t="shared" ca="1" si="330"/>
        <v>36.055452906954244</v>
      </c>
      <c r="E3513" s="1">
        <f t="shared" ca="1" si="332"/>
        <v>21108.982805576547</v>
      </c>
      <c r="F3513" s="1">
        <f t="shared" ca="1" si="333"/>
        <v>15221.87870920344</v>
      </c>
      <c r="G3513" s="1">
        <f t="shared" ca="1" si="331"/>
        <v>-39.145903626893414</v>
      </c>
    </row>
    <row r="3514" spans="1:7" x14ac:dyDescent="0.25">
      <c r="A3514">
        <v>3509</v>
      </c>
      <c r="B3514">
        <f t="shared" ca="1" si="328"/>
        <v>1331</v>
      </c>
      <c r="C3514">
        <f t="shared" ca="1" si="329"/>
        <v>0.10616065968432083</v>
      </c>
      <c r="D3514" s="2">
        <f t="shared" ca="1" si="330"/>
        <v>27.323786387342206</v>
      </c>
      <c r="E3514" s="1">
        <f t="shared" ca="1" si="332"/>
        <v>7064.9919019915515</v>
      </c>
      <c r="F3514" s="1">
        <f t="shared" ca="1" si="333"/>
        <v>3860.8465911663934</v>
      </c>
      <c r="G3514" s="1">
        <f t="shared" ca="1" si="331"/>
        <v>-2661.0046891748416</v>
      </c>
    </row>
    <row r="3515" spans="1:7" x14ac:dyDescent="0.25">
      <c r="A3515">
        <v>3510</v>
      </c>
      <c r="B3515">
        <f t="shared" ca="1" si="328"/>
        <v>1489</v>
      </c>
      <c r="C3515">
        <f t="shared" ca="1" si="329"/>
        <v>0.26074585347756984</v>
      </c>
      <c r="D3515" s="2">
        <f t="shared" ca="1" si="330"/>
        <v>30.316937280955059</v>
      </c>
      <c r="E3515" s="1">
        <f t="shared" ca="1" si="332"/>
        <v>19412.528791405075</v>
      </c>
      <c r="F3515" s="1">
        <f t="shared" ca="1" si="333"/>
        <v>11770.56835667524</v>
      </c>
      <c r="G3515" s="1">
        <f t="shared" ca="1" si="331"/>
        <v>1674.1104347298369</v>
      </c>
    </row>
    <row r="3516" spans="1:7" x14ac:dyDescent="0.25">
      <c r="A3516">
        <v>3511</v>
      </c>
      <c r="B3516">
        <f t="shared" ca="1" si="328"/>
        <v>1910</v>
      </c>
      <c r="C3516">
        <f t="shared" ca="1" si="329"/>
        <v>0.11895043578461134</v>
      </c>
      <c r="D3516" s="2">
        <f t="shared" ca="1" si="330"/>
        <v>23.672903278411425</v>
      </c>
      <c r="E3516" s="1">
        <f t="shared" ca="1" si="332"/>
        <v>11359.766617430383</v>
      </c>
      <c r="F3516" s="1">
        <f t="shared" ca="1" si="333"/>
        <v>5378.373127995128</v>
      </c>
      <c r="G3516" s="1">
        <f t="shared" ca="1" si="331"/>
        <v>-260.10651056474489</v>
      </c>
    </row>
    <row r="3517" spans="1:7" x14ac:dyDescent="0.25">
      <c r="A3517">
        <v>3512</v>
      </c>
      <c r="B3517">
        <f t="shared" ca="1" si="328"/>
        <v>1482</v>
      </c>
      <c r="C3517">
        <f t="shared" ca="1" si="329"/>
        <v>0.17161484306450742</v>
      </c>
      <c r="D3517" s="2">
        <f t="shared" ca="1" si="330"/>
        <v>25.831877434653109</v>
      </c>
      <c r="E3517" s="1">
        <f t="shared" ca="1" si="332"/>
        <v>12716.659871080001</v>
      </c>
      <c r="F3517" s="1">
        <f t="shared" ca="1" si="333"/>
        <v>6569.9039833582028</v>
      </c>
      <c r="G3517" s="1">
        <f t="shared" ca="1" si="331"/>
        <v>183.45588772179872</v>
      </c>
    </row>
    <row r="3518" spans="1:7" x14ac:dyDescent="0.25">
      <c r="A3518">
        <v>3513</v>
      </c>
      <c r="B3518">
        <f t="shared" ca="1" si="328"/>
        <v>1873</v>
      </c>
      <c r="C3518">
        <f t="shared" ca="1" si="329"/>
        <v>0.24099466139862377</v>
      </c>
      <c r="D3518" s="2">
        <f t="shared" ca="1" si="330"/>
        <v>33.167313117191974</v>
      </c>
      <c r="E3518" s="1">
        <f t="shared" ca="1" si="332"/>
        <v>22569.150039981116</v>
      </c>
      <c r="F3518" s="1">
        <f t="shared" ca="1" si="333"/>
        <v>14971.161323298789</v>
      </c>
      <c r="G3518" s="1">
        <f t="shared" ca="1" si="331"/>
        <v>1380.5387166823257</v>
      </c>
    </row>
    <row r="3519" spans="1:7" x14ac:dyDescent="0.25">
      <c r="A3519">
        <v>3514</v>
      </c>
      <c r="B3519">
        <f t="shared" ca="1" si="328"/>
        <v>1244</v>
      </c>
      <c r="C3519">
        <f t="shared" ca="1" si="329"/>
        <v>0.21041947219577634</v>
      </c>
      <c r="D3519" s="2">
        <f t="shared" ca="1" si="330"/>
        <v>25.3971898897146</v>
      </c>
      <c r="E3519" s="1">
        <f t="shared" ca="1" si="332"/>
        <v>13088.091170577289</v>
      </c>
      <c r="F3519" s="1">
        <f t="shared" ca="1" si="333"/>
        <v>6648.0147350609686</v>
      </c>
      <c r="G3519" s="1">
        <f t="shared" ca="1" si="331"/>
        <v>631.47643551631973</v>
      </c>
    </row>
    <row r="3520" spans="1:7" x14ac:dyDescent="0.25">
      <c r="A3520">
        <v>3515</v>
      </c>
      <c r="B3520">
        <f t="shared" ca="1" si="328"/>
        <v>1394</v>
      </c>
      <c r="C3520">
        <f t="shared" ca="1" si="329"/>
        <v>0.2224382409850631</v>
      </c>
      <c r="D3520" s="2">
        <f t="shared" ca="1" si="330"/>
        <v>39.416091133945528</v>
      </c>
      <c r="E3520" s="1">
        <f t="shared" ca="1" si="332"/>
        <v>15503.945396658897</v>
      </c>
      <c r="F3520" s="1">
        <f t="shared" ca="1" si="333"/>
        <v>12222.098493808448</v>
      </c>
      <c r="G3520" s="1">
        <f t="shared" ca="1" si="331"/>
        <v>-2624.2530971495507</v>
      </c>
    </row>
    <row r="3521" spans="1:7" x14ac:dyDescent="0.25">
      <c r="A3521">
        <v>3516</v>
      </c>
      <c r="B3521">
        <f t="shared" ca="1" si="328"/>
        <v>1431</v>
      </c>
      <c r="C3521">
        <f t="shared" ca="1" si="329"/>
        <v>0.21332914808228615</v>
      </c>
      <c r="D3521" s="2">
        <f t="shared" ca="1" si="330"/>
        <v>26.901176218528036</v>
      </c>
      <c r="E3521" s="1">
        <f t="shared" ca="1" si="332"/>
        <v>15263.700545287575</v>
      </c>
      <c r="F3521" s="1">
        <f t="shared" ca="1" si="333"/>
        <v>8212.2299623124691</v>
      </c>
      <c r="G3521" s="1">
        <f t="shared" ca="1" si="331"/>
        <v>1121.3205829751059</v>
      </c>
    </row>
    <row r="3522" spans="1:7" x14ac:dyDescent="0.25">
      <c r="A3522">
        <v>3517</v>
      </c>
      <c r="B3522">
        <f t="shared" ca="1" si="328"/>
        <v>1834</v>
      </c>
      <c r="C3522">
        <f t="shared" ca="1" si="329"/>
        <v>0.16369172613839705</v>
      </c>
      <c r="D3522" s="2">
        <f t="shared" ca="1" si="330"/>
        <v>30.331725614881144</v>
      </c>
      <c r="E3522" s="1">
        <f t="shared" ca="1" si="332"/>
        <v>15010.53128689101</v>
      </c>
      <c r="F3522" s="1">
        <f t="shared" ca="1" si="333"/>
        <v>9105.9063265513378</v>
      </c>
      <c r="G3522" s="1">
        <f t="shared" ca="1" si="331"/>
        <v>-287.47503966032855</v>
      </c>
    </row>
    <row r="3523" spans="1:7" x14ac:dyDescent="0.25">
      <c r="A3523">
        <v>3518</v>
      </c>
      <c r="B3523">
        <f t="shared" ca="1" si="328"/>
        <v>1604</v>
      </c>
      <c r="C3523">
        <f t="shared" ca="1" si="329"/>
        <v>0.17086223172491111</v>
      </c>
      <c r="D3523" s="2">
        <f t="shared" ca="1" si="330"/>
        <v>31.674145165446021</v>
      </c>
      <c r="E3523" s="1">
        <f t="shared" ca="1" si="332"/>
        <v>13703.15098433787</v>
      </c>
      <c r="F3523" s="1">
        <f t="shared" ca="1" si="333"/>
        <v>8680.7118700388455</v>
      </c>
      <c r="G3523" s="1">
        <f t="shared" ca="1" si="331"/>
        <v>-1020.160885700976</v>
      </c>
    </row>
    <row r="3524" spans="1:7" x14ac:dyDescent="0.25">
      <c r="A3524">
        <v>3519</v>
      </c>
      <c r="B3524">
        <f t="shared" ca="1" si="328"/>
        <v>1394</v>
      </c>
      <c r="C3524">
        <f t="shared" ca="1" si="329"/>
        <v>0.15645545669428909</v>
      </c>
      <c r="D3524" s="2">
        <f t="shared" ca="1" si="330"/>
        <v>28.059956755647089</v>
      </c>
      <c r="E3524" s="1">
        <f t="shared" ca="1" si="332"/>
        <v>10904.945331591949</v>
      </c>
      <c r="F3524" s="1">
        <f t="shared" ca="1" si="333"/>
        <v>6119.8458885433147</v>
      </c>
      <c r="G3524" s="1">
        <f t="shared" ca="1" si="331"/>
        <v>-1121.000556951366</v>
      </c>
    </row>
    <row r="3525" spans="1:7" x14ac:dyDescent="0.25">
      <c r="A3525">
        <v>3520</v>
      </c>
      <c r="B3525">
        <f t="shared" ca="1" si="328"/>
        <v>1499</v>
      </c>
      <c r="C3525">
        <f t="shared" ca="1" si="329"/>
        <v>0.17332083452731181</v>
      </c>
      <c r="D3525" s="2">
        <f t="shared" ca="1" si="330"/>
        <v>30.021101217113536</v>
      </c>
      <c r="E3525" s="1">
        <f t="shared" ca="1" si="332"/>
        <v>12990.396547822022</v>
      </c>
      <c r="F3525" s="1">
        <f t="shared" ca="1" si="333"/>
        <v>7799.7201922521426</v>
      </c>
      <c r="G3525" s="1">
        <f t="shared" ca="1" si="331"/>
        <v>-783.67364443012139</v>
      </c>
    </row>
    <row r="3526" spans="1:7" x14ac:dyDescent="0.25">
      <c r="A3526">
        <v>3521</v>
      </c>
      <c r="B3526">
        <f t="shared" ca="1" si="328"/>
        <v>1435</v>
      </c>
      <c r="C3526">
        <f t="shared" ca="1" si="329"/>
        <v>0.26511808859366059</v>
      </c>
      <c r="D3526" s="2">
        <f t="shared" ca="1" si="330"/>
        <v>29.50658020301206</v>
      </c>
      <c r="E3526" s="1">
        <f t="shared" ca="1" si="332"/>
        <v>19022.222856595148</v>
      </c>
      <c r="F3526" s="1">
        <f t="shared" ca="1" si="333"/>
        <v>11225.614887153877</v>
      </c>
      <c r="G3526" s="1">
        <f t="shared" ca="1" si="331"/>
        <v>1863.8579694412711</v>
      </c>
    </row>
    <row r="3527" spans="1:7" x14ac:dyDescent="0.25">
      <c r="A3527">
        <v>3522</v>
      </c>
      <c r="B3527">
        <f t="shared" ref="B3527:B3590" ca="1" si="334">RANDBETWEEN($E$1,$F$1)</f>
        <v>1363</v>
      </c>
      <c r="C3527">
        <f t="shared" ref="C3527:C3590" ca="1" si="335">$E$2+($F$2-$E$2)*RAND()</f>
        <v>0.16513507906885908</v>
      </c>
      <c r="D3527" s="2">
        <f t="shared" ref="D3527:D3590" ca="1" si="336">_xlfn.NORM.INV(RAND(),$E$3,$F$3)</f>
        <v>30.486354100303043</v>
      </c>
      <c r="E3527" s="1">
        <f t="shared" ca="1" si="332"/>
        <v>11253.955638542746</v>
      </c>
      <c r="F3527" s="1">
        <f t="shared" ca="1" si="333"/>
        <v>6861.8415325143233</v>
      </c>
      <c r="G3527" s="1">
        <f t="shared" ref="G3527:G3590" ca="1" si="337">E3527-B3527*$B$3-F3527-$B$2</f>
        <v>-1493.8358939715781</v>
      </c>
    </row>
    <row r="3528" spans="1:7" x14ac:dyDescent="0.25">
      <c r="A3528">
        <v>3523</v>
      </c>
      <c r="B3528">
        <f t="shared" ca="1" si="334"/>
        <v>1906</v>
      </c>
      <c r="C3528">
        <f t="shared" ca="1" si="335"/>
        <v>0.1922636647879461</v>
      </c>
      <c r="D3528" s="2">
        <f t="shared" ca="1" si="336"/>
        <v>24.512082963570457</v>
      </c>
      <c r="E3528" s="1">
        <f t="shared" ca="1" si="332"/>
        <v>18322.727254291261</v>
      </c>
      <c r="F3528" s="1">
        <f t="shared" ca="1" si="333"/>
        <v>8982.5642115212195</v>
      </c>
      <c r="G3528" s="1">
        <f t="shared" ca="1" si="337"/>
        <v>3101.2630427700406</v>
      </c>
    </row>
    <row r="3529" spans="1:7" x14ac:dyDescent="0.25">
      <c r="A3529">
        <v>3524</v>
      </c>
      <c r="B3529">
        <f t="shared" ca="1" si="334"/>
        <v>1593</v>
      </c>
      <c r="C3529">
        <f t="shared" ca="1" si="335"/>
        <v>0.17554485443614118</v>
      </c>
      <c r="D3529" s="2">
        <f t="shared" ca="1" si="336"/>
        <v>29.081252907824027</v>
      </c>
      <c r="E3529" s="1">
        <f t="shared" ca="1" si="332"/>
        <v>13982.147655838646</v>
      </c>
      <c r="F3529" s="1">
        <f t="shared" ca="1" si="333"/>
        <v>8132.3674434796494</v>
      </c>
      <c r="G3529" s="1">
        <f t="shared" ca="1" si="337"/>
        <v>-185.6697876410044</v>
      </c>
    </row>
    <row r="3530" spans="1:7" x14ac:dyDescent="0.25">
      <c r="A3530">
        <v>3525</v>
      </c>
      <c r="B3530">
        <f t="shared" ca="1" si="334"/>
        <v>1341</v>
      </c>
      <c r="C3530">
        <f t="shared" ca="1" si="335"/>
        <v>0.24951819654171684</v>
      </c>
      <c r="D3530" s="2">
        <f t="shared" ca="1" si="336"/>
        <v>22.369246723977071</v>
      </c>
      <c r="E3530" s="1">
        <f t="shared" ca="1" si="332"/>
        <v>16730.195078122113</v>
      </c>
      <c r="F3530" s="1">
        <f t="shared" ca="1" si="333"/>
        <v>7484.8372288556084</v>
      </c>
      <c r="G3530" s="1">
        <f t="shared" ca="1" si="337"/>
        <v>3373.7078492665059</v>
      </c>
    </row>
    <row r="3531" spans="1:7" x14ac:dyDescent="0.25">
      <c r="A3531">
        <v>3526</v>
      </c>
      <c r="B3531">
        <f t="shared" ca="1" si="334"/>
        <v>1541</v>
      </c>
      <c r="C3531">
        <f t="shared" ca="1" si="335"/>
        <v>0.21400881177703668</v>
      </c>
      <c r="D3531" s="2">
        <f t="shared" ca="1" si="336"/>
        <v>33.19946697145614</v>
      </c>
      <c r="E3531" s="1">
        <f t="shared" ca="1" si="332"/>
        <v>16489.378947420675</v>
      </c>
      <c r="F3531" s="1">
        <f t="shared" ca="1" si="333"/>
        <v>10948.771834894338</v>
      </c>
      <c r="G3531" s="1">
        <f t="shared" ca="1" si="337"/>
        <v>-461.04288747366263</v>
      </c>
    </row>
    <row r="3532" spans="1:7" x14ac:dyDescent="0.25">
      <c r="A3532">
        <v>3527</v>
      </c>
      <c r="B3532">
        <f t="shared" ca="1" si="334"/>
        <v>1482</v>
      </c>
      <c r="C3532">
        <f t="shared" ca="1" si="335"/>
        <v>0.11607119551577948</v>
      </c>
      <c r="D3532" s="2">
        <f t="shared" ca="1" si="336"/>
        <v>34.413674533673586</v>
      </c>
      <c r="E3532" s="1">
        <f t="shared" ca="1" si="332"/>
        <v>8600.8755877192598</v>
      </c>
      <c r="F3532" s="1">
        <f t="shared" ca="1" si="333"/>
        <v>5919.7546636077823</v>
      </c>
      <c r="G3532" s="1">
        <f t="shared" ca="1" si="337"/>
        <v>-3282.1790758885227</v>
      </c>
    </row>
    <row r="3533" spans="1:7" x14ac:dyDescent="0.25">
      <c r="A3533">
        <v>3528</v>
      </c>
      <c r="B3533">
        <f t="shared" ca="1" si="334"/>
        <v>1809</v>
      </c>
      <c r="C3533">
        <f t="shared" ca="1" si="335"/>
        <v>0.24655547482771178</v>
      </c>
      <c r="D3533" s="2">
        <f t="shared" ca="1" si="336"/>
        <v>31.741917075212932</v>
      </c>
      <c r="E3533" s="1">
        <f t="shared" ca="1" si="332"/>
        <v>22300.942698166531</v>
      </c>
      <c r="F3533" s="1">
        <f t="shared" ca="1" si="333"/>
        <v>14157.493476485546</v>
      </c>
      <c r="G3533" s="1">
        <f t="shared" ca="1" si="337"/>
        <v>1967.5992216809864</v>
      </c>
    </row>
    <row r="3534" spans="1:7" x14ac:dyDescent="0.25">
      <c r="A3534">
        <v>3529</v>
      </c>
      <c r="B3534">
        <f t="shared" ca="1" si="334"/>
        <v>1879</v>
      </c>
      <c r="C3534">
        <f t="shared" ca="1" si="335"/>
        <v>0.22658980302030521</v>
      </c>
      <c r="D3534" s="2">
        <f t="shared" ca="1" si="336"/>
        <v>35.36085731484598</v>
      </c>
      <c r="E3534" s="1">
        <f t="shared" ca="1" si="332"/>
        <v>21288.111993757677</v>
      </c>
      <c r="F3534" s="1">
        <f t="shared" ca="1" si="333"/>
        <v>15055.317814274531</v>
      </c>
      <c r="G3534" s="1">
        <f t="shared" ca="1" si="337"/>
        <v>11.444179483147309</v>
      </c>
    </row>
    <row r="3535" spans="1:7" x14ac:dyDescent="0.25">
      <c r="A3535">
        <v>3530</v>
      </c>
      <c r="B3535">
        <f t="shared" ca="1" si="334"/>
        <v>1937</v>
      </c>
      <c r="C3535">
        <f t="shared" ca="1" si="335"/>
        <v>0.2621797546496506</v>
      </c>
      <c r="D3535" s="2">
        <f t="shared" ca="1" si="336"/>
        <v>24.662864028088975</v>
      </c>
      <c r="E3535" s="1">
        <f t="shared" ca="1" si="332"/>
        <v>25392.109237818662</v>
      </c>
      <c r="F3535" s="1">
        <f t="shared" ca="1" si="333"/>
        <v>12524.842750374073</v>
      </c>
      <c r="G3535" s="1">
        <f t="shared" ca="1" si="337"/>
        <v>6608.2164874445898</v>
      </c>
    </row>
    <row r="3536" spans="1:7" x14ac:dyDescent="0.25">
      <c r="A3536">
        <v>3531</v>
      </c>
      <c r="B3536">
        <f t="shared" ca="1" si="334"/>
        <v>1578</v>
      </c>
      <c r="C3536">
        <f t="shared" ca="1" si="335"/>
        <v>0.13201672913419429</v>
      </c>
      <c r="D3536" s="2">
        <f t="shared" ca="1" si="336"/>
        <v>33.893962127133996</v>
      </c>
      <c r="E3536" s="1">
        <f t="shared" ca="1" si="332"/>
        <v>10416.119928687929</v>
      </c>
      <c r="F3536" s="1">
        <f t="shared" ca="1" si="333"/>
        <v>7060.8714874926864</v>
      </c>
      <c r="G3536" s="1">
        <f t="shared" ca="1" si="337"/>
        <v>-2670.451558804758</v>
      </c>
    </row>
    <row r="3537" spans="1:7" x14ac:dyDescent="0.25">
      <c r="A3537">
        <v>3532</v>
      </c>
      <c r="B3537">
        <f t="shared" ca="1" si="334"/>
        <v>1435</v>
      </c>
      <c r="C3537">
        <f t="shared" ca="1" si="335"/>
        <v>0.24062540279161973</v>
      </c>
      <c r="D3537" s="2">
        <f t="shared" ca="1" si="336"/>
        <v>33.142186573248964</v>
      </c>
      <c r="E3537" s="1">
        <f t="shared" ca="1" si="332"/>
        <v>17264.872650298716</v>
      </c>
      <c r="F3537" s="1">
        <f t="shared" ca="1" si="333"/>
        <v>11443.912610791667</v>
      </c>
      <c r="G3537" s="1">
        <f t="shared" ca="1" si="337"/>
        <v>-111.78996049295165</v>
      </c>
    </row>
    <row r="3538" spans="1:7" x14ac:dyDescent="0.25">
      <c r="A3538">
        <v>3533</v>
      </c>
      <c r="B3538">
        <f t="shared" ca="1" si="334"/>
        <v>1294</v>
      </c>
      <c r="C3538">
        <f t="shared" ca="1" si="335"/>
        <v>0.17547008290908156</v>
      </c>
      <c r="D3538" s="2">
        <f t="shared" ca="1" si="336"/>
        <v>29.001464511613019</v>
      </c>
      <c r="E3538" s="1">
        <f t="shared" ca="1" si="332"/>
        <v>11352.914364217577</v>
      </c>
      <c r="F3538" s="1">
        <f t="shared" ca="1" si="333"/>
        <v>6585.0228607447552</v>
      </c>
      <c r="G3538" s="1">
        <f t="shared" ca="1" si="337"/>
        <v>-1073.2084965271788</v>
      </c>
    </row>
    <row r="3539" spans="1:7" x14ac:dyDescent="0.25">
      <c r="A3539">
        <v>3534</v>
      </c>
      <c r="B3539">
        <f t="shared" ca="1" si="334"/>
        <v>1471</v>
      </c>
      <c r="C3539">
        <f t="shared" ca="1" si="335"/>
        <v>0.28944909057829282</v>
      </c>
      <c r="D3539" s="2">
        <f t="shared" ca="1" si="336"/>
        <v>39.531331595695598</v>
      </c>
      <c r="E3539" s="1">
        <f t="shared" ca="1" si="332"/>
        <v>21288.98061203344</v>
      </c>
      <c r="F3539" s="1">
        <f t="shared" ca="1" si="333"/>
        <v>16831.635038172568</v>
      </c>
      <c r="G3539" s="1">
        <f t="shared" ca="1" si="337"/>
        <v>-1498.8044261391296</v>
      </c>
    </row>
    <row r="3540" spans="1:7" x14ac:dyDescent="0.25">
      <c r="A3540">
        <v>3535</v>
      </c>
      <c r="B3540">
        <f t="shared" ca="1" si="334"/>
        <v>1208</v>
      </c>
      <c r="C3540">
        <f t="shared" ca="1" si="335"/>
        <v>0.1820795733546996</v>
      </c>
      <c r="D3540" s="2">
        <f t="shared" ca="1" si="336"/>
        <v>33.998237203443871</v>
      </c>
      <c r="E3540" s="1">
        <f t="shared" ca="1" si="332"/>
        <v>10997.606230623856</v>
      </c>
      <c r="F3540" s="1">
        <f t="shared" ca="1" si="333"/>
        <v>7477.9845059764421</v>
      </c>
      <c r="G3540" s="1">
        <f t="shared" ca="1" si="337"/>
        <v>-2265.5782753525864</v>
      </c>
    </row>
    <row r="3541" spans="1:7" x14ac:dyDescent="0.25">
      <c r="A3541">
        <v>3536</v>
      </c>
      <c r="B3541">
        <f t="shared" ca="1" si="334"/>
        <v>1352</v>
      </c>
      <c r="C3541">
        <f t="shared" ca="1" si="335"/>
        <v>0.16323288618222234</v>
      </c>
      <c r="D3541" s="2">
        <f t="shared" ca="1" si="336"/>
        <v>35.253178003970142</v>
      </c>
      <c r="E3541" s="1">
        <f t="shared" ca="1" si="332"/>
        <v>11034.54310591823</v>
      </c>
      <c r="F3541" s="1">
        <f t="shared" ca="1" si="333"/>
        <v>7780.0542461083387</v>
      </c>
      <c r="G3541" s="1">
        <f t="shared" ca="1" si="337"/>
        <v>-2624.3111401901078</v>
      </c>
    </row>
    <row r="3542" spans="1:7" x14ac:dyDescent="0.25">
      <c r="A3542">
        <v>3537</v>
      </c>
      <c r="B3542">
        <f t="shared" ca="1" si="334"/>
        <v>1804</v>
      </c>
      <c r="C3542">
        <f t="shared" ca="1" si="335"/>
        <v>0.13343064511151162</v>
      </c>
      <c r="D3542" s="2">
        <f t="shared" ca="1" si="336"/>
        <v>28.444373217978907</v>
      </c>
      <c r="E3542" s="1">
        <f t="shared" ca="1" si="332"/>
        <v>12035.444189058349</v>
      </c>
      <c r="F3542" s="1">
        <f t="shared" ca="1" si="333"/>
        <v>6846.8133271546221</v>
      </c>
      <c r="G3542" s="1">
        <f t="shared" ca="1" si="337"/>
        <v>-983.96913809627313</v>
      </c>
    </row>
    <row r="3543" spans="1:7" x14ac:dyDescent="0.25">
      <c r="A3543">
        <v>3538</v>
      </c>
      <c r="B3543">
        <f t="shared" ca="1" si="334"/>
        <v>1553</v>
      </c>
      <c r="C3543">
        <f t="shared" ca="1" si="335"/>
        <v>0.21826606868376863</v>
      </c>
      <c r="D3543" s="2">
        <f t="shared" ca="1" si="336"/>
        <v>23.388272810805564</v>
      </c>
      <c r="E3543" s="1">
        <f t="shared" ca="1" si="332"/>
        <v>16948.360233294632</v>
      </c>
      <c r="F3543" s="1">
        <f t="shared" ca="1" si="333"/>
        <v>7927.857456642063</v>
      </c>
      <c r="G3543" s="1">
        <f t="shared" ca="1" si="337"/>
        <v>3011.0527766525684</v>
      </c>
    </row>
    <row r="3544" spans="1:7" x14ac:dyDescent="0.25">
      <c r="A3544">
        <v>3539</v>
      </c>
      <c r="B3544">
        <f t="shared" ca="1" si="334"/>
        <v>1498</v>
      </c>
      <c r="C3544">
        <f t="shared" ca="1" si="335"/>
        <v>0.10929888830801307</v>
      </c>
      <c r="D3544" s="2">
        <f t="shared" ca="1" si="336"/>
        <v>35.509874633722966</v>
      </c>
      <c r="E3544" s="1">
        <f t="shared" ca="1" si="332"/>
        <v>8186.4867342701782</v>
      </c>
      <c r="F3544" s="1">
        <f t="shared" ca="1" si="333"/>
        <v>5814.0223524914036</v>
      </c>
      <c r="G3544" s="1">
        <f t="shared" ca="1" si="337"/>
        <v>-3601.2356182212252</v>
      </c>
    </row>
    <row r="3545" spans="1:7" x14ac:dyDescent="0.25">
      <c r="A3545">
        <v>3540</v>
      </c>
      <c r="B3545">
        <f t="shared" ca="1" si="334"/>
        <v>1377</v>
      </c>
      <c r="C3545">
        <f t="shared" ca="1" si="335"/>
        <v>0.24532580482295496</v>
      </c>
      <c r="D3545" s="2">
        <f t="shared" ca="1" si="336"/>
        <v>34.107394447611988</v>
      </c>
      <c r="E3545" s="1">
        <f t="shared" ca="1" si="332"/>
        <v>16890.681662060451</v>
      </c>
      <c r="F3545" s="1">
        <f t="shared" ca="1" si="333"/>
        <v>11521.942838738843</v>
      </c>
      <c r="G3545" s="1">
        <f t="shared" ca="1" si="337"/>
        <v>-526.31117667839135</v>
      </c>
    </row>
    <row r="3546" spans="1:7" x14ac:dyDescent="0.25">
      <c r="A3546">
        <v>3541</v>
      </c>
      <c r="B3546">
        <f t="shared" ca="1" si="334"/>
        <v>1748</v>
      </c>
      <c r="C3546">
        <f t="shared" ca="1" si="335"/>
        <v>0.10012640970522715</v>
      </c>
      <c r="D3546" s="2">
        <f t="shared" ca="1" si="336"/>
        <v>26.954624223022584</v>
      </c>
      <c r="E3546" s="1">
        <f t="shared" ref="E3546:E3609" ca="1" si="338">+B3546*C3546*$B$1</f>
        <v>8751.0482082368526</v>
      </c>
      <c r="F3546" s="1">
        <f t="shared" ref="F3546:F3609" ca="1" si="339">B3546*(C3546*D3546)</f>
        <v>4717.6243202115893</v>
      </c>
      <c r="G3546" s="1">
        <f t="shared" ca="1" si="337"/>
        <v>-2102.7761119747365</v>
      </c>
    </row>
    <row r="3547" spans="1:7" x14ac:dyDescent="0.25">
      <c r="A3547">
        <v>3542</v>
      </c>
      <c r="B3547">
        <f t="shared" ca="1" si="334"/>
        <v>1243</v>
      </c>
      <c r="C3547">
        <f t="shared" ca="1" si="335"/>
        <v>0.22771921290133776</v>
      </c>
      <c r="D3547" s="2">
        <f t="shared" ca="1" si="336"/>
        <v>25.656898656234986</v>
      </c>
      <c r="E3547" s="1">
        <f t="shared" ca="1" si="338"/>
        <v>14152.749081818141</v>
      </c>
      <c r="F3547" s="1">
        <f t="shared" ca="1" si="339"/>
        <v>7262.3129779866158</v>
      </c>
      <c r="G3547" s="1">
        <f t="shared" ca="1" si="337"/>
        <v>1082.4861038315248</v>
      </c>
    </row>
    <row r="3548" spans="1:7" x14ac:dyDescent="0.25">
      <c r="A3548">
        <v>3543</v>
      </c>
      <c r="B3548">
        <f t="shared" ca="1" si="334"/>
        <v>1252</v>
      </c>
      <c r="C3548">
        <f t="shared" ca="1" si="335"/>
        <v>0.13409811866466309</v>
      </c>
      <c r="D3548" s="2">
        <f t="shared" ca="1" si="336"/>
        <v>35.226054582645141</v>
      </c>
      <c r="E3548" s="1">
        <f t="shared" ca="1" si="338"/>
        <v>8394.5422284079104</v>
      </c>
      <c r="F3548" s="1">
        <f t="shared" ca="1" si="339"/>
        <v>5914.1320546843326</v>
      </c>
      <c r="G3548" s="1">
        <f t="shared" ca="1" si="337"/>
        <v>-3333.3898262764224</v>
      </c>
    </row>
    <row r="3549" spans="1:7" x14ac:dyDescent="0.25">
      <c r="A3549">
        <v>3544</v>
      </c>
      <c r="B3549">
        <f t="shared" ca="1" si="334"/>
        <v>1571</v>
      </c>
      <c r="C3549">
        <f t="shared" ca="1" si="335"/>
        <v>0.19539418756915591</v>
      </c>
      <c r="D3549" s="2">
        <f t="shared" ca="1" si="336"/>
        <v>32.709993863303154</v>
      </c>
      <c r="E3549" s="1">
        <f t="shared" ca="1" si="338"/>
        <v>15348.213433557197</v>
      </c>
      <c r="F3549" s="1">
        <f t="shared" ca="1" si="339"/>
        <v>10040.799344486459</v>
      </c>
      <c r="G3549" s="1">
        <f t="shared" ca="1" si="337"/>
        <v>-713.73591092926108</v>
      </c>
    </row>
    <row r="3550" spans="1:7" x14ac:dyDescent="0.25">
      <c r="A3550">
        <v>3545</v>
      </c>
      <c r="B3550">
        <f t="shared" ca="1" si="334"/>
        <v>1933</v>
      </c>
      <c r="C3550">
        <f t="shared" ca="1" si="335"/>
        <v>0.12709768972840507</v>
      </c>
      <c r="D3550" s="2">
        <f t="shared" ca="1" si="336"/>
        <v>24.808544620244994</v>
      </c>
      <c r="E3550" s="1">
        <f t="shared" ca="1" si="338"/>
        <v>12283.99171225035</v>
      </c>
      <c r="F3550" s="1">
        <f t="shared" ca="1" si="339"/>
        <v>6094.9591301616501</v>
      </c>
      <c r="G3550" s="1">
        <f t="shared" ca="1" si="337"/>
        <v>-67.417417911300618</v>
      </c>
    </row>
    <row r="3551" spans="1:7" x14ac:dyDescent="0.25">
      <c r="A3551">
        <v>3546</v>
      </c>
      <c r="B3551">
        <f t="shared" ca="1" si="334"/>
        <v>1813</v>
      </c>
      <c r="C3551">
        <f t="shared" ca="1" si="335"/>
        <v>0.15811345469033342</v>
      </c>
      <c r="D3551" s="2">
        <f t="shared" ca="1" si="336"/>
        <v>24.476259180374974</v>
      </c>
      <c r="E3551" s="1">
        <f t="shared" ca="1" si="338"/>
        <v>14332.984667678724</v>
      </c>
      <c r="F3551" s="1">
        <f t="shared" ca="1" si="339"/>
        <v>7016.356951088902</v>
      </c>
      <c r="G3551" s="1">
        <f t="shared" ca="1" si="337"/>
        <v>1138.1777165898211</v>
      </c>
    </row>
    <row r="3552" spans="1:7" x14ac:dyDescent="0.25">
      <c r="A3552">
        <v>3547</v>
      </c>
      <c r="B3552">
        <f t="shared" ca="1" si="334"/>
        <v>1861</v>
      </c>
      <c r="C3552">
        <f t="shared" ca="1" si="335"/>
        <v>0.28893394464149924</v>
      </c>
      <c r="D3552" s="2">
        <f t="shared" ca="1" si="336"/>
        <v>26.554314048679096</v>
      </c>
      <c r="E3552" s="1">
        <f t="shared" ca="1" si="338"/>
        <v>26885.303548891505</v>
      </c>
      <c r="F3552" s="1">
        <f t="shared" ca="1" si="339"/>
        <v>14278.415874626633</v>
      </c>
      <c r="G3552" s="1">
        <f t="shared" ca="1" si="337"/>
        <v>6397.2376742648703</v>
      </c>
    </row>
    <row r="3553" spans="1:7" x14ac:dyDescent="0.25">
      <c r="A3553">
        <v>3548</v>
      </c>
      <c r="B3553">
        <f t="shared" ca="1" si="334"/>
        <v>1447</v>
      </c>
      <c r="C3553">
        <f t="shared" ca="1" si="335"/>
        <v>0.15253234101395724</v>
      </c>
      <c r="D3553" s="2">
        <f t="shared" ca="1" si="336"/>
        <v>27.195891404270284</v>
      </c>
      <c r="E3553" s="1">
        <f t="shared" ca="1" si="338"/>
        <v>11035.714872359806</v>
      </c>
      <c r="F3553" s="1">
        <f t="shared" ca="1" si="339"/>
        <v>6002.5220647437563</v>
      </c>
      <c r="G3553" s="1">
        <f t="shared" ca="1" si="337"/>
        <v>-907.35719238394995</v>
      </c>
    </row>
    <row r="3554" spans="1:7" x14ac:dyDescent="0.25">
      <c r="A3554">
        <v>3549</v>
      </c>
      <c r="B3554">
        <f t="shared" ca="1" si="334"/>
        <v>1650</v>
      </c>
      <c r="C3554">
        <f t="shared" ca="1" si="335"/>
        <v>0.23706018483505523</v>
      </c>
      <c r="D3554" s="2">
        <f t="shared" ca="1" si="336"/>
        <v>27.116565342806513</v>
      </c>
      <c r="E3554" s="1">
        <f t="shared" ca="1" si="338"/>
        <v>19557.465248892055</v>
      </c>
      <c r="F3554" s="1">
        <f t="shared" ca="1" si="339"/>
        <v>10606.625687224981</v>
      </c>
      <c r="G3554" s="1">
        <f t="shared" ca="1" si="337"/>
        <v>2878.3395616670732</v>
      </c>
    </row>
    <row r="3555" spans="1:7" x14ac:dyDescent="0.25">
      <c r="A3555">
        <v>3550</v>
      </c>
      <c r="B3555">
        <f t="shared" ca="1" si="334"/>
        <v>1839</v>
      </c>
      <c r="C3555">
        <f t="shared" ca="1" si="335"/>
        <v>0.20003186179798316</v>
      </c>
      <c r="D3555" s="2">
        <f t="shared" ca="1" si="336"/>
        <v>28.531150486672676</v>
      </c>
      <c r="E3555" s="1">
        <f t="shared" ca="1" si="338"/>
        <v>18392.929692324553</v>
      </c>
      <c r="F3555" s="1">
        <f t="shared" ca="1" si="339"/>
        <v>10495.428898850039</v>
      </c>
      <c r="G3555" s="1">
        <f t="shared" ca="1" si="337"/>
        <v>1702.150793474515</v>
      </c>
    </row>
    <row r="3556" spans="1:7" x14ac:dyDescent="0.25">
      <c r="A3556">
        <v>3551</v>
      </c>
      <c r="B3556">
        <f t="shared" ca="1" si="334"/>
        <v>1657</v>
      </c>
      <c r="C3556">
        <f t="shared" ca="1" si="335"/>
        <v>0.14606330816154772</v>
      </c>
      <c r="D3556" s="2">
        <f t="shared" ca="1" si="336"/>
        <v>25.923954283539061</v>
      </c>
      <c r="E3556" s="1">
        <f t="shared" ca="1" si="338"/>
        <v>12101.345081184229</v>
      </c>
      <c r="F3556" s="1">
        <f t="shared" ca="1" si="339"/>
        <v>6274.2943330790049</v>
      </c>
      <c r="G3556" s="1">
        <f t="shared" ca="1" si="337"/>
        <v>-249.99925189477563</v>
      </c>
    </row>
    <row r="3557" spans="1:7" x14ac:dyDescent="0.25">
      <c r="A3557">
        <v>3552</v>
      </c>
      <c r="B3557">
        <f t="shared" ca="1" si="334"/>
        <v>1693</v>
      </c>
      <c r="C3557">
        <f t="shared" ca="1" si="335"/>
        <v>0.20302792869080788</v>
      </c>
      <c r="D3557" s="2">
        <f t="shared" ca="1" si="336"/>
        <v>32.055453349778112</v>
      </c>
      <c r="E3557" s="1">
        <f t="shared" ca="1" si="338"/>
        <v>17186.314163676885</v>
      </c>
      <c r="F3557" s="1">
        <f t="shared" ca="1" si="339"/>
        <v>11018.301838567504</v>
      </c>
      <c r="G3557" s="1">
        <f t="shared" ca="1" si="337"/>
        <v>67.562325109380254</v>
      </c>
    </row>
    <row r="3558" spans="1:7" x14ac:dyDescent="0.25">
      <c r="A3558">
        <v>3553</v>
      </c>
      <c r="B3558">
        <f t="shared" ca="1" si="334"/>
        <v>1499</v>
      </c>
      <c r="C3558">
        <f t="shared" ca="1" si="335"/>
        <v>0.15166222317339961</v>
      </c>
      <c r="D3558" s="2">
        <f t="shared" ca="1" si="336"/>
        <v>25.093734857814784</v>
      </c>
      <c r="E3558" s="1">
        <f t="shared" ca="1" si="338"/>
        <v>11367.083626846301</v>
      </c>
      <c r="F3558" s="1">
        <f t="shared" ca="1" si="339"/>
        <v>5704.8516527737747</v>
      </c>
      <c r="G3558" s="1">
        <f t="shared" ca="1" si="337"/>
        <v>-312.11802592747426</v>
      </c>
    </row>
    <row r="3559" spans="1:7" x14ac:dyDescent="0.25">
      <c r="A3559">
        <v>3554</v>
      </c>
      <c r="B3559">
        <f t="shared" ca="1" si="334"/>
        <v>1574</v>
      </c>
      <c r="C3559">
        <f t="shared" ca="1" si="335"/>
        <v>0.18181368132078993</v>
      </c>
      <c r="D3559" s="2">
        <f t="shared" ca="1" si="336"/>
        <v>27.559145430111087</v>
      </c>
      <c r="E3559" s="1">
        <f t="shared" ca="1" si="338"/>
        <v>14308.736719946168</v>
      </c>
      <c r="F3559" s="1">
        <f t="shared" ca="1" si="339"/>
        <v>7886.7311237233425</v>
      </c>
      <c r="G3559" s="1">
        <f t="shared" ca="1" si="337"/>
        <v>398.9055962228249</v>
      </c>
    </row>
    <row r="3560" spans="1:7" x14ac:dyDescent="0.25">
      <c r="A3560">
        <v>3555</v>
      </c>
      <c r="B3560">
        <f t="shared" ca="1" si="334"/>
        <v>1905</v>
      </c>
      <c r="C3560">
        <f t="shared" ca="1" si="335"/>
        <v>0.23706306565280705</v>
      </c>
      <c r="D3560" s="2">
        <f t="shared" ca="1" si="336"/>
        <v>30.756451961720998</v>
      </c>
      <c r="E3560" s="1">
        <f t="shared" ca="1" si="338"/>
        <v>22580.257003429873</v>
      </c>
      <c r="F3560" s="1">
        <f t="shared" ca="1" si="339"/>
        <v>13889.7717961861</v>
      </c>
      <c r="G3560" s="1">
        <f t="shared" ca="1" si="337"/>
        <v>2452.2352072437734</v>
      </c>
    </row>
    <row r="3561" spans="1:7" x14ac:dyDescent="0.25">
      <c r="A3561">
        <v>3556</v>
      </c>
      <c r="B3561">
        <f t="shared" ca="1" si="334"/>
        <v>1689</v>
      </c>
      <c r="C3561">
        <f t="shared" ca="1" si="335"/>
        <v>0.22194397140022404</v>
      </c>
      <c r="D3561" s="2">
        <f t="shared" ca="1" si="336"/>
        <v>29.965448616131599</v>
      </c>
      <c r="E3561" s="1">
        <f t="shared" ca="1" si="338"/>
        <v>18743.168384748922</v>
      </c>
      <c r="F3561" s="1">
        <f t="shared" ca="1" si="339"/>
        <v>11232.948982733922</v>
      </c>
      <c r="G3561" s="1">
        <f t="shared" ca="1" si="337"/>
        <v>1412.3694020150015</v>
      </c>
    </row>
    <row r="3562" spans="1:7" x14ac:dyDescent="0.25">
      <c r="A3562">
        <v>3557</v>
      </c>
      <c r="B3562">
        <f t="shared" ca="1" si="334"/>
        <v>1346</v>
      </c>
      <c r="C3562">
        <f t="shared" ca="1" si="335"/>
        <v>0.23890173340002088</v>
      </c>
      <c r="D3562" s="2">
        <f t="shared" ca="1" si="336"/>
        <v>31.823362465353146</v>
      </c>
      <c r="E3562" s="1">
        <f t="shared" ca="1" si="338"/>
        <v>16078.086657821405</v>
      </c>
      <c r="F3562" s="1">
        <f t="shared" ca="1" si="339"/>
        <v>10233.175589224178</v>
      </c>
      <c r="G3562" s="1">
        <f t="shared" ca="1" si="337"/>
        <v>-29.988931402773233</v>
      </c>
    </row>
    <row r="3563" spans="1:7" x14ac:dyDescent="0.25">
      <c r="A3563">
        <v>3558</v>
      </c>
      <c r="B3563">
        <f t="shared" ca="1" si="334"/>
        <v>1860</v>
      </c>
      <c r="C3563">
        <f t="shared" ca="1" si="335"/>
        <v>0.27184883281623273</v>
      </c>
      <c r="D3563" s="2">
        <f t="shared" ca="1" si="336"/>
        <v>28.539881174793006</v>
      </c>
      <c r="E3563" s="1">
        <f t="shared" ca="1" si="338"/>
        <v>25281.941451909646</v>
      </c>
      <c r="F3563" s="1">
        <f t="shared" ca="1" si="339"/>
        <v>14430.8720981115</v>
      </c>
      <c r="G3563" s="1">
        <f t="shared" ca="1" si="337"/>
        <v>4642.069353798146</v>
      </c>
    </row>
    <row r="3564" spans="1:7" x14ac:dyDescent="0.25">
      <c r="A3564">
        <v>3559</v>
      </c>
      <c r="B3564">
        <f t="shared" ca="1" si="334"/>
        <v>1794</v>
      </c>
      <c r="C3564">
        <f t="shared" ca="1" si="335"/>
        <v>0.26375085417608668</v>
      </c>
      <c r="D3564" s="2">
        <f t="shared" ca="1" si="336"/>
        <v>30.605542366928518</v>
      </c>
      <c r="E3564" s="1">
        <f t="shared" ca="1" si="338"/>
        <v>23658.451619594976</v>
      </c>
      <c r="F3564" s="1">
        <f t="shared" ca="1" si="339"/>
        <v>14481.59486758885</v>
      </c>
      <c r="G3564" s="1">
        <f t="shared" ca="1" si="337"/>
        <v>3010.7567520061275</v>
      </c>
    </row>
    <row r="3565" spans="1:7" x14ac:dyDescent="0.25">
      <c r="A3565">
        <v>3560</v>
      </c>
      <c r="B3565">
        <f t="shared" ca="1" si="334"/>
        <v>1505</v>
      </c>
      <c r="C3565">
        <f t="shared" ca="1" si="335"/>
        <v>0.18928532944786503</v>
      </c>
      <c r="D3565" s="2">
        <f t="shared" ca="1" si="336"/>
        <v>33.593409294865168</v>
      </c>
      <c r="E3565" s="1">
        <f t="shared" ca="1" si="338"/>
        <v>14243.721040951843</v>
      </c>
      <c r="F3565" s="1">
        <f t="shared" ca="1" si="339"/>
        <v>9569.9030162115632</v>
      </c>
      <c r="G3565" s="1">
        <f t="shared" ca="1" si="337"/>
        <v>-1304.4319752597203</v>
      </c>
    </row>
    <row r="3566" spans="1:7" x14ac:dyDescent="0.25">
      <c r="A3566">
        <v>3561</v>
      </c>
      <c r="B3566">
        <f t="shared" ca="1" si="334"/>
        <v>1633</v>
      </c>
      <c r="C3566">
        <f t="shared" ca="1" si="335"/>
        <v>0.19200046810577273</v>
      </c>
      <c r="D3566" s="2">
        <f t="shared" ca="1" si="336"/>
        <v>21.99701120000384</v>
      </c>
      <c r="E3566" s="1">
        <f t="shared" ca="1" si="338"/>
        <v>15676.838220836345</v>
      </c>
      <c r="F3566" s="1">
        <f t="shared" ca="1" si="339"/>
        <v>6896.8717184877059</v>
      </c>
      <c r="G3566" s="1">
        <f t="shared" ca="1" si="337"/>
        <v>2718.5165023486388</v>
      </c>
    </row>
    <row r="3567" spans="1:7" x14ac:dyDescent="0.25">
      <c r="A3567">
        <v>3562</v>
      </c>
      <c r="B3567">
        <f t="shared" ca="1" si="334"/>
        <v>1342</v>
      </c>
      <c r="C3567">
        <f t="shared" ca="1" si="335"/>
        <v>0.14613572363439842</v>
      </c>
      <c r="D3567" s="2">
        <f t="shared" ca="1" si="336"/>
        <v>32.57167776238316</v>
      </c>
      <c r="E3567" s="1">
        <f t="shared" ca="1" si="338"/>
        <v>9805.7070558681335</v>
      </c>
      <c r="F3567" s="1">
        <f t="shared" ca="1" si="339"/>
        <v>6387.766609121275</v>
      </c>
      <c r="G3567" s="1">
        <f t="shared" ca="1" si="337"/>
        <v>-2454.3595532531408</v>
      </c>
    </row>
    <row r="3568" spans="1:7" x14ac:dyDescent="0.25">
      <c r="A3568">
        <v>3563</v>
      </c>
      <c r="B3568">
        <f t="shared" ca="1" si="334"/>
        <v>1576</v>
      </c>
      <c r="C3568">
        <f t="shared" ca="1" si="335"/>
        <v>0.16794290136994899</v>
      </c>
      <c r="D3568" s="2">
        <f t="shared" ca="1" si="336"/>
        <v>34.651138464511035</v>
      </c>
      <c r="E3568" s="1">
        <f t="shared" ca="1" si="338"/>
        <v>13233.90062795198</v>
      </c>
      <c r="F3568" s="1">
        <f t="shared" ca="1" si="339"/>
        <v>9171.394461694872</v>
      </c>
      <c r="G3568" s="1">
        <f t="shared" ca="1" si="337"/>
        <v>-1961.8938337428917</v>
      </c>
    </row>
    <row r="3569" spans="1:7" x14ac:dyDescent="0.25">
      <c r="A3569">
        <v>3564</v>
      </c>
      <c r="B3569">
        <f t="shared" ca="1" si="334"/>
        <v>1468</v>
      </c>
      <c r="C3569">
        <f t="shared" ca="1" si="335"/>
        <v>0.18821392095572342</v>
      </c>
      <c r="D3569" s="2">
        <f t="shared" ca="1" si="336"/>
        <v>28.683931402495787</v>
      </c>
      <c r="E3569" s="1">
        <f t="shared" ca="1" si="338"/>
        <v>13814.9017981501</v>
      </c>
      <c r="F3569" s="1">
        <f t="shared" ca="1" si="339"/>
        <v>7925.3139102070627</v>
      </c>
      <c r="G3569" s="1">
        <f t="shared" ca="1" si="337"/>
        <v>-64.612112056963269</v>
      </c>
    </row>
    <row r="3570" spans="1:7" x14ac:dyDescent="0.25">
      <c r="A3570">
        <v>3565</v>
      </c>
      <c r="B3570">
        <f t="shared" ca="1" si="334"/>
        <v>1356</v>
      </c>
      <c r="C3570">
        <f t="shared" ca="1" si="335"/>
        <v>0.11435598785744666</v>
      </c>
      <c r="D3570" s="2">
        <f t="shared" ca="1" si="336"/>
        <v>35.666255242120457</v>
      </c>
      <c r="E3570" s="1">
        <f t="shared" ca="1" si="338"/>
        <v>7753.3359767348838</v>
      </c>
      <c r="F3570" s="1">
        <f t="shared" ca="1" si="339"/>
        <v>5530.6491984828335</v>
      </c>
      <c r="G3570" s="1">
        <f t="shared" ca="1" si="337"/>
        <v>-3658.7132217479493</v>
      </c>
    </row>
    <row r="3571" spans="1:7" x14ac:dyDescent="0.25">
      <c r="A3571">
        <v>3566</v>
      </c>
      <c r="B3571">
        <f t="shared" ca="1" si="334"/>
        <v>1225</v>
      </c>
      <c r="C3571">
        <f t="shared" ca="1" si="335"/>
        <v>0.17571451114504114</v>
      </c>
      <c r="D3571" s="2">
        <f t="shared" ca="1" si="336"/>
        <v>30.497262836171544</v>
      </c>
      <c r="E3571" s="1">
        <f t="shared" ca="1" si="338"/>
        <v>10762.51380763377</v>
      </c>
      <c r="F3571" s="1">
        <f t="shared" ca="1" si="339"/>
        <v>6564.5442473866487</v>
      </c>
      <c r="G3571" s="1">
        <f t="shared" ca="1" si="337"/>
        <v>-1598.2804397528789</v>
      </c>
    </row>
    <row r="3572" spans="1:7" x14ac:dyDescent="0.25">
      <c r="A3572">
        <v>3567</v>
      </c>
      <c r="B3572">
        <f t="shared" ca="1" si="334"/>
        <v>1624</v>
      </c>
      <c r="C3572">
        <f t="shared" ca="1" si="335"/>
        <v>0.2437225175709434</v>
      </c>
      <c r="D3572" s="2">
        <f t="shared" ca="1" si="336"/>
        <v>27.015861586783018</v>
      </c>
      <c r="E3572" s="1">
        <f t="shared" ca="1" si="338"/>
        <v>19790.268426760606</v>
      </c>
      <c r="F3572" s="1">
        <f t="shared" ca="1" si="339"/>
        <v>10693.023051652932</v>
      </c>
      <c r="G3572" s="1">
        <f t="shared" ca="1" si="337"/>
        <v>3041.6453751076751</v>
      </c>
    </row>
    <row r="3573" spans="1:7" x14ac:dyDescent="0.25">
      <c r="A3573">
        <v>3568</v>
      </c>
      <c r="B3573">
        <f t="shared" ca="1" si="334"/>
        <v>1456</v>
      </c>
      <c r="C3573">
        <f t="shared" ca="1" si="335"/>
        <v>0.16168651209499652</v>
      </c>
      <c r="D3573" s="2">
        <f t="shared" ca="1" si="336"/>
        <v>32.286421873187052</v>
      </c>
      <c r="E3573" s="1">
        <f t="shared" ca="1" si="338"/>
        <v>11770.778080515747</v>
      </c>
      <c r="F3573" s="1">
        <f t="shared" ca="1" si="339"/>
        <v>7600.7261376638853</v>
      </c>
      <c r="G3573" s="1">
        <f t="shared" ca="1" si="337"/>
        <v>-1776.3480571481377</v>
      </c>
    </row>
    <row r="3574" spans="1:7" x14ac:dyDescent="0.25">
      <c r="A3574">
        <v>3569</v>
      </c>
      <c r="B3574">
        <f t="shared" ca="1" si="334"/>
        <v>1823</v>
      </c>
      <c r="C3574">
        <f t="shared" ca="1" si="335"/>
        <v>0.12338540973304774</v>
      </c>
      <c r="D3574" s="2">
        <f t="shared" ca="1" si="336"/>
        <v>31.728233678313156</v>
      </c>
      <c r="E3574" s="1">
        <f t="shared" ca="1" si="338"/>
        <v>11246.5800971673</v>
      </c>
      <c r="F3574" s="1">
        <f t="shared" ca="1" si="339"/>
        <v>7136.6824280957999</v>
      </c>
      <c r="G3574" s="1">
        <f t="shared" ca="1" si="337"/>
        <v>-2075.0523309285009</v>
      </c>
    </row>
    <row r="3575" spans="1:7" x14ac:dyDescent="0.25">
      <c r="A3575">
        <v>3570</v>
      </c>
      <c r="B3575">
        <f t="shared" ca="1" si="334"/>
        <v>1806</v>
      </c>
      <c r="C3575">
        <f t="shared" ca="1" si="335"/>
        <v>0.24658161544899182</v>
      </c>
      <c r="D3575" s="2">
        <f t="shared" ca="1" si="336"/>
        <v>35.494876023627597</v>
      </c>
      <c r="E3575" s="1">
        <f t="shared" ca="1" si="338"/>
        <v>22266.319875043962</v>
      </c>
      <c r="F3575" s="1">
        <f t="shared" ca="1" si="339"/>
        <v>15806.805269342411</v>
      </c>
      <c r="G3575" s="1">
        <f t="shared" ca="1" si="337"/>
        <v>285.61460570155032</v>
      </c>
    </row>
    <row r="3576" spans="1:7" x14ac:dyDescent="0.25">
      <c r="A3576">
        <v>3571</v>
      </c>
      <c r="B3576">
        <f t="shared" ca="1" si="334"/>
        <v>1448</v>
      </c>
      <c r="C3576">
        <f t="shared" ca="1" si="335"/>
        <v>0.2114259093267441</v>
      </c>
      <c r="D3576" s="2">
        <f t="shared" ca="1" si="336"/>
        <v>31.073265328451054</v>
      </c>
      <c r="E3576" s="1">
        <f t="shared" ca="1" si="338"/>
        <v>15307.235835256273</v>
      </c>
      <c r="F3576" s="1">
        <f t="shared" ca="1" si="339"/>
        <v>9512.9160110818448</v>
      </c>
      <c r="G3576" s="1">
        <f t="shared" ca="1" si="337"/>
        <v>-146.88017582557222</v>
      </c>
    </row>
    <row r="3577" spans="1:7" x14ac:dyDescent="0.25">
      <c r="A3577">
        <v>3572</v>
      </c>
      <c r="B3577">
        <f t="shared" ca="1" si="334"/>
        <v>1656</v>
      </c>
      <c r="C3577">
        <f t="shared" ca="1" si="335"/>
        <v>0.29301768336152101</v>
      </c>
      <c r="D3577" s="2">
        <f t="shared" ca="1" si="336"/>
        <v>27.026057692752005</v>
      </c>
      <c r="E3577" s="1">
        <f t="shared" ca="1" si="338"/>
        <v>24261.864182333939</v>
      </c>
      <c r="F3577" s="1">
        <f t="shared" ca="1" si="339"/>
        <v>13114.050822509409</v>
      </c>
      <c r="G3577" s="1">
        <f t="shared" ca="1" si="337"/>
        <v>5071.413359824528</v>
      </c>
    </row>
    <row r="3578" spans="1:7" x14ac:dyDescent="0.25">
      <c r="A3578">
        <v>3573</v>
      </c>
      <c r="B3578">
        <f t="shared" ca="1" si="334"/>
        <v>1650</v>
      </c>
      <c r="C3578">
        <f t="shared" ca="1" si="335"/>
        <v>0.15615795767867244</v>
      </c>
      <c r="D3578" s="2">
        <f t="shared" ca="1" si="336"/>
        <v>18.667074425698104</v>
      </c>
      <c r="E3578" s="1">
        <f t="shared" ca="1" si="338"/>
        <v>12883.031508490476</v>
      </c>
      <c r="F3578" s="1">
        <f t="shared" ca="1" si="339"/>
        <v>4809.7701599521088</v>
      </c>
      <c r="G3578" s="1">
        <f t="shared" ca="1" si="337"/>
        <v>2000.7613485383672</v>
      </c>
    </row>
    <row r="3579" spans="1:7" x14ac:dyDescent="0.25">
      <c r="A3579">
        <v>3574</v>
      </c>
      <c r="B3579">
        <f t="shared" ca="1" si="334"/>
        <v>1204</v>
      </c>
      <c r="C3579">
        <f t="shared" ca="1" si="335"/>
        <v>0.15857607603942384</v>
      </c>
      <c r="D3579" s="2">
        <f t="shared" ca="1" si="336"/>
        <v>34.733706617690736</v>
      </c>
      <c r="E3579" s="1">
        <f t="shared" ca="1" si="338"/>
        <v>9546.2797775733143</v>
      </c>
      <c r="F3579" s="1">
        <f t="shared" ca="1" si="339"/>
        <v>6631.5536216925093</v>
      </c>
      <c r="G3579" s="1">
        <f t="shared" ca="1" si="337"/>
        <v>-2867.8738441191954</v>
      </c>
    </row>
    <row r="3580" spans="1:7" x14ac:dyDescent="0.25">
      <c r="A3580">
        <v>3575</v>
      </c>
      <c r="B3580">
        <f t="shared" ca="1" si="334"/>
        <v>1846</v>
      </c>
      <c r="C3580">
        <f t="shared" ca="1" si="335"/>
        <v>0.2121896859170139</v>
      </c>
      <c r="D3580" s="2">
        <f t="shared" ca="1" si="336"/>
        <v>31.960657872055091</v>
      </c>
      <c r="E3580" s="1">
        <f t="shared" ca="1" si="338"/>
        <v>19585.108010140382</v>
      </c>
      <c r="F3580" s="1">
        <f t="shared" ca="1" si="339"/>
        <v>12519.058729986849</v>
      </c>
      <c r="G3580" s="1">
        <f t="shared" ca="1" si="337"/>
        <v>866.14928015353144</v>
      </c>
    </row>
    <row r="3581" spans="1:7" x14ac:dyDescent="0.25">
      <c r="A3581">
        <v>3576</v>
      </c>
      <c r="B3581">
        <f t="shared" ca="1" si="334"/>
        <v>1215</v>
      </c>
      <c r="C3581">
        <f t="shared" ca="1" si="335"/>
        <v>0.16250233844923317</v>
      </c>
      <c r="D3581" s="2">
        <f t="shared" ca="1" si="336"/>
        <v>37.736897972614457</v>
      </c>
      <c r="E3581" s="1">
        <f t="shared" ca="1" si="338"/>
        <v>9872.0170607909149</v>
      </c>
      <c r="F3581" s="1">
        <f t="shared" ca="1" si="339"/>
        <v>7450.7860121395206</v>
      </c>
      <c r="G3581" s="1">
        <f t="shared" ca="1" si="337"/>
        <v>-3368.5189513486057</v>
      </c>
    </row>
    <row r="3582" spans="1:7" x14ac:dyDescent="0.25">
      <c r="A3582">
        <v>3577</v>
      </c>
      <c r="B3582">
        <f t="shared" ca="1" si="334"/>
        <v>1612</v>
      </c>
      <c r="C3582">
        <f t="shared" ca="1" si="335"/>
        <v>0.26362663120854157</v>
      </c>
      <c r="D3582" s="2">
        <f t="shared" ca="1" si="336"/>
        <v>26.852530356971819</v>
      </c>
      <c r="E3582" s="1">
        <f t="shared" ca="1" si="338"/>
        <v>21248.306475408448</v>
      </c>
      <c r="F3582" s="1">
        <f t="shared" ca="1" si="339"/>
        <v>11411.415893302927</v>
      </c>
      <c r="G3582" s="1">
        <f t="shared" ca="1" si="337"/>
        <v>3789.0905821055221</v>
      </c>
    </row>
    <row r="3583" spans="1:7" x14ac:dyDescent="0.25">
      <c r="A3583">
        <v>3578</v>
      </c>
      <c r="B3583">
        <f t="shared" ca="1" si="334"/>
        <v>1672</v>
      </c>
      <c r="C3583">
        <f t="shared" ca="1" si="335"/>
        <v>0.22105911133402101</v>
      </c>
      <c r="D3583" s="2">
        <f t="shared" ca="1" si="336"/>
        <v>23.967578446475983</v>
      </c>
      <c r="E3583" s="1">
        <f t="shared" ca="1" si="338"/>
        <v>18480.541707524157</v>
      </c>
      <c r="F3583" s="1">
        <f t="shared" ca="1" si="339"/>
        <v>8858.6766621691295</v>
      </c>
      <c r="G3583" s="1">
        <f t="shared" ca="1" si="337"/>
        <v>3535.0650453550279</v>
      </c>
    </row>
    <row r="3584" spans="1:7" x14ac:dyDescent="0.25">
      <c r="A3584">
        <v>3579</v>
      </c>
      <c r="B3584">
        <f t="shared" ca="1" si="334"/>
        <v>1790</v>
      </c>
      <c r="C3584">
        <f t="shared" ca="1" si="335"/>
        <v>0.29035336885027008</v>
      </c>
      <c r="D3584" s="2">
        <f t="shared" ca="1" si="336"/>
        <v>32.091694353542955</v>
      </c>
      <c r="E3584" s="1">
        <f t="shared" ca="1" si="338"/>
        <v>25986.626512099174</v>
      </c>
      <c r="F3584" s="1">
        <f t="shared" ca="1" si="339"/>
        <v>16679.097506119251</v>
      </c>
      <c r="G3584" s="1">
        <f t="shared" ca="1" si="337"/>
        <v>3144.0290059799227</v>
      </c>
    </row>
    <row r="3585" spans="1:7" x14ac:dyDescent="0.25">
      <c r="A3585">
        <v>3580</v>
      </c>
      <c r="B3585">
        <f t="shared" ca="1" si="334"/>
        <v>1319</v>
      </c>
      <c r="C3585">
        <f t="shared" ca="1" si="335"/>
        <v>0.17323905239987275</v>
      </c>
      <c r="D3585" s="2">
        <f t="shared" ca="1" si="336"/>
        <v>34.862391413182465</v>
      </c>
      <c r="E3585" s="1">
        <f t="shared" ca="1" si="338"/>
        <v>11425.115505771608</v>
      </c>
      <c r="F3585" s="1">
        <f t="shared" ca="1" si="339"/>
        <v>7966.1369740605987</v>
      </c>
      <c r="G3585" s="1">
        <f t="shared" ca="1" si="337"/>
        <v>-2398.3714682889913</v>
      </c>
    </row>
    <row r="3586" spans="1:7" x14ac:dyDescent="0.25">
      <c r="A3586">
        <v>3581</v>
      </c>
      <c r="B3586">
        <f t="shared" ca="1" si="334"/>
        <v>1575</v>
      </c>
      <c r="C3586">
        <f t="shared" ca="1" si="335"/>
        <v>0.27482397672907782</v>
      </c>
      <c r="D3586" s="2">
        <f t="shared" ca="1" si="336"/>
        <v>29.546998344547408</v>
      </c>
      <c r="E3586" s="1">
        <f t="shared" ca="1" si="338"/>
        <v>21642.38816741488</v>
      </c>
      <c r="F3586" s="1">
        <f t="shared" ca="1" si="339"/>
        <v>12789.352147093196</v>
      </c>
      <c r="G3586" s="1">
        <f t="shared" ca="1" si="337"/>
        <v>2829.2860203216842</v>
      </c>
    </row>
    <row r="3587" spans="1:7" x14ac:dyDescent="0.25">
      <c r="A3587">
        <v>3582</v>
      </c>
      <c r="B3587">
        <f t="shared" ca="1" si="334"/>
        <v>1971</v>
      </c>
      <c r="C3587">
        <f t="shared" ca="1" si="335"/>
        <v>0.2503623383219663</v>
      </c>
      <c r="D3587" s="2">
        <f t="shared" ca="1" si="336"/>
        <v>24.576069454486351</v>
      </c>
      <c r="E3587" s="1">
        <f t="shared" ca="1" si="338"/>
        <v>24673.20844162978</v>
      </c>
      <c r="F3587" s="1">
        <f t="shared" ca="1" si="339"/>
        <v>12127.409686530249</v>
      </c>
      <c r="G3587" s="1">
        <f t="shared" ca="1" si="337"/>
        <v>6264.6487550995298</v>
      </c>
    </row>
    <row r="3588" spans="1:7" x14ac:dyDescent="0.25">
      <c r="A3588">
        <v>3583</v>
      </c>
      <c r="B3588">
        <f t="shared" ca="1" si="334"/>
        <v>1352</v>
      </c>
      <c r="C3588">
        <f t="shared" ca="1" si="335"/>
        <v>0.26763888899169586</v>
      </c>
      <c r="D3588" s="2">
        <f t="shared" ca="1" si="336"/>
        <v>27.600879689902662</v>
      </c>
      <c r="E3588" s="1">
        <f t="shared" ca="1" si="338"/>
        <v>18092.388895838638</v>
      </c>
      <c r="F3588" s="1">
        <f t="shared" ca="1" si="339"/>
        <v>9987.3169843394626</v>
      </c>
      <c r="G3588" s="1">
        <f t="shared" ca="1" si="337"/>
        <v>2226.271911499176</v>
      </c>
    </row>
    <row r="3589" spans="1:7" x14ac:dyDescent="0.25">
      <c r="A3589">
        <v>3584</v>
      </c>
      <c r="B3589">
        <f t="shared" ca="1" si="334"/>
        <v>1409</v>
      </c>
      <c r="C3589">
        <f t="shared" ca="1" si="335"/>
        <v>0.27719539674533678</v>
      </c>
      <c r="D3589" s="2">
        <f t="shared" ca="1" si="336"/>
        <v>25.550063590130652</v>
      </c>
      <c r="E3589" s="1">
        <f t="shared" ca="1" si="338"/>
        <v>19528.415700708974</v>
      </c>
      <c r="F3589" s="1">
        <f t="shared" ca="1" si="339"/>
        <v>9979.0452593524024</v>
      </c>
      <c r="G3589" s="1">
        <f t="shared" ca="1" si="337"/>
        <v>3633.5204413565734</v>
      </c>
    </row>
    <row r="3590" spans="1:7" x14ac:dyDescent="0.25">
      <c r="A3590">
        <v>3585</v>
      </c>
      <c r="B3590">
        <f t="shared" ca="1" si="334"/>
        <v>1289</v>
      </c>
      <c r="C3590">
        <f t="shared" ca="1" si="335"/>
        <v>0.13186040065940191</v>
      </c>
      <c r="D3590" s="2">
        <f t="shared" ca="1" si="336"/>
        <v>26.147441163952035</v>
      </c>
      <c r="E3590" s="1">
        <f t="shared" ca="1" si="338"/>
        <v>8498.4028224984522</v>
      </c>
      <c r="F3590" s="1">
        <f t="shared" ca="1" si="339"/>
        <v>4444.2297557768443</v>
      </c>
      <c r="G3590" s="1">
        <f t="shared" ca="1" si="337"/>
        <v>-1783.6769332783924</v>
      </c>
    </row>
    <row r="3591" spans="1:7" x14ac:dyDescent="0.25">
      <c r="A3591">
        <v>3586</v>
      </c>
      <c r="B3591">
        <f t="shared" ref="B3591:B3654" ca="1" si="340">RANDBETWEEN($E$1,$F$1)</f>
        <v>1560</v>
      </c>
      <c r="C3591">
        <f t="shared" ref="C3591:C3654" ca="1" si="341">$E$2+($F$2-$E$2)*RAND()</f>
        <v>0.18981686461573011</v>
      </c>
      <c r="D3591" s="2">
        <f t="shared" ref="D3591:D3654" ca="1" si="342">_xlfn.NORM.INV(RAND(),$E$3,$F$3)</f>
        <v>35.629538942040966</v>
      </c>
      <c r="E3591" s="1">
        <f t="shared" ca="1" si="338"/>
        <v>14805.71544002695</v>
      </c>
      <c r="F3591" s="1">
        <f t="shared" ca="1" si="339"/>
        <v>10550.416296704347</v>
      </c>
      <c r="G3591" s="1">
        <f t="shared" ref="G3591:G3654" ca="1" si="343">E3591-B3591*$B$3-F3591-$B$2</f>
        <v>-1758.7008566773966</v>
      </c>
    </row>
    <row r="3592" spans="1:7" x14ac:dyDescent="0.25">
      <c r="A3592">
        <v>3587</v>
      </c>
      <c r="B3592">
        <f t="shared" ca="1" si="340"/>
        <v>1634</v>
      </c>
      <c r="C3592">
        <f t="shared" ca="1" si="341"/>
        <v>0.18594227084732867</v>
      </c>
      <c r="D3592" s="2">
        <f t="shared" ca="1" si="342"/>
        <v>28.373462191695172</v>
      </c>
      <c r="E3592" s="1">
        <f t="shared" ca="1" si="338"/>
        <v>15191.483528226752</v>
      </c>
      <c r="F3592" s="1">
        <f t="shared" ca="1" si="339"/>
        <v>8620.699670478034</v>
      </c>
      <c r="G3592" s="1">
        <f t="shared" ca="1" si="343"/>
        <v>508.68385774871786</v>
      </c>
    </row>
    <row r="3593" spans="1:7" x14ac:dyDescent="0.25">
      <c r="A3593">
        <v>3588</v>
      </c>
      <c r="B3593">
        <f t="shared" ca="1" si="340"/>
        <v>1282</v>
      </c>
      <c r="C3593">
        <f t="shared" ca="1" si="341"/>
        <v>0.14815068494166356</v>
      </c>
      <c r="D3593" s="2">
        <f t="shared" ca="1" si="342"/>
        <v>30.467725426654674</v>
      </c>
      <c r="E3593" s="1">
        <f t="shared" ca="1" si="338"/>
        <v>9496.4589047606332</v>
      </c>
      <c r="F3593" s="1">
        <f t="shared" ca="1" si="339"/>
        <v>5786.7100487151356</v>
      </c>
      <c r="G3593" s="1">
        <f t="shared" ca="1" si="343"/>
        <v>-2123.5511439545016</v>
      </c>
    </row>
    <row r="3594" spans="1:7" x14ac:dyDescent="0.25">
      <c r="A3594">
        <v>3589</v>
      </c>
      <c r="B3594">
        <f t="shared" ca="1" si="340"/>
        <v>1501</v>
      </c>
      <c r="C3594">
        <f t="shared" ca="1" si="341"/>
        <v>0.24148906058989963</v>
      </c>
      <c r="D3594" s="2">
        <f t="shared" ca="1" si="342"/>
        <v>26.017495276583137</v>
      </c>
      <c r="E3594" s="1">
        <f t="shared" ca="1" si="338"/>
        <v>18123.753997271968</v>
      </c>
      <c r="F3594" s="1">
        <f t="shared" ca="1" si="339"/>
        <v>9430.6936803595636</v>
      </c>
      <c r="G3594" s="1">
        <f t="shared" ca="1" si="343"/>
        <v>2717.4103169124028</v>
      </c>
    </row>
    <row r="3595" spans="1:7" x14ac:dyDescent="0.25">
      <c r="A3595">
        <v>3590</v>
      </c>
      <c r="B3595">
        <f t="shared" ca="1" si="340"/>
        <v>1402</v>
      </c>
      <c r="C3595">
        <f t="shared" ca="1" si="341"/>
        <v>0.29790986006997211</v>
      </c>
      <c r="D3595" s="2">
        <f t="shared" ca="1" si="342"/>
        <v>28.374598268410733</v>
      </c>
      <c r="E3595" s="1">
        <f t="shared" ca="1" si="338"/>
        <v>20883.481190905044</v>
      </c>
      <c r="F3595" s="1">
        <f t="shared" ca="1" si="339"/>
        <v>11851.207784756847</v>
      </c>
      <c r="G3595" s="1">
        <f t="shared" ca="1" si="343"/>
        <v>3120.9734061481977</v>
      </c>
    </row>
    <row r="3596" spans="1:7" x14ac:dyDescent="0.25">
      <c r="A3596">
        <v>3591</v>
      </c>
      <c r="B3596">
        <f t="shared" ca="1" si="340"/>
        <v>1931</v>
      </c>
      <c r="C3596">
        <f t="shared" ca="1" si="341"/>
        <v>0.17917706038992831</v>
      </c>
      <c r="D3596" s="2">
        <f t="shared" ca="1" si="342"/>
        <v>35.525237892418417</v>
      </c>
      <c r="E3596" s="1">
        <f t="shared" ca="1" si="338"/>
        <v>17299.545180647579</v>
      </c>
      <c r="F3596" s="1">
        <f t="shared" ca="1" si="339"/>
        <v>12291.409159462915</v>
      </c>
      <c r="G3596" s="1">
        <f t="shared" ca="1" si="343"/>
        <v>-1247.0139788153356</v>
      </c>
    </row>
    <row r="3597" spans="1:7" x14ac:dyDescent="0.25">
      <c r="A3597">
        <v>3592</v>
      </c>
      <c r="B3597">
        <f t="shared" ca="1" si="340"/>
        <v>1776</v>
      </c>
      <c r="C3597">
        <f t="shared" ca="1" si="341"/>
        <v>0.2932004240552758</v>
      </c>
      <c r="D3597" s="2">
        <f t="shared" ca="1" si="342"/>
        <v>35.825990013042812</v>
      </c>
      <c r="E3597" s="1">
        <f t="shared" ca="1" si="338"/>
        <v>26036.197656108492</v>
      </c>
      <c r="F3597" s="1">
        <f t="shared" ca="1" si="339"/>
        <v>18655.451144107028</v>
      </c>
      <c r="G3597" s="1">
        <f t="shared" ca="1" si="343"/>
        <v>1226.3465120014625</v>
      </c>
    </row>
    <row r="3598" spans="1:7" x14ac:dyDescent="0.25">
      <c r="A3598">
        <v>3593</v>
      </c>
      <c r="B3598">
        <f t="shared" ca="1" si="340"/>
        <v>1520</v>
      </c>
      <c r="C3598">
        <f t="shared" ca="1" si="341"/>
        <v>0.14262172433943582</v>
      </c>
      <c r="D3598" s="2">
        <f t="shared" ca="1" si="342"/>
        <v>27.194290104239826</v>
      </c>
      <c r="E3598" s="1">
        <f t="shared" ca="1" si="338"/>
        <v>10839.251049797122</v>
      </c>
      <c r="F3598" s="1">
        <f t="shared" ca="1" si="339"/>
        <v>5895.3147512173809</v>
      </c>
      <c r="G3598" s="1">
        <f t="shared" ca="1" si="343"/>
        <v>-1044.0637014202593</v>
      </c>
    </row>
    <row r="3599" spans="1:7" x14ac:dyDescent="0.25">
      <c r="A3599">
        <v>3594</v>
      </c>
      <c r="B3599">
        <f t="shared" ca="1" si="340"/>
        <v>1928</v>
      </c>
      <c r="C3599">
        <f t="shared" ca="1" si="341"/>
        <v>0.21398446564945789</v>
      </c>
      <c r="D3599" s="2">
        <f t="shared" ca="1" si="342"/>
        <v>26.606490767125695</v>
      </c>
      <c r="E3599" s="1">
        <f t="shared" ca="1" si="338"/>
        <v>20628.102488607739</v>
      </c>
      <c r="F3599" s="1">
        <f t="shared" ca="1" si="339"/>
        <v>10976.828368129289</v>
      </c>
      <c r="G3599" s="1">
        <f t="shared" ca="1" si="343"/>
        <v>3398.0741204784499</v>
      </c>
    </row>
    <row r="3600" spans="1:7" x14ac:dyDescent="0.25">
      <c r="A3600">
        <v>3595</v>
      </c>
      <c r="B3600">
        <f t="shared" ca="1" si="340"/>
        <v>1287</v>
      </c>
      <c r="C3600">
        <f t="shared" ca="1" si="341"/>
        <v>0.1562500601008458</v>
      </c>
      <c r="D3600" s="2">
        <f t="shared" ca="1" si="342"/>
        <v>26.684646895327482</v>
      </c>
      <c r="E3600" s="1">
        <f t="shared" ca="1" si="338"/>
        <v>10054.691367489428</v>
      </c>
      <c r="F3600" s="1">
        <f t="shared" ca="1" si="339"/>
        <v>5366.117775659056</v>
      </c>
      <c r="G3600" s="1">
        <f t="shared" ca="1" si="343"/>
        <v>-1147.9764081696276</v>
      </c>
    </row>
    <row r="3601" spans="1:7" x14ac:dyDescent="0.25">
      <c r="A3601">
        <v>3596</v>
      </c>
      <c r="B3601">
        <f t="shared" ca="1" si="340"/>
        <v>1304</v>
      </c>
      <c r="C3601">
        <f t="shared" ca="1" si="341"/>
        <v>0.23771437980185275</v>
      </c>
      <c r="D3601" s="2">
        <f t="shared" ca="1" si="342"/>
        <v>22.479691013774822</v>
      </c>
      <c r="E3601" s="1">
        <f t="shared" ca="1" si="338"/>
        <v>15498.9775630808</v>
      </c>
      <c r="F3601" s="1">
        <f t="shared" ca="1" si="339"/>
        <v>6968.2445329497014</v>
      </c>
      <c r="G3601" s="1">
        <f t="shared" ca="1" si="343"/>
        <v>2683.1330301310982</v>
      </c>
    </row>
    <row r="3602" spans="1:7" x14ac:dyDescent="0.25">
      <c r="A3602">
        <v>3597</v>
      </c>
      <c r="B3602">
        <f t="shared" ca="1" si="340"/>
        <v>1254</v>
      </c>
      <c r="C3602">
        <f t="shared" ca="1" si="341"/>
        <v>0.15448567537076213</v>
      </c>
      <c r="D3602" s="2">
        <f t="shared" ca="1" si="342"/>
        <v>29.803778623999239</v>
      </c>
      <c r="E3602" s="1">
        <f t="shared" ca="1" si="338"/>
        <v>9686.251845746785</v>
      </c>
      <c r="F3602" s="1">
        <f t="shared" ca="1" si="339"/>
        <v>5773.738114138825</v>
      </c>
      <c r="G3602" s="1">
        <f t="shared" ca="1" si="343"/>
        <v>-1902.5862683920404</v>
      </c>
    </row>
    <row r="3603" spans="1:7" x14ac:dyDescent="0.25">
      <c r="A3603">
        <v>3598</v>
      </c>
      <c r="B3603">
        <f t="shared" ca="1" si="340"/>
        <v>1709</v>
      </c>
      <c r="C3603">
        <f t="shared" ca="1" si="341"/>
        <v>0.29659069427272855</v>
      </c>
      <c r="D3603" s="2">
        <f t="shared" ca="1" si="342"/>
        <v>38.004721217676042</v>
      </c>
      <c r="E3603" s="1">
        <f t="shared" ca="1" si="338"/>
        <v>25343.674825604656</v>
      </c>
      <c r="F3603" s="1">
        <f t="shared" ca="1" si="339"/>
        <v>19263.585927570788</v>
      </c>
      <c r="G3603" s="1">
        <f t="shared" ca="1" si="343"/>
        <v>-30.761101966130809</v>
      </c>
    </row>
    <row r="3604" spans="1:7" x14ac:dyDescent="0.25">
      <c r="A3604">
        <v>3599</v>
      </c>
      <c r="B3604">
        <f t="shared" ca="1" si="340"/>
        <v>1663</v>
      </c>
      <c r="C3604">
        <f t="shared" ca="1" si="341"/>
        <v>0.28095455387911339</v>
      </c>
      <c r="D3604" s="2">
        <f t="shared" ca="1" si="342"/>
        <v>35.586591406068933</v>
      </c>
      <c r="E3604" s="1">
        <f t="shared" ca="1" si="338"/>
        <v>23361.371155048277</v>
      </c>
      <c r="F3604" s="1">
        <f t="shared" ca="1" si="339"/>
        <v>16627.031399604555</v>
      </c>
      <c r="G3604" s="1">
        <f t="shared" ca="1" si="343"/>
        <v>653.38975544372079</v>
      </c>
    </row>
    <row r="3605" spans="1:7" x14ac:dyDescent="0.25">
      <c r="A3605">
        <v>3600</v>
      </c>
      <c r="B3605">
        <f t="shared" ca="1" si="340"/>
        <v>1855</v>
      </c>
      <c r="C3605">
        <f t="shared" ca="1" si="341"/>
        <v>0.14543794225607645</v>
      </c>
      <c r="D3605" s="2">
        <f t="shared" ca="1" si="342"/>
        <v>26.032355958252747</v>
      </c>
      <c r="E3605" s="1">
        <f t="shared" ca="1" si="338"/>
        <v>13489.369144251092</v>
      </c>
      <c r="F3605" s="1">
        <f t="shared" ca="1" si="339"/>
        <v>7023.2011843083128</v>
      </c>
      <c r="G3605" s="1">
        <f t="shared" ca="1" si="343"/>
        <v>260.41795994277891</v>
      </c>
    </row>
    <row r="3606" spans="1:7" x14ac:dyDescent="0.25">
      <c r="A3606">
        <v>3601</v>
      </c>
      <c r="B3606">
        <f t="shared" ca="1" si="340"/>
        <v>1777</v>
      </c>
      <c r="C3606">
        <f t="shared" ca="1" si="341"/>
        <v>0.25346541120212085</v>
      </c>
      <c r="D3606" s="2">
        <f t="shared" ca="1" si="342"/>
        <v>34.294026709243667</v>
      </c>
      <c r="E3606" s="1">
        <f t="shared" ca="1" si="338"/>
        <v>22520.401785308437</v>
      </c>
      <c r="F3606" s="1">
        <f t="shared" ca="1" si="339"/>
        <v>15446.305206565325</v>
      </c>
      <c r="G3606" s="1">
        <f t="shared" ca="1" si="343"/>
        <v>919.04657874311306</v>
      </c>
    </row>
    <row r="3607" spans="1:7" x14ac:dyDescent="0.25">
      <c r="A3607">
        <v>3602</v>
      </c>
      <c r="B3607">
        <f t="shared" ca="1" si="340"/>
        <v>1744</v>
      </c>
      <c r="C3607">
        <f t="shared" ca="1" si="341"/>
        <v>0.26988920344347622</v>
      </c>
      <c r="D3607" s="2">
        <f t="shared" ca="1" si="342"/>
        <v>37.305494987805055</v>
      </c>
      <c r="E3607" s="1">
        <f t="shared" ca="1" si="338"/>
        <v>23534.338540271128</v>
      </c>
      <c r="F3607" s="1">
        <f t="shared" ca="1" si="339"/>
        <v>17559.202969107839</v>
      </c>
      <c r="G3607" s="1">
        <f t="shared" ca="1" si="343"/>
        <v>-158.46442883670898</v>
      </c>
    </row>
    <row r="3608" spans="1:7" x14ac:dyDescent="0.25">
      <c r="A3608">
        <v>3603</v>
      </c>
      <c r="B3608">
        <f t="shared" ca="1" si="340"/>
        <v>1547</v>
      </c>
      <c r="C3608">
        <f t="shared" ca="1" si="341"/>
        <v>0.14402510978054892</v>
      </c>
      <c r="D3608" s="2">
        <f t="shared" ca="1" si="342"/>
        <v>29.396479015176208</v>
      </c>
      <c r="E3608" s="1">
        <f t="shared" ca="1" si="338"/>
        <v>11140.342241525459</v>
      </c>
      <c r="F3608" s="1">
        <f t="shared" ca="1" si="339"/>
        <v>6549.7367384976842</v>
      </c>
      <c r="G3608" s="1">
        <f t="shared" ca="1" si="343"/>
        <v>-1414.9444969722244</v>
      </c>
    </row>
    <row r="3609" spans="1:7" x14ac:dyDescent="0.25">
      <c r="A3609">
        <v>3604</v>
      </c>
      <c r="B3609">
        <f t="shared" ca="1" si="340"/>
        <v>1893</v>
      </c>
      <c r="C3609">
        <f t="shared" ca="1" si="341"/>
        <v>0.17289713885952412</v>
      </c>
      <c r="D3609" s="2">
        <f t="shared" ca="1" si="342"/>
        <v>23.68350033805315</v>
      </c>
      <c r="E3609" s="1">
        <f t="shared" ca="1" si="338"/>
        <v>16364.714193053958</v>
      </c>
      <c r="F3609" s="1">
        <f t="shared" ca="1" si="339"/>
        <v>7751.4742824667319</v>
      </c>
      <c r="G3609" s="1">
        <f t="shared" ca="1" si="343"/>
        <v>2382.7899105872257</v>
      </c>
    </row>
    <row r="3610" spans="1:7" x14ac:dyDescent="0.25">
      <c r="A3610">
        <v>3605</v>
      </c>
      <c r="B3610">
        <f t="shared" ca="1" si="340"/>
        <v>1353</v>
      </c>
      <c r="C3610">
        <f t="shared" ca="1" si="341"/>
        <v>0.15017838624198104</v>
      </c>
      <c r="D3610" s="2">
        <f t="shared" ca="1" si="342"/>
        <v>34.346531378207587</v>
      </c>
      <c r="E3610" s="1">
        <f t="shared" ref="E3610:E3673" ca="1" si="344">+B3610*C3610*$B$1</f>
        <v>10159.567829270018</v>
      </c>
      <c r="F3610" s="1">
        <f t="shared" ref="F3610:F3673" ca="1" si="345">B3610*(C3610*D3610)</f>
        <v>6978.9183047410206</v>
      </c>
      <c r="G3610" s="1">
        <f t="shared" ca="1" si="343"/>
        <v>-2698.8004754710037</v>
      </c>
    </row>
    <row r="3611" spans="1:7" x14ac:dyDescent="0.25">
      <c r="A3611">
        <v>3606</v>
      </c>
      <c r="B3611">
        <f t="shared" ca="1" si="340"/>
        <v>1552</v>
      </c>
      <c r="C3611">
        <f t="shared" ca="1" si="341"/>
        <v>0.12435471086012151</v>
      </c>
      <c r="D3611" s="2">
        <f t="shared" ca="1" si="342"/>
        <v>36.198434888500174</v>
      </c>
      <c r="E3611" s="1">
        <f t="shared" ca="1" si="344"/>
        <v>9649.9255627454295</v>
      </c>
      <c r="F3611" s="1">
        <f t="shared" ca="1" si="345"/>
        <v>6986.2440432382773</v>
      </c>
      <c r="G3611" s="1">
        <f t="shared" ca="1" si="343"/>
        <v>-3345.1184804928471</v>
      </c>
    </row>
    <row r="3612" spans="1:7" x14ac:dyDescent="0.25">
      <c r="A3612">
        <v>3607</v>
      </c>
      <c r="B3612">
        <f t="shared" ca="1" si="340"/>
        <v>1942</v>
      </c>
      <c r="C3612">
        <f t="shared" ca="1" si="341"/>
        <v>0.2677162097069023</v>
      </c>
      <c r="D3612" s="2">
        <f t="shared" ca="1" si="342"/>
        <v>35.984531363067383</v>
      </c>
      <c r="E3612" s="1">
        <f t="shared" ca="1" si="344"/>
        <v>25995.243962540211</v>
      </c>
      <c r="F3612" s="1">
        <f t="shared" ca="1" si="345"/>
        <v>18708.533433212328</v>
      </c>
      <c r="G3612" s="1">
        <f t="shared" ca="1" si="343"/>
        <v>1024.4105293278844</v>
      </c>
    </row>
    <row r="3613" spans="1:7" x14ac:dyDescent="0.25">
      <c r="A3613">
        <v>3608</v>
      </c>
      <c r="B3613">
        <f t="shared" ca="1" si="340"/>
        <v>1420</v>
      </c>
      <c r="C3613">
        <f t="shared" ca="1" si="341"/>
        <v>0.17327824416766763</v>
      </c>
      <c r="D3613" s="2">
        <f t="shared" ca="1" si="342"/>
        <v>34.264647635739117</v>
      </c>
      <c r="E3613" s="1">
        <f t="shared" ca="1" si="344"/>
        <v>12302.755335904401</v>
      </c>
      <c r="F3613" s="1">
        <f t="shared" ca="1" si="345"/>
        <v>8430.9915306694711</v>
      </c>
      <c r="G3613" s="1">
        <f t="shared" ca="1" si="343"/>
        <v>-2051.2361947650697</v>
      </c>
    </row>
    <row r="3614" spans="1:7" x14ac:dyDescent="0.25">
      <c r="A3614">
        <v>3609</v>
      </c>
      <c r="B3614">
        <f t="shared" ca="1" si="340"/>
        <v>1499</v>
      </c>
      <c r="C3614">
        <f t="shared" ca="1" si="341"/>
        <v>0.29893463599254144</v>
      </c>
      <c r="D3614" s="2">
        <f t="shared" ca="1" si="342"/>
        <v>30.96578449818492</v>
      </c>
      <c r="E3614" s="1">
        <f t="shared" ca="1" si="344"/>
        <v>22405.150967640981</v>
      </c>
      <c r="F3614" s="1">
        <f t="shared" ca="1" si="345"/>
        <v>13875.8615302654</v>
      </c>
      <c r="G3614" s="1">
        <f t="shared" ca="1" si="343"/>
        <v>2554.9394373755822</v>
      </c>
    </row>
    <row r="3615" spans="1:7" x14ac:dyDescent="0.25">
      <c r="A3615">
        <v>3610</v>
      </c>
      <c r="B3615">
        <f t="shared" ca="1" si="340"/>
        <v>1426</v>
      </c>
      <c r="C3615">
        <f t="shared" ca="1" si="341"/>
        <v>0.11820902356784935</v>
      </c>
      <c r="D3615" s="2">
        <f t="shared" ca="1" si="342"/>
        <v>34.697103365573938</v>
      </c>
      <c r="E3615" s="1">
        <f t="shared" ca="1" si="344"/>
        <v>8428.3033803876588</v>
      </c>
      <c r="F3615" s="1">
        <f t="shared" ca="1" si="345"/>
        <v>5848.7542717145361</v>
      </c>
      <c r="G3615" s="1">
        <f t="shared" ca="1" si="343"/>
        <v>-3347.350891326877</v>
      </c>
    </row>
    <row r="3616" spans="1:7" x14ac:dyDescent="0.25">
      <c r="A3616">
        <v>3611</v>
      </c>
      <c r="B3616">
        <f t="shared" ca="1" si="340"/>
        <v>1452</v>
      </c>
      <c r="C3616">
        <f t="shared" ca="1" si="341"/>
        <v>0.14136410641718561</v>
      </c>
      <c r="D3616" s="2">
        <f t="shared" ca="1" si="342"/>
        <v>25.994019964478916</v>
      </c>
      <c r="E3616" s="1">
        <f t="shared" ca="1" si="344"/>
        <v>10263.034125887676</v>
      </c>
      <c r="F3616" s="1">
        <f t="shared" ca="1" si="345"/>
        <v>5335.5502792890529</v>
      </c>
      <c r="G3616" s="1">
        <f t="shared" ca="1" si="343"/>
        <v>-1016.3161534013761</v>
      </c>
    </row>
    <row r="3617" spans="1:7" x14ac:dyDescent="0.25">
      <c r="A3617">
        <v>3612</v>
      </c>
      <c r="B3617">
        <f t="shared" ca="1" si="340"/>
        <v>1819</v>
      </c>
      <c r="C3617">
        <f t="shared" ca="1" si="341"/>
        <v>0.26295021482503012</v>
      </c>
      <c r="D3617" s="2">
        <f t="shared" ca="1" si="342"/>
        <v>27.773316830476357</v>
      </c>
      <c r="E3617" s="1">
        <f t="shared" ca="1" si="344"/>
        <v>23915.32203833649</v>
      </c>
      <c r="F3617" s="1">
        <f t="shared" ca="1" si="345"/>
        <v>13284.156321471859</v>
      </c>
      <c r="G3617" s="1">
        <f t="shared" ca="1" si="343"/>
        <v>4448.8157168646321</v>
      </c>
    </row>
    <row r="3618" spans="1:7" x14ac:dyDescent="0.25">
      <c r="A3618">
        <v>3613</v>
      </c>
      <c r="B3618">
        <f t="shared" ca="1" si="340"/>
        <v>1812</v>
      </c>
      <c r="C3618">
        <f t="shared" ca="1" si="341"/>
        <v>0.20209788965683256</v>
      </c>
      <c r="D3618" s="2">
        <f t="shared" ca="1" si="342"/>
        <v>29.309740121627705</v>
      </c>
      <c r="E3618" s="1">
        <f t="shared" ca="1" si="344"/>
        <v>18310.068802909031</v>
      </c>
      <c r="F3618" s="1">
        <f t="shared" ca="1" si="345"/>
        <v>10733.267164447732</v>
      </c>
      <c r="G3618" s="1">
        <f t="shared" ca="1" si="343"/>
        <v>1399.0016384612991</v>
      </c>
    </row>
    <row r="3619" spans="1:7" x14ac:dyDescent="0.25">
      <c r="A3619">
        <v>3614</v>
      </c>
      <c r="B3619">
        <f t="shared" ca="1" si="340"/>
        <v>1691</v>
      </c>
      <c r="C3619">
        <f t="shared" ca="1" si="341"/>
        <v>0.11523521245674279</v>
      </c>
      <c r="D3619" s="2">
        <f t="shared" ca="1" si="342"/>
        <v>30.345044815926947</v>
      </c>
      <c r="E3619" s="1">
        <f t="shared" ca="1" si="344"/>
        <v>9743.137213217602</v>
      </c>
      <c r="F3619" s="1">
        <f t="shared" ca="1" si="345"/>
        <v>5913.1187076562746</v>
      </c>
      <c r="G3619" s="1">
        <f t="shared" ca="1" si="343"/>
        <v>-2269.1314944386722</v>
      </c>
    </row>
    <row r="3620" spans="1:7" x14ac:dyDescent="0.25">
      <c r="A3620">
        <v>3615</v>
      </c>
      <c r="B3620">
        <f t="shared" ca="1" si="340"/>
        <v>1812</v>
      </c>
      <c r="C3620">
        <f t="shared" ca="1" si="341"/>
        <v>0.15579245929575455</v>
      </c>
      <c r="D3620" s="2">
        <f t="shared" ca="1" si="342"/>
        <v>35.104304884646993</v>
      </c>
      <c r="E3620" s="1">
        <f t="shared" ca="1" si="344"/>
        <v>14114.796812195362</v>
      </c>
      <c r="F3620" s="1">
        <f t="shared" ca="1" si="345"/>
        <v>9909.8026136029894</v>
      </c>
      <c r="G3620" s="1">
        <f t="shared" ca="1" si="343"/>
        <v>-1972.8058014076269</v>
      </c>
    </row>
    <row r="3621" spans="1:7" x14ac:dyDescent="0.25">
      <c r="A3621">
        <v>3616</v>
      </c>
      <c r="B3621">
        <f t="shared" ca="1" si="340"/>
        <v>1363</v>
      </c>
      <c r="C3621">
        <f t="shared" ca="1" si="341"/>
        <v>0.15682732339748712</v>
      </c>
      <c r="D3621" s="2">
        <f t="shared" ca="1" si="342"/>
        <v>25.241423231113018</v>
      </c>
      <c r="E3621" s="1">
        <f t="shared" ca="1" si="344"/>
        <v>10687.782089538747</v>
      </c>
      <c r="F3621" s="1">
        <f t="shared" ca="1" si="345"/>
        <v>5395.4966224791397</v>
      </c>
      <c r="G3621" s="1">
        <f t="shared" ca="1" si="343"/>
        <v>-593.66453294039366</v>
      </c>
    </row>
    <row r="3622" spans="1:7" x14ac:dyDescent="0.25">
      <c r="A3622">
        <v>3617</v>
      </c>
      <c r="B3622">
        <f t="shared" ca="1" si="340"/>
        <v>1242</v>
      </c>
      <c r="C3622">
        <f t="shared" ca="1" si="341"/>
        <v>0.20030428134364536</v>
      </c>
      <c r="D3622" s="2">
        <f t="shared" ca="1" si="342"/>
        <v>25.002091801002639</v>
      </c>
      <c r="E3622" s="1">
        <f t="shared" ca="1" si="344"/>
        <v>12438.895871440378</v>
      </c>
      <c r="F3622" s="1">
        <f t="shared" ca="1" si="345"/>
        <v>6219.9683296173007</v>
      </c>
      <c r="G3622" s="1">
        <f t="shared" ca="1" si="343"/>
        <v>411.62754182307799</v>
      </c>
    </row>
    <row r="3623" spans="1:7" x14ac:dyDescent="0.25">
      <c r="A3623">
        <v>3618</v>
      </c>
      <c r="B3623">
        <f t="shared" ca="1" si="340"/>
        <v>1388</v>
      </c>
      <c r="C3623">
        <f t="shared" ca="1" si="341"/>
        <v>0.13253075371119533</v>
      </c>
      <c r="D3623" s="2">
        <f t="shared" ca="1" si="342"/>
        <v>28.311058180773053</v>
      </c>
      <c r="E3623" s="1">
        <f t="shared" ca="1" si="344"/>
        <v>9197.6343075569566</v>
      </c>
      <c r="F3623" s="1">
        <f t="shared" ca="1" si="345"/>
        <v>5207.895200134385</v>
      </c>
      <c r="G3623" s="1">
        <f t="shared" ca="1" si="343"/>
        <v>-1912.4608925774291</v>
      </c>
    </row>
    <row r="3624" spans="1:7" x14ac:dyDescent="0.25">
      <c r="A3624">
        <v>3619</v>
      </c>
      <c r="B3624">
        <f t="shared" ca="1" si="340"/>
        <v>1675</v>
      </c>
      <c r="C3624">
        <f t="shared" ca="1" si="341"/>
        <v>0.26090459750376171</v>
      </c>
      <c r="D3624" s="2">
        <f t="shared" ca="1" si="342"/>
        <v>30.636301408753024</v>
      </c>
      <c r="E3624" s="1">
        <f t="shared" ca="1" si="344"/>
        <v>21850.760040940044</v>
      </c>
      <c r="F3624" s="1">
        <f t="shared" ca="1" si="345"/>
        <v>13388.529412491514</v>
      </c>
      <c r="G3624" s="1">
        <f t="shared" ca="1" si="343"/>
        <v>2373.4806284485294</v>
      </c>
    </row>
    <row r="3625" spans="1:7" x14ac:dyDescent="0.25">
      <c r="A3625">
        <v>3620</v>
      </c>
      <c r="B3625">
        <f t="shared" ca="1" si="340"/>
        <v>1224</v>
      </c>
      <c r="C3625">
        <f t="shared" ca="1" si="341"/>
        <v>0.12812571302896761</v>
      </c>
      <c r="D3625" s="2">
        <f t="shared" ca="1" si="342"/>
        <v>23.170895483632165</v>
      </c>
      <c r="E3625" s="1">
        <f t="shared" ca="1" si="344"/>
        <v>7841.2936373728171</v>
      </c>
      <c r="F3625" s="1">
        <f t="shared" ca="1" si="345"/>
        <v>3633.7959065607088</v>
      </c>
      <c r="G3625" s="1">
        <f t="shared" ca="1" si="343"/>
        <v>-1588.102269187892</v>
      </c>
    </row>
    <row r="3626" spans="1:7" x14ac:dyDescent="0.25">
      <c r="A3626">
        <v>3621</v>
      </c>
      <c r="B3626">
        <f t="shared" ca="1" si="340"/>
        <v>1914</v>
      </c>
      <c r="C3626">
        <f t="shared" ca="1" si="341"/>
        <v>0.27291223259408853</v>
      </c>
      <c r="D3626" s="2">
        <f t="shared" ca="1" si="342"/>
        <v>26.454661219952044</v>
      </c>
      <c r="E3626" s="1">
        <f t="shared" ca="1" si="344"/>
        <v>26117.700659254275</v>
      </c>
      <c r="F3626" s="1">
        <f t="shared" ca="1" si="345"/>
        <v>13818.698455693799</v>
      </c>
      <c r="G3626" s="1">
        <f t="shared" ca="1" si="343"/>
        <v>6054.9022035604776</v>
      </c>
    </row>
    <row r="3627" spans="1:7" x14ac:dyDescent="0.25">
      <c r="A3627">
        <v>3622</v>
      </c>
      <c r="B3627">
        <f t="shared" ca="1" si="340"/>
        <v>1724</v>
      </c>
      <c r="C3627">
        <f t="shared" ca="1" si="341"/>
        <v>0.22418314358403024</v>
      </c>
      <c r="D3627" s="2">
        <f t="shared" ca="1" si="342"/>
        <v>36.251935784904667</v>
      </c>
      <c r="E3627" s="1">
        <f t="shared" ca="1" si="344"/>
        <v>19324.586976943407</v>
      </c>
      <c r="F3627" s="1">
        <f t="shared" ca="1" si="345"/>
        <v>14011.073723159148</v>
      </c>
      <c r="G3627" s="1">
        <f t="shared" ca="1" si="343"/>
        <v>-807.08674621574028</v>
      </c>
    </row>
    <row r="3628" spans="1:7" x14ac:dyDescent="0.25">
      <c r="A3628">
        <v>3623</v>
      </c>
      <c r="B3628">
        <f t="shared" ca="1" si="340"/>
        <v>1562</v>
      </c>
      <c r="C3628">
        <f t="shared" ca="1" si="341"/>
        <v>0.22282648193332683</v>
      </c>
      <c r="D3628" s="2">
        <f t="shared" ca="1" si="342"/>
        <v>35.120247533086086</v>
      </c>
      <c r="E3628" s="1">
        <f t="shared" ca="1" si="344"/>
        <v>17402.748238992826</v>
      </c>
      <c r="F3628" s="1">
        <f t="shared" ca="1" si="345"/>
        <v>12223.77651818812</v>
      </c>
      <c r="G3628" s="1">
        <f t="shared" ca="1" si="343"/>
        <v>-836.32827919529336</v>
      </c>
    </row>
    <row r="3629" spans="1:7" x14ac:dyDescent="0.25">
      <c r="A3629">
        <v>3624</v>
      </c>
      <c r="B3629">
        <f t="shared" ca="1" si="340"/>
        <v>1806</v>
      </c>
      <c r="C3629">
        <f t="shared" ca="1" si="341"/>
        <v>0.10429715810384894</v>
      </c>
      <c r="D3629" s="2">
        <f t="shared" ca="1" si="342"/>
        <v>32.297659491332901</v>
      </c>
      <c r="E3629" s="1">
        <f t="shared" ca="1" si="344"/>
        <v>9418.0333767775592</v>
      </c>
      <c r="F3629" s="1">
        <f t="shared" ca="1" si="345"/>
        <v>6083.608701623396</v>
      </c>
      <c r="G3629" s="1">
        <f t="shared" ca="1" si="343"/>
        <v>-2839.4753248458364</v>
      </c>
    </row>
    <row r="3630" spans="1:7" x14ac:dyDescent="0.25">
      <c r="A3630">
        <v>3625</v>
      </c>
      <c r="B3630">
        <f t="shared" ca="1" si="340"/>
        <v>1736</v>
      </c>
      <c r="C3630">
        <f t="shared" ca="1" si="341"/>
        <v>0.2007271772445996</v>
      </c>
      <c r="D3630" s="2">
        <f t="shared" ca="1" si="342"/>
        <v>38.091179773999457</v>
      </c>
      <c r="E3630" s="1">
        <f t="shared" ca="1" si="344"/>
        <v>17423.118984831246</v>
      </c>
      <c r="F3630" s="1">
        <f t="shared" ca="1" si="345"/>
        <v>13273.343149499797</v>
      </c>
      <c r="G3630" s="1">
        <f t="shared" ca="1" si="343"/>
        <v>-1978.6241646685503</v>
      </c>
    </row>
    <row r="3631" spans="1:7" x14ac:dyDescent="0.25">
      <c r="A3631">
        <v>3626</v>
      </c>
      <c r="B3631">
        <f t="shared" ca="1" si="340"/>
        <v>1216</v>
      </c>
      <c r="C3631">
        <f t="shared" ca="1" si="341"/>
        <v>0.2722339756883575</v>
      </c>
      <c r="D3631" s="2">
        <f t="shared" ca="1" si="342"/>
        <v>27.791772482430023</v>
      </c>
      <c r="E3631" s="1">
        <f t="shared" ca="1" si="344"/>
        <v>16551.825721852136</v>
      </c>
      <c r="F3631" s="1">
        <f t="shared" ca="1" si="345"/>
        <v>9200.0914926109526</v>
      </c>
      <c r="G3631" s="1">
        <f t="shared" ca="1" si="343"/>
        <v>1561.3342292411835</v>
      </c>
    </row>
    <row r="3632" spans="1:7" x14ac:dyDescent="0.25">
      <c r="A3632">
        <v>3627</v>
      </c>
      <c r="B3632">
        <f t="shared" ca="1" si="340"/>
        <v>1678</v>
      </c>
      <c r="C3632">
        <f t="shared" ca="1" si="341"/>
        <v>0.27208298053345736</v>
      </c>
      <c r="D3632" s="2">
        <f t="shared" ca="1" si="342"/>
        <v>32.191165758966029</v>
      </c>
      <c r="E3632" s="1">
        <f t="shared" ca="1" si="344"/>
        <v>22827.76206675707</v>
      </c>
      <c r="F3632" s="1">
        <f t="shared" ca="1" si="345"/>
        <v>14697.045451944276</v>
      </c>
      <c r="G3632" s="1">
        <f t="shared" ca="1" si="343"/>
        <v>2040.0166148127937</v>
      </c>
    </row>
    <row r="3633" spans="1:7" x14ac:dyDescent="0.25">
      <c r="A3633">
        <v>3628</v>
      </c>
      <c r="B3633">
        <f t="shared" ca="1" si="340"/>
        <v>1418</v>
      </c>
      <c r="C3633">
        <f t="shared" ca="1" si="341"/>
        <v>0.27997060087762582</v>
      </c>
      <c r="D3633" s="2">
        <f t="shared" ca="1" si="342"/>
        <v>32.976473750954753</v>
      </c>
      <c r="E3633" s="1">
        <f t="shared" ca="1" si="344"/>
        <v>19849.915602223671</v>
      </c>
      <c r="F3633" s="1">
        <f t="shared" ca="1" si="345"/>
        <v>13091.60441630792</v>
      </c>
      <c r="G3633" s="1">
        <f t="shared" ca="1" si="343"/>
        <v>836.61118591574996</v>
      </c>
    </row>
    <row r="3634" spans="1:7" x14ac:dyDescent="0.25">
      <c r="A3634">
        <v>3629</v>
      </c>
      <c r="B3634">
        <f t="shared" ca="1" si="340"/>
        <v>1683</v>
      </c>
      <c r="C3634">
        <f t="shared" ca="1" si="341"/>
        <v>0.23868922506540727</v>
      </c>
      <c r="D3634" s="2">
        <f t="shared" ca="1" si="342"/>
        <v>33.555095958065394</v>
      </c>
      <c r="E3634" s="1">
        <f t="shared" ca="1" si="344"/>
        <v>20085.698289254022</v>
      </c>
      <c r="F3634" s="1">
        <f t="shared" ca="1" si="345"/>
        <v>13479.550669613371</v>
      </c>
      <c r="G3634" s="1">
        <f t="shared" ca="1" si="343"/>
        <v>512.19761964065037</v>
      </c>
    </row>
    <row r="3635" spans="1:7" x14ac:dyDescent="0.25">
      <c r="A3635">
        <v>3630</v>
      </c>
      <c r="B3635">
        <f t="shared" ca="1" si="340"/>
        <v>1911</v>
      </c>
      <c r="C3635">
        <f t="shared" ca="1" si="341"/>
        <v>0.13778429318066626</v>
      </c>
      <c r="D3635" s="2">
        <f t="shared" ca="1" si="342"/>
        <v>28.217340010564818</v>
      </c>
      <c r="E3635" s="1">
        <f t="shared" ca="1" si="344"/>
        <v>13165.28921341266</v>
      </c>
      <c r="F3635" s="1">
        <f t="shared" ca="1" si="345"/>
        <v>7429.7888414457302</v>
      </c>
      <c r="G3635" s="1">
        <f t="shared" ca="1" si="343"/>
        <v>-506.64962803307026</v>
      </c>
    </row>
    <row r="3636" spans="1:7" x14ac:dyDescent="0.25">
      <c r="A3636">
        <v>3631</v>
      </c>
      <c r="B3636">
        <f t="shared" ca="1" si="340"/>
        <v>1713</v>
      </c>
      <c r="C3636">
        <f t="shared" ca="1" si="341"/>
        <v>0.12678467958286177</v>
      </c>
      <c r="D3636" s="2">
        <f t="shared" ca="1" si="342"/>
        <v>33.928542483533867</v>
      </c>
      <c r="E3636" s="1">
        <f t="shared" ca="1" si="344"/>
        <v>10859.107806272112</v>
      </c>
      <c r="F3636" s="1">
        <f t="shared" ca="1" si="345"/>
        <v>7368.6740107675514</v>
      </c>
      <c r="G3636" s="1">
        <f t="shared" ca="1" si="343"/>
        <v>-2623.0162044954404</v>
      </c>
    </row>
    <row r="3637" spans="1:7" x14ac:dyDescent="0.25">
      <c r="A3637">
        <v>3632</v>
      </c>
      <c r="B3637">
        <f t="shared" ca="1" si="340"/>
        <v>1551</v>
      </c>
      <c r="C3637">
        <f t="shared" ca="1" si="341"/>
        <v>0.23758166500027048</v>
      </c>
      <c r="D3637" s="2">
        <f t="shared" ca="1" si="342"/>
        <v>27.034993408818721</v>
      </c>
      <c r="E3637" s="1">
        <f t="shared" ca="1" si="344"/>
        <v>18424.458120770974</v>
      </c>
      <c r="F3637" s="1">
        <f t="shared" ca="1" si="345"/>
        <v>9962.1020771219974</v>
      </c>
      <c r="G3637" s="1">
        <f t="shared" ca="1" si="343"/>
        <v>2454.2060436489755</v>
      </c>
    </row>
    <row r="3638" spans="1:7" x14ac:dyDescent="0.25">
      <c r="A3638">
        <v>3633</v>
      </c>
      <c r="B3638">
        <f t="shared" ca="1" si="340"/>
        <v>1851</v>
      </c>
      <c r="C3638">
        <f t="shared" ca="1" si="341"/>
        <v>0.23555335836161981</v>
      </c>
      <c r="D3638" s="2">
        <f t="shared" ca="1" si="342"/>
        <v>31.347200394640648</v>
      </c>
      <c r="E3638" s="1">
        <f t="shared" ca="1" si="344"/>
        <v>21800.463316367914</v>
      </c>
      <c r="F3638" s="1">
        <f t="shared" ca="1" si="345"/>
        <v>13667.669845483944</v>
      </c>
      <c r="G3638" s="1">
        <f t="shared" ca="1" si="343"/>
        <v>1929.6434708839679</v>
      </c>
    </row>
    <row r="3639" spans="1:7" x14ac:dyDescent="0.25">
      <c r="A3639">
        <v>3634</v>
      </c>
      <c r="B3639">
        <f t="shared" ca="1" si="340"/>
        <v>1328</v>
      </c>
      <c r="C3639">
        <f t="shared" ca="1" si="341"/>
        <v>0.13663571128077273</v>
      </c>
      <c r="D3639" s="2">
        <f t="shared" ca="1" si="342"/>
        <v>35.864773679531751</v>
      </c>
      <c r="E3639" s="1">
        <f t="shared" ca="1" si="344"/>
        <v>9072.6112290433084</v>
      </c>
      <c r="F3639" s="1">
        <f t="shared" ca="1" si="345"/>
        <v>6507.7429682403335</v>
      </c>
      <c r="G3639" s="1">
        <f t="shared" ca="1" si="343"/>
        <v>-3298.3317391970259</v>
      </c>
    </row>
    <row r="3640" spans="1:7" x14ac:dyDescent="0.25">
      <c r="A3640">
        <v>3635</v>
      </c>
      <c r="B3640">
        <f t="shared" ca="1" si="340"/>
        <v>1950</v>
      </c>
      <c r="C3640">
        <f t="shared" ca="1" si="341"/>
        <v>0.27022224031988196</v>
      </c>
      <c r="D3640" s="2">
        <f t="shared" ca="1" si="342"/>
        <v>43.19379440234502</v>
      </c>
      <c r="E3640" s="1">
        <f t="shared" ca="1" si="344"/>
        <v>26346.668431188493</v>
      </c>
      <c r="F3640" s="1">
        <f t="shared" ca="1" si="345"/>
        <v>22760.251588070194</v>
      </c>
      <c r="G3640" s="1">
        <f t="shared" ca="1" si="343"/>
        <v>-2681.0831568817011</v>
      </c>
    </row>
    <row r="3641" spans="1:7" x14ac:dyDescent="0.25">
      <c r="A3641">
        <v>3636</v>
      </c>
      <c r="B3641">
        <f t="shared" ca="1" si="340"/>
        <v>1639</v>
      </c>
      <c r="C3641">
        <f t="shared" ca="1" si="341"/>
        <v>0.28043068547955996</v>
      </c>
      <c r="D3641" s="2">
        <f t="shared" ca="1" si="342"/>
        <v>33.124278765217383</v>
      </c>
      <c r="E3641" s="1">
        <f t="shared" ca="1" si="344"/>
        <v>22981.29467504994</v>
      </c>
      <c r="F3641" s="1">
        <f t="shared" ca="1" si="345"/>
        <v>15224.776224039198</v>
      </c>
      <c r="G3641" s="1">
        <f t="shared" ca="1" si="343"/>
        <v>1691.1684510107425</v>
      </c>
    </row>
    <row r="3642" spans="1:7" x14ac:dyDescent="0.25">
      <c r="A3642">
        <v>3637</v>
      </c>
      <c r="B3642">
        <f t="shared" ca="1" si="340"/>
        <v>1973</v>
      </c>
      <c r="C3642">
        <f t="shared" ca="1" si="341"/>
        <v>0.22186246611472504</v>
      </c>
      <c r="D3642" s="2">
        <f t="shared" ca="1" si="342"/>
        <v>26.893876659180595</v>
      </c>
      <c r="E3642" s="1">
        <f t="shared" ca="1" si="344"/>
        <v>21886.732282217625</v>
      </c>
      <c r="F3642" s="1">
        <f t="shared" ca="1" si="345"/>
        <v>11772.381569409339</v>
      </c>
      <c r="G3642" s="1">
        <f t="shared" ca="1" si="343"/>
        <v>3831.9007128082849</v>
      </c>
    </row>
    <row r="3643" spans="1:7" x14ac:dyDescent="0.25">
      <c r="A3643">
        <v>3638</v>
      </c>
      <c r="B3643">
        <f t="shared" ca="1" si="340"/>
        <v>1318</v>
      </c>
      <c r="C3643">
        <f t="shared" ca="1" si="341"/>
        <v>0.18807254148220864</v>
      </c>
      <c r="D3643" s="2">
        <f t="shared" ca="1" si="342"/>
        <v>31.458796384436507</v>
      </c>
      <c r="E3643" s="1">
        <f t="shared" ca="1" si="344"/>
        <v>12393.980483677549</v>
      </c>
      <c r="F3643" s="1">
        <f t="shared" ca="1" si="345"/>
        <v>7797.9941685738395</v>
      </c>
      <c r="G3643" s="1">
        <f t="shared" ca="1" si="343"/>
        <v>-1260.7136848962909</v>
      </c>
    </row>
    <row r="3644" spans="1:7" x14ac:dyDescent="0.25">
      <c r="A3644">
        <v>3639</v>
      </c>
      <c r="B3644">
        <f t="shared" ca="1" si="340"/>
        <v>1281</v>
      </c>
      <c r="C3644">
        <f t="shared" ca="1" si="341"/>
        <v>0.24269559859881068</v>
      </c>
      <c r="D3644" s="2">
        <f t="shared" ca="1" si="342"/>
        <v>27.643795020360802</v>
      </c>
      <c r="E3644" s="1">
        <f t="shared" ca="1" si="344"/>
        <v>15544.653090253823</v>
      </c>
      <c r="F3644" s="1">
        <f t="shared" ca="1" si="345"/>
        <v>8594.2640737918973</v>
      </c>
      <c r="G3644" s="1">
        <f t="shared" ca="1" si="343"/>
        <v>1117.7390164619264</v>
      </c>
    </row>
    <row r="3645" spans="1:7" x14ac:dyDescent="0.25">
      <c r="A3645">
        <v>3640</v>
      </c>
      <c r="B3645">
        <f t="shared" ca="1" si="340"/>
        <v>1957</v>
      </c>
      <c r="C3645">
        <f t="shared" ca="1" si="341"/>
        <v>0.12738327890981377</v>
      </c>
      <c r="D3645" s="2">
        <f t="shared" ca="1" si="342"/>
        <v>29.794990548406751</v>
      </c>
      <c r="E3645" s="1">
        <f t="shared" ca="1" si="344"/>
        <v>12464.453841325278</v>
      </c>
      <c r="F3645" s="1">
        <f t="shared" ca="1" si="345"/>
        <v>7427.5656878667769</v>
      </c>
      <c r="G3645" s="1">
        <f t="shared" ca="1" si="343"/>
        <v>-1235.1618465414986</v>
      </c>
    </row>
    <row r="3646" spans="1:7" x14ac:dyDescent="0.25">
      <c r="A3646">
        <v>3641</v>
      </c>
      <c r="B3646">
        <f t="shared" ca="1" si="340"/>
        <v>1283</v>
      </c>
      <c r="C3646">
        <f t="shared" ca="1" si="341"/>
        <v>0.24375368992220017</v>
      </c>
      <c r="D3646" s="2">
        <f t="shared" ca="1" si="342"/>
        <v>36.362964709884899</v>
      </c>
      <c r="E3646" s="1">
        <f t="shared" ca="1" si="344"/>
        <v>15636.799208509141</v>
      </c>
      <c r="F3646" s="1">
        <f t="shared" ca="1" si="345"/>
        <v>11372.007555891481</v>
      </c>
      <c r="G3646" s="1">
        <f t="shared" ca="1" si="343"/>
        <v>-1569.1583473823412</v>
      </c>
    </row>
    <row r="3647" spans="1:7" x14ac:dyDescent="0.25">
      <c r="A3647">
        <v>3642</v>
      </c>
      <c r="B3647">
        <f t="shared" ca="1" si="340"/>
        <v>1275</v>
      </c>
      <c r="C3647">
        <f t="shared" ca="1" si="341"/>
        <v>0.2145601722484459</v>
      </c>
      <c r="D3647" s="2">
        <f t="shared" ca="1" si="342"/>
        <v>31.942436923228691</v>
      </c>
      <c r="E3647" s="1">
        <f t="shared" ca="1" si="344"/>
        <v>13678.210980838427</v>
      </c>
      <c r="F3647" s="1">
        <f t="shared" ca="1" si="345"/>
        <v>8738.3078295609084</v>
      </c>
      <c r="G3647" s="1">
        <f t="shared" ca="1" si="343"/>
        <v>-888.84684872248181</v>
      </c>
    </row>
    <row r="3648" spans="1:7" x14ac:dyDescent="0.25">
      <c r="A3648">
        <v>3643</v>
      </c>
      <c r="B3648">
        <f t="shared" ca="1" si="340"/>
        <v>1870</v>
      </c>
      <c r="C3648">
        <f t="shared" ca="1" si="341"/>
        <v>0.20555288433175767</v>
      </c>
      <c r="D3648" s="2">
        <f t="shared" ca="1" si="342"/>
        <v>32.531264364946061</v>
      </c>
      <c r="E3648" s="1">
        <f t="shared" ca="1" si="344"/>
        <v>19219.194685019342</v>
      </c>
      <c r="F3648" s="1">
        <f t="shared" ca="1" si="345"/>
        <v>12504.49406359461</v>
      </c>
      <c r="G3648" s="1">
        <f t="shared" ca="1" si="343"/>
        <v>499.20062142473216</v>
      </c>
    </row>
    <row r="3649" spans="1:7" x14ac:dyDescent="0.25">
      <c r="A3649">
        <v>3644</v>
      </c>
      <c r="B3649">
        <f t="shared" ca="1" si="340"/>
        <v>1695</v>
      </c>
      <c r="C3649">
        <f t="shared" ca="1" si="341"/>
        <v>0.16520375080720767</v>
      </c>
      <c r="D3649" s="2">
        <f t="shared" ca="1" si="342"/>
        <v>36.91962354881808</v>
      </c>
      <c r="E3649" s="1">
        <f t="shared" ca="1" si="344"/>
        <v>14001.017880910851</v>
      </c>
      <c r="F3649" s="1">
        <f t="shared" ca="1" si="345"/>
        <v>10338.246189269985</v>
      </c>
      <c r="G3649" s="1">
        <f t="shared" ca="1" si="343"/>
        <v>-2438.9783083591337</v>
      </c>
    </row>
    <row r="3650" spans="1:7" x14ac:dyDescent="0.25">
      <c r="A3650">
        <v>3645</v>
      </c>
      <c r="B3650">
        <f t="shared" ca="1" si="340"/>
        <v>1695</v>
      </c>
      <c r="C3650">
        <f t="shared" ca="1" si="341"/>
        <v>0.1941499857955232</v>
      </c>
      <c r="D3650" s="2">
        <f t="shared" ca="1" si="342"/>
        <v>32.558008282011322</v>
      </c>
      <c r="E3650" s="1">
        <f t="shared" ca="1" si="344"/>
        <v>16454.211296170593</v>
      </c>
      <c r="F3650" s="1">
        <f t="shared" ca="1" si="345"/>
        <v>10714.326953093727</v>
      </c>
      <c r="G3650" s="1">
        <f t="shared" ca="1" si="343"/>
        <v>-361.86565692313343</v>
      </c>
    </row>
    <row r="3651" spans="1:7" x14ac:dyDescent="0.25">
      <c r="A3651">
        <v>3646</v>
      </c>
      <c r="B3651">
        <f t="shared" ca="1" si="340"/>
        <v>1355</v>
      </c>
      <c r="C3651">
        <f t="shared" ca="1" si="341"/>
        <v>0.22287614691353569</v>
      </c>
      <c r="D3651" s="2">
        <f t="shared" ca="1" si="342"/>
        <v>32.260499530171543</v>
      </c>
      <c r="E3651" s="1">
        <f t="shared" ca="1" si="344"/>
        <v>15099.858953392044</v>
      </c>
      <c r="F3651" s="1">
        <f t="shared" ca="1" si="345"/>
        <v>9742.5798534312125</v>
      </c>
      <c r="G3651" s="1">
        <f t="shared" ca="1" si="343"/>
        <v>-523.47090003916855</v>
      </c>
    </row>
    <row r="3652" spans="1:7" x14ac:dyDescent="0.25">
      <c r="A3652">
        <v>3647</v>
      </c>
      <c r="B3652">
        <f t="shared" ca="1" si="340"/>
        <v>1729</v>
      </c>
      <c r="C3652">
        <f t="shared" ca="1" si="341"/>
        <v>0.27719634371622581</v>
      </c>
      <c r="D3652" s="2">
        <f t="shared" ca="1" si="342"/>
        <v>37.072925765513119</v>
      </c>
      <c r="E3652" s="1">
        <f t="shared" ca="1" si="344"/>
        <v>23963.623914267722</v>
      </c>
      <c r="F3652" s="1">
        <f t="shared" ca="1" si="345"/>
        <v>17768.033008926443</v>
      </c>
      <c r="G3652" s="1">
        <f t="shared" ca="1" si="343"/>
        <v>71.740905341281177</v>
      </c>
    </row>
    <row r="3653" spans="1:7" x14ac:dyDescent="0.25">
      <c r="A3653">
        <v>3648</v>
      </c>
      <c r="B3653">
        <f t="shared" ca="1" si="340"/>
        <v>1815</v>
      </c>
      <c r="C3653">
        <f t="shared" ca="1" si="341"/>
        <v>0.26462442450959878</v>
      </c>
      <c r="D3653" s="2">
        <f t="shared" ca="1" si="342"/>
        <v>40.200255395903042</v>
      </c>
      <c r="E3653" s="1">
        <f t="shared" ca="1" si="344"/>
        <v>24014.666524246091</v>
      </c>
      <c r="F3653" s="1">
        <f t="shared" ca="1" si="345"/>
        <v>19307.914550442718</v>
      </c>
      <c r="G3653" s="1">
        <f t="shared" ca="1" si="343"/>
        <v>-1472.9980261966266</v>
      </c>
    </row>
    <row r="3654" spans="1:7" x14ac:dyDescent="0.25">
      <c r="A3654">
        <v>3649</v>
      </c>
      <c r="B3654">
        <f t="shared" ca="1" si="340"/>
        <v>1850</v>
      </c>
      <c r="C3654">
        <f t="shared" ca="1" si="341"/>
        <v>0.15539266010827382</v>
      </c>
      <c r="D3654" s="2">
        <f t="shared" ca="1" si="342"/>
        <v>30.189636018419538</v>
      </c>
      <c r="E3654" s="1">
        <f t="shared" ca="1" si="344"/>
        <v>14373.821060015329</v>
      </c>
      <c r="F3654" s="1">
        <f t="shared" ca="1" si="345"/>
        <v>8678.808519915121</v>
      </c>
      <c r="G3654" s="1">
        <f t="shared" ca="1" si="343"/>
        <v>-507.48745989979216</v>
      </c>
    </row>
    <row r="3655" spans="1:7" x14ac:dyDescent="0.25">
      <c r="A3655">
        <v>3650</v>
      </c>
      <c r="B3655">
        <f t="shared" ref="B3655:B3718" ca="1" si="346">RANDBETWEEN($E$1,$F$1)</f>
        <v>1373</v>
      </c>
      <c r="C3655">
        <f t="shared" ref="C3655:C3718" ca="1" si="347">$E$2+($F$2-$E$2)*RAND()</f>
        <v>0.2525129608491834</v>
      </c>
      <c r="D3655" s="2">
        <f t="shared" ref="D3655:D3718" ca="1" si="348">_xlfn.NORM.INV(RAND(),$E$3,$F$3)</f>
        <v>26.13728935945992</v>
      </c>
      <c r="E3655" s="1">
        <f t="shared" ca="1" si="344"/>
        <v>17335.014762296443</v>
      </c>
      <c r="F3655" s="1">
        <f t="shared" ca="1" si="345"/>
        <v>9061.8059378530288</v>
      </c>
      <c r="G3655" s="1">
        <f t="shared" ref="G3655:G3718" ca="1" si="349">E3655-B3655*$B$3-F3655-$B$2</f>
        <v>2380.7588244434137</v>
      </c>
    </row>
    <row r="3656" spans="1:7" x14ac:dyDescent="0.25">
      <c r="A3656">
        <v>3651</v>
      </c>
      <c r="B3656">
        <f t="shared" ca="1" si="346"/>
        <v>1247</v>
      </c>
      <c r="C3656">
        <f t="shared" ca="1" si="347"/>
        <v>0.217575078839851</v>
      </c>
      <c r="D3656" s="2">
        <f t="shared" ca="1" si="348"/>
        <v>25.617564013306247</v>
      </c>
      <c r="E3656" s="1">
        <f t="shared" ca="1" si="344"/>
        <v>13565.806165664711</v>
      </c>
      <c r="F3656" s="1">
        <f t="shared" ca="1" si="345"/>
        <v>6950.4581568204048</v>
      </c>
      <c r="G3656" s="1">
        <f t="shared" ca="1" si="349"/>
        <v>804.79800884430733</v>
      </c>
    </row>
    <row r="3657" spans="1:7" x14ac:dyDescent="0.25">
      <c r="A3657">
        <v>3652</v>
      </c>
      <c r="B3657">
        <f t="shared" ca="1" si="346"/>
        <v>1385</v>
      </c>
      <c r="C3657">
        <f t="shared" ca="1" si="347"/>
        <v>0.24927977213578142</v>
      </c>
      <c r="D3657" s="2">
        <f t="shared" ca="1" si="348"/>
        <v>23.707716629287983</v>
      </c>
      <c r="E3657" s="1">
        <f t="shared" ca="1" si="344"/>
        <v>17262.624220402864</v>
      </c>
      <c r="F3657" s="1">
        <f t="shared" ca="1" si="345"/>
        <v>8185.1480659038898</v>
      </c>
      <c r="G3657" s="1">
        <f t="shared" ca="1" si="349"/>
        <v>3177.2261544989742</v>
      </c>
    </row>
    <row r="3658" spans="1:7" x14ac:dyDescent="0.25">
      <c r="A3658">
        <v>3653</v>
      </c>
      <c r="B3658">
        <f t="shared" ca="1" si="346"/>
        <v>1952</v>
      </c>
      <c r="C3658">
        <f t="shared" ca="1" si="347"/>
        <v>0.26826053027743191</v>
      </c>
      <c r="D3658" s="2">
        <f t="shared" ca="1" si="348"/>
        <v>27.778934852311576</v>
      </c>
      <c r="E3658" s="1">
        <f t="shared" ca="1" si="344"/>
        <v>26182.227755077354</v>
      </c>
      <c r="F3658" s="1">
        <f t="shared" ca="1" si="345"/>
        <v>14546.287981933556</v>
      </c>
      <c r="G3658" s="1">
        <f t="shared" ca="1" si="349"/>
        <v>5367.1397731437992</v>
      </c>
    </row>
    <row r="3659" spans="1:7" x14ac:dyDescent="0.25">
      <c r="A3659">
        <v>3654</v>
      </c>
      <c r="B3659">
        <f t="shared" ca="1" si="346"/>
        <v>1896</v>
      </c>
      <c r="C3659">
        <f t="shared" ca="1" si="347"/>
        <v>0.2157477989349319</v>
      </c>
      <c r="D3659" s="2">
        <f t="shared" ca="1" si="348"/>
        <v>26.224754740762666</v>
      </c>
      <c r="E3659" s="1">
        <f t="shared" ca="1" si="344"/>
        <v>20452.891339031543</v>
      </c>
      <c r="F3659" s="1">
        <f t="shared" ca="1" si="345"/>
        <v>10727.441182111423</v>
      </c>
      <c r="G3659" s="1">
        <f t="shared" ca="1" si="349"/>
        <v>3493.0501569201188</v>
      </c>
    </row>
    <row r="3660" spans="1:7" x14ac:dyDescent="0.25">
      <c r="A3660">
        <v>3655</v>
      </c>
      <c r="B3660">
        <f t="shared" ca="1" si="346"/>
        <v>1830</v>
      </c>
      <c r="C3660">
        <f t="shared" ca="1" si="347"/>
        <v>0.12509821667924087</v>
      </c>
      <c r="D3660" s="2">
        <f t="shared" ca="1" si="348"/>
        <v>20.24876669052421</v>
      </c>
      <c r="E3660" s="1">
        <f t="shared" ca="1" si="344"/>
        <v>11446.48682615054</v>
      </c>
      <c r="F3660" s="1">
        <f t="shared" ca="1" si="345"/>
        <v>4635.5448233776242</v>
      </c>
      <c r="G3660" s="1">
        <f t="shared" ca="1" si="349"/>
        <v>621.44200277291566</v>
      </c>
    </row>
    <row r="3661" spans="1:7" x14ac:dyDescent="0.25">
      <c r="A3661">
        <v>3656</v>
      </c>
      <c r="B3661">
        <f t="shared" ca="1" si="346"/>
        <v>1441</v>
      </c>
      <c r="C3661">
        <f t="shared" ca="1" si="347"/>
        <v>0.14249938428754869</v>
      </c>
      <c r="D3661" s="2">
        <f t="shared" ca="1" si="348"/>
        <v>24.293899903151431</v>
      </c>
      <c r="E3661" s="1">
        <f t="shared" ca="1" si="344"/>
        <v>10267.080637917883</v>
      </c>
      <c r="F3661" s="1">
        <f t="shared" ca="1" si="345"/>
        <v>4988.5485863032236</v>
      </c>
      <c r="G3661" s="1">
        <f t="shared" ca="1" si="349"/>
        <v>-658.11794838534024</v>
      </c>
    </row>
    <row r="3662" spans="1:7" x14ac:dyDescent="0.25">
      <c r="A3662">
        <v>3657</v>
      </c>
      <c r="B3662">
        <f t="shared" ca="1" si="346"/>
        <v>1748</v>
      </c>
      <c r="C3662">
        <f t="shared" ca="1" si="347"/>
        <v>0.16380140817731387</v>
      </c>
      <c r="D3662" s="2">
        <f t="shared" ca="1" si="348"/>
        <v>33.077798116330804</v>
      </c>
      <c r="E3662" s="1">
        <f t="shared" ca="1" si="344"/>
        <v>14316.243074697231</v>
      </c>
      <c r="F3662" s="1">
        <f t="shared" ca="1" si="345"/>
        <v>9470.995964183081</v>
      </c>
      <c r="G3662" s="1">
        <f t="shared" ca="1" si="349"/>
        <v>-1290.9528894858504</v>
      </c>
    </row>
    <row r="3663" spans="1:7" x14ac:dyDescent="0.25">
      <c r="A3663">
        <v>3658</v>
      </c>
      <c r="B3663">
        <f t="shared" ca="1" si="346"/>
        <v>1541</v>
      </c>
      <c r="C3663">
        <f t="shared" ca="1" si="347"/>
        <v>0.25924737786441371</v>
      </c>
      <c r="D3663" s="2">
        <f t="shared" ca="1" si="348"/>
        <v>26.077163143396749</v>
      </c>
      <c r="E3663" s="1">
        <f t="shared" ca="1" si="344"/>
        <v>19975.010464453077</v>
      </c>
      <c r="F3663" s="1">
        <f t="shared" ca="1" si="345"/>
        <v>10417.832133452002</v>
      </c>
      <c r="G3663" s="1">
        <f t="shared" ca="1" si="349"/>
        <v>3555.5283310010727</v>
      </c>
    </row>
    <row r="3664" spans="1:7" x14ac:dyDescent="0.25">
      <c r="A3664">
        <v>3659</v>
      </c>
      <c r="B3664">
        <f t="shared" ca="1" si="346"/>
        <v>1542</v>
      </c>
      <c r="C3664">
        <f t="shared" ca="1" si="347"/>
        <v>0.2015589817905766</v>
      </c>
      <c r="D3664" s="2">
        <f t="shared" ca="1" si="348"/>
        <v>32.875172282038221</v>
      </c>
      <c r="E3664" s="1">
        <f t="shared" ca="1" si="344"/>
        <v>15540.197496053457</v>
      </c>
      <c r="F3664" s="1">
        <f t="shared" ca="1" si="345"/>
        <v>10217.733399593128</v>
      </c>
      <c r="G3664" s="1">
        <f t="shared" ca="1" si="349"/>
        <v>-679.83590353966974</v>
      </c>
    </row>
    <row r="3665" spans="1:7" x14ac:dyDescent="0.25">
      <c r="A3665">
        <v>3660</v>
      </c>
      <c r="B3665">
        <f t="shared" ca="1" si="346"/>
        <v>1796</v>
      </c>
      <c r="C3665">
        <f t="shared" ca="1" si="347"/>
        <v>0.18262959430100995</v>
      </c>
      <c r="D3665" s="2">
        <f t="shared" ca="1" si="348"/>
        <v>33.668218881336685</v>
      </c>
      <c r="E3665" s="1">
        <f t="shared" ca="1" si="344"/>
        <v>16400.137568230693</v>
      </c>
      <c r="F3665" s="1">
        <f t="shared" ca="1" si="345"/>
        <v>11043.268426624474</v>
      </c>
      <c r="G3665" s="1">
        <f t="shared" ca="1" si="349"/>
        <v>-810.53085839378036</v>
      </c>
    </row>
    <row r="3666" spans="1:7" x14ac:dyDescent="0.25">
      <c r="A3666">
        <v>3661</v>
      </c>
      <c r="B3666">
        <f t="shared" ca="1" si="346"/>
        <v>1501</v>
      </c>
      <c r="C3666">
        <f t="shared" ca="1" si="347"/>
        <v>0.23608065744013482</v>
      </c>
      <c r="D3666" s="2">
        <f t="shared" ca="1" si="348"/>
        <v>20.993596222946842</v>
      </c>
      <c r="E3666" s="1">
        <f t="shared" ca="1" si="344"/>
        <v>17717.853340882117</v>
      </c>
      <c r="F3666" s="1">
        <f t="shared" ca="1" si="345"/>
        <v>7439.2291795173787</v>
      </c>
      <c r="G3666" s="1">
        <f t="shared" ca="1" si="349"/>
        <v>4302.9741613647366</v>
      </c>
    </row>
    <row r="3667" spans="1:7" x14ac:dyDescent="0.25">
      <c r="A3667">
        <v>3662</v>
      </c>
      <c r="B3667">
        <f t="shared" ca="1" si="346"/>
        <v>1797</v>
      </c>
      <c r="C3667">
        <f t="shared" ca="1" si="347"/>
        <v>0.17782649658451904</v>
      </c>
      <c r="D3667" s="2">
        <f t="shared" ca="1" si="348"/>
        <v>24.922835955540393</v>
      </c>
      <c r="E3667" s="1">
        <f t="shared" ca="1" si="344"/>
        <v>15977.710718119037</v>
      </c>
      <c r="F3667" s="1">
        <f t="shared" ca="1" si="345"/>
        <v>7964.1972634552048</v>
      </c>
      <c r="G3667" s="1">
        <f t="shared" ca="1" si="349"/>
        <v>1845.4634546638326</v>
      </c>
    </row>
    <row r="3668" spans="1:7" x14ac:dyDescent="0.25">
      <c r="A3668">
        <v>3663</v>
      </c>
      <c r="B3668">
        <f t="shared" ca="1" si="346"/>
        <v>1260</v>
      </c>
      <c r="C3668">
        <f t="shared" ca="1" si="347"/>
        <v>0.28309970196838624</v>
      </c>
      <c r="D3668" s="2">
        <f t="shared" ca="1" si="348"/>
        <v>24.290994983793212</v>
      </c>
      <c r="E3668" s="1">
        <f t="shared" ca="1" si="344"/>
        <v>17835.281224008333</v>
      </c>
      <c r="F3668" s="1">
        <f t="shared" ca="1" si="345"/>
        <v>8664.7345349385541</v>
      </c>
      <c r="G3668" s="1">
        <f t="shared" ca="1" si="349"/>
        <v>3351.5466890697789</v>
      </c>
    </row>
    <row r="3669" spans="1:7" x14ac:dyDescent="0.25">
      <c r="A3669">
        <v>3664</v>
      </c>
      <c r="B3669">
        <f t="shared" ca="1" si="346"/>
        <v>1335</v>
      </c>
      <c r="C3669">
        <f t="shared" ca="1" si="347"/>
        <v>0.22612039052820623</v>
      </c>
      <c r="D3669" s="2">
        <f t="shared" ca="1" si="348"/>
        <v>25.923340462482052</v>
      </c>
      <c r="E3669" s="1">
        <f t="shared" ca="1" si="344"/>
        <v>15093.536067757765</v>
      </c>
      <c r="F3669" s="1">
        <f t="shared" ca="1" si="345"/>
        <v>7825.4974853447429</v>
      </c>
      <c r="G3669" s="1">
        <f t="shared" ca="1" si="349"/>
        <v>1400.2885824130217</v>
      </c>
    </row>
    <row r="3670" spans="1:7" x14ac:dyDescent="0.25">
      <c r="A3670">
        <v>3665</v>
      </c>
      <c r="B3670">
        <f t="shared" ca="1" si="346"/>
        <v>1492</v>
      </c>
      <c r="C3670">
        <f t="shared" ca="1" si="347"/>
        <v>0.11909510440013599</v>
      </c>
      <c r="D3670" s="2">
        <f t="shared" ca="1" si="348"/>
        <v>28.998217670621191</v>
      </c>
      <c r="E3670" s="1">
        <f t="shared" ca="1" si="344"/>
        <v>8884.4947882501438</v>
      </c>
      <c r="F3670" s="1">
        <f t="shared" ca="1" si="345"/>
        <v>5152.6902752635451</v>
      </c>
      <c r="G3670" s="1">
        <f t="shared" ca="1" si="349"/>
        <v>-2237.9954870134015</v>
      </c>
    </row>
    <row r="3671" spans="1:7" x14ac:dyDescent="0.25">
      <c r="A3671">
        <v>3666</v>
      </c>
      <c r="B3671">
        <f t="shared" ca="1" si="346"/>
        <v>1929</v>
      </c>
      <c r="C3671">
        <f t="shared" ca="1" si="347"/>
        <v>0.21031608038033051</v>
      </c>
      <c r="D3671" s="2">
        <f t="shared" ca="1" si="348"/>
        <v>25.874460807270008</v>
      </c>
      <c r="E3671" s="1">
        <f t="shared" ca="1" si="344"/>
        <v>20284.985952682877</v>
      </c>
      <c r="F3671" s="1">
        <f t="shared" ca="1" si="345"/>
        <v>10497.261480174315</v>
      </c>
      <c r="G3671" s="1">
        <f t="shared" ca="1" si="349"/>
        <v>3533.8744725085635</v>
      </c>
    </row>
    <row r="3672" spans="1:7" x14ac:dyDescent="0.25">
      <c r="A3672">
        <v>3667</v>
      </c>
      <c r="B3672">
        <f t="shared" ca="1" si="346"/>
        <v>1998</v>
      </c>
      <c r="C3672">
        <f t="shared" ca="1" si="347"/>
        <v>0.20936768748396228</v>
      </c>
      <c r="D3672" s="2">
        <f t="shared" ca="1" si="348"/>
        <v>29.604980896734432</v>
      </c>
      <c r="E3672" s="1">
        <f t="shared" ca="1" si="344"/>
        <v>20915.831979647832</v>
      </c>
      <c r="F3672" s="1">
        <f t="shared" ca="1" si="345"/>
        <v>12384.256123935624</v>
      </c>
      <c r="G3672" s="1">
        <f t="shared" ca="1" si="349"/>
        <v>2232.8758557122073</v>
      </c>
    </row>
    <row r="3673" spans="1:7" x14ac:dyDescent="0.25">
      <c r="A3673">
        <v>3668</v>
      </c>
      <c r="B3673">
        <f t="shared" ca="1" si="346"/>
        <v>1604</v>
      </c>
      <c r="C3673">
        <f t="shared" ca="1" si="347"/>
        <v>0.22289231816562724</v>
      </c>
      <c r="D3673" s="2">
        <f t="shared" ca="1" si="348"/>
        <v>26.155545414072527</v>
      </c>
      <c r="E3673" s="1">
        <f t="shared" ca="1" si="344"/>
        <v>17875.963916883306</v>
      </c>
      <c r="F3673" s="1">
        <f t="shared" ca="1" si="345"/>
        <v>9351.1117209672611</v>
      </c>
      <c r="G3673" s="1">
        <f t="shared" ca="1" si="349"/>
        <v>2482.2521959160458</v>
      </c>
    </row>
    <row r="3674" spans="1:7" x14ac:dyDescent="0.25">
      <c r="A3674">
        <v>3669</v>
      </c>
      <c r="B3674">
        <f t="shared" ca="1" si="346"/>
        <v>1536</v>
      </c>
      <c r="C3674">
        <f t="shared" ca="1" si="347"/>
        <v>0.27028430474867682</v>
      </c>
      <c r="D3674" s="2">
        <f t="shared" ca="1" si="348"/>
        <v>29.857508283188526</v>
      </c>
      <c r="E3674" s="1">
        <f t="shared" ref="E3674:E3737" ca="1" si="350">+B3674*C3674*$B$1</f>
        <v>20757.834604698379</v>
      </c>
      <c r="F3674" s="1">
        <f t="shared" ref="F3674:F3737" ca="1" si="351">B3674*(C3674*D3674)</f>
        <v>12395.544373016786</v>
      </c>
      <c r="G3674" s="1">
        <f t="shared" ca="1" si="349"/>
        <v>2363.8902316815911</v>
      </c>
    </row>
    <row r="3675" spans="1:7" x14ac:dyDescent="0.25">
      <c r="A3675">
        <v>3670</v>
      </c>
      <c r="B3675">
        <f t="shared" ca="1" si="346"/>
        <v>1950</v>
      </c>
      <c r="C3675">
        <f t="shared" ca="1" si="347"/>
        <v>0.15536677854735265</v>
      </c>
      <c r="D3675" s="2">
        <f t="shared" ca="1" si="348"/>
        <v>30.552353991387065</v>
      </c>
      <c r="E3675" s="1">
        <f t="shared" ca="1" si="350"/>
        <v>15148.260908366881</v>
      </c>
      <c r="F3675" s="1">
        <f t="shared" ca="1" si="351"/>
        <v>9256.3005925263114</v>
      </c>
      <c r="G3675" s="1">
        <f t="shared" ca="1" si="349"/>
        <v>-375.53968415943018</v>
      </c>
    </row>
    <row r="3676" spans="1:7" x14ac:dyDescent="0.25">
      <c r="A3676">
        <v>3671</v>
      </c>
      <c r="B3676">
        <f t="shared" ca="1" si="346"/>
        <v>1399</v>
      </c>
      <c r="C3676">
        <f t="shared" ca="1" si="347"/>
        <v>0.29788010601773957</v>
      </c>
      <c r="D3676" s="2">
        <f t="shared" ca="1" si="348"/>
        <v>28.14952601378387</v>
      </c>
      <c r="E3676" s="1">
        <f t="shared" ca="1" si="350"/>
        <v>20836.713415940885</v>
      </c>
      <c r="F3676" s="1">
        <f t="shared" ca="1" si="351"/>
        <v>11730.872126875745</v>
      </c>
      <c r="G3676" s="1">
        <f t="shared" ca="1" si="349"/>
        <v>3196.4912890651412</v>
      </c>
    </row>
    <row r="3677" spans="1:7" x14ac:dyDescent="0.25">
      <c r="A3677">
        <v>3672</v>
      </c>
      <c r="B3677">
        <f t="shared" ca="1" si="346"/>
        <v>1988</v>
      </c>
      <c r="C3677">
        <f t="shared" ca="1" si="347"/>
        <v>0.223047857845176</v>
      </c>
      <c r="D3677" s="2">
        <f t="shared" ca="1" si="348"/>
        <v>29.808169512598141</v>
      </c>
      <c r="E3677" s="1">
        <f t="shared" ca="1" si="350"/>
        <v>22170.957069810494</v>
      </c>
      <c r="F3677" s="1">
        <f t="shared" ca="1" si="351"/>
        <v>13217.512931868949</v>
      </c>
      <c r="G3677" s="1">
        <f t="shared" ca="1" si="349"/>
        <v>2661.244137941545</v>
      </c>
    </row>
    <row r="3678" spans="1:7" x14ac:dyDescent="0.25">
      <c r="A3678">
        <v>3673</v>
      </c>
      <c r="B3678">
        <f t="shared" ca="1" si="346"/>
        <v>1546</v>
      </c>
      <c r="C3678">
        <f t="shared" ca="1" si="347"/>
        <v>0.18972572092657286</v>
      </c>
      <c r="D3678" s="2">
        <f t="shared" ca="1" si="348"/>
        <v>26.990250171143646</v>
      </c>
      <c r="E3678" s="1">
        <f t="shared" ca="1" si="350"/>
        <v>14665.798227624084</v>
      </c>
      <c r="F3678" s="1">
        <f t="shared" ca="1" si="351"/>
        <v>7916.6712624617812</v>
      </c>
      <c r="G3678" s="1">
        <f t="shared" ca="1" si="349"/>
        <v>744.2269651623028</v>
      </c>
    </row>
    <row r="3679" spans="1:7" x14ac:dyDescent="0.25">
      <c r="A3679">
        <v>3674</v>
      </c>
      <c r="B3679">
        <f t="shared" ca="1" si="346"/>
        <v>1858</v>
      </c>
      <c r="C3679">
        <f t="shared" ca="1" si="347"/>
        <v>0.13063646923994876</v>
      </c>
      <c r="D3679" s="2">
        <f t="shared" ca="1" si="348"/>
        <v>31.396325072451727</v>
      </c>
      <c r="E3679" s="1">
        <f t="shared" ca="1" si="350"/>
        <v>12136.127992391239</v>
      </c>
      <c r="F3679" s="1">
        <f t="shared" ca="1" si="351"/>
        <v>7620.5963913999258</v>
      </c>
      <c r="G3679" s="1">
        <f t="shared" ca="1" si="349"/>
        <v>-1692.1683990086876</v>
      </c>
    </row>
    <row r="3680" spans="1:7" x14ac:dyDescent="0.25">
      <c r="A3680">
        <v>3675</v>
      </c>
      <c r="B3680">
        <f t="shared" ca="1" si="346"/>
        <v>1218</v>
      </c>
      <c r="C3680">
        <f t="shared" ca="1" si="347"/>
        <v>0.26664260134216144</v>
      </c>
      <c r="D3680" s="2">
        <f t="shared" ca="1" si="348"/>
        <v>25.338085952016602</v>
      </c>
      <c r="E3680" s="1">
        <f t="shared" ca="1" si="350"/>
        <v>16238.534421737631</v>
      </c>
      <c r="F3680" s="1">
        <f t="shared" ca="1" si="351"/>
        <v>8229.0676182553652</v>
      </c>
      <c r="G3680" s="1">
        <f t="shared" ca="1" si="349"/>
        <v>2217.7668034822655</v>
      </c>
    </row>
    <row r="3681" spans="1:7" x14ac:dyDescent="0.25">
      <c r="A3681">
        <v>3676</v>
      </c>
      <c r="B3681">
        <f t="shared" ca="1" si="346"/>
        <v>1924</v>
      </c>
      <c r="C3681">
        <f t="shared" ca="1" si="347"/>
        <v>0.17006927668243244</v>
      </c>
      <c r="D3681" s="2">
        <f t="shared" ca="1" si="348"/>
        <v>30.834051846247075</v>
      </c>
      <c r="E3681" s="1">
        <f t="shared" ca="1" si="350"/>
        <v>16360.664416849999</v>
      </c>
      <c r="F3681" s="1">
        <f t="shared" ca="1" si="351"/>
        <v>10089.311497364051</v>
      </c>
      <c r="G3681" s="1">
        <f t="shared" ca="1" si="349"/>
        <v>20.752919485947132</v>
      </c>
    </row>
    <row r="3682" spans="1:7" x14ac:dyDescent="0.25">
      <c r="A3682">
        <v>3677</v>
      </c>
      <c r="B3682">
        <f t="shared" ca="1" si="346"/>
        <v>1489</v>
      </c>
      <c r="C3682">
        <f t="shared" ca="1" si="347"/>
        <v>0.28751755180112537</v>
      </c>
      <c r="D3682" s="2">
        <f t="shared" ca="1" si="348"/>
        <v>36.954798682445066</v>
      </c>
      <c r="E3682" s="1">
        <f t="shared" ca="1" si="350"/>
        <v>21405.681731593784</v>
      </c>
      <c r="F3682" s="1">
        <f t="shared" ca="1" si="351"/>
        <v>15820.853181030807</v>
      </c>
      <c r="G3682" s="1">
        <f t="shared" ca="1" si="349"/>
        <v>-383.02144943702115</v>
      </c>
    </row>
    <row r="3683" spans="1:7" x14ac:dyDescent="0.25">
      <c r="A3683">
        <v>3678</v>
      </c>
      <c r="B3683">
        <f t="shared" ca="1" si="346"/>
        <v>1431</v>
      </c>
      <c r="C3683">
        <f t="shared" ca="1" si="347"/>
        <v>0.16549010378691636</v>
      </c>
      <c r="D3683" s="2">
        <f t="shared" ca="1" si="348"/>
        <v>32.148199610091766</v>
      </c>
      <c r="E3683" s="1">
        <f t="shared" ca="1" si="350"/>
        <v>11840.816925953864</v>
      </c>
      <c r="F3683" s="1">
        <f t="shared" ca="1" si="351"/>
        <v>7613.2189216423603</v>
      </c>
      <c r="G3683" s="1">
        <f t="shared" ca="1" si="349"/>
        <v>-1702.5519956884955</v>
      </c>
    </row>
    <row r="3684" spans="1:7" x14ac:dyDescent="0.25">
      <c r="A3684">
        <v>3679</v>
      </c>
      <c r="B3684">
        <f t="shared" ca="1" si="346"/>
        <v>1865</v>
      </c>
      <c r="C3684">
        <f t="shared" ca="1" si="347"/>
        <v>0.26063589882201876</v>
      </c>
      <c r="D3684" s="2">
        <f t="shared" ca="1" si="348"/>
        <v>23.979810945941857</v>
      </c>
      <c r="E3684" s="1">
        <f t="shared" ca="1" si="350"/>
        <v>24304.297565153247</v>
      </c>
      <c r="F3684" s="1">
        <f t="shared" ca="1" si="351"/>
        <v>11656.249215725798</v>
      </c>
      <c r="G3684" s="1">
        <f t="shared" ca="1" si="349"/>
        <v>6435.7983494274486</v>
      </c>
    </row>
    <row r="3685" spans="1:7" x14ac:dyDescent="0.25">
      <c r="A3685">
        <v>3680</v>
      </c>
      <c r="B3685">
        <f t="shared" ca="1" si="346"/>
        <v>1892</v>
      </c>
      <c r="C3685">
        <f t="shared" ca="1" si="347"/>
        <v>0.25138686985688674</v>
      </c>
      <c r="D3685" s="2">
        <f t="shared" ca="1" si="348"/>
        <v>38.789470129139609</v>
      </c>
      <c r="E3685" s="1">
        <f t="shared" ca="1" si="350"/>
        <v>23781.197888461487</v>
      </c>
      <c r="F3685" s="1">
        <f t="shared" ca="1" si="351"/>
        <v>18449.201302592694</v>
      </c>
      <c r="G3685" s="1">
        <f t="shared" ca="1" si="349"/>
        <v>-897.8034141312055</v>
      </c>
    </row>
    <row r="3686" spans="1:7" x14ac:dyDescent="0.25">
      <c r="A3686">
        <v>3681</v>
      </c>
      <c r="B3686">
        <f t="shared" ca="1" si="346"/>
        <v>1789</v>
      </c>
      <c r="C3686">
        <f t="shared" ca="1" si="347"/>
        <v>0.26151862929927971</v>
      </c>
      <c r="D3686" s="2">
        <f t="shared" ca="1" si="348"/>
        <v>33.928292421905923</v>
      </c>
      <c r="E3686" s="1">
        <f t="shared" ca="1" si="350"/>
        <v>23392.841390820569</v>
      </c>
      <c r="F3686" s="1">
        <f t="shared" ca="1" si="351"/>
        <v>15873.583265740497</v>
      </c>
      <c r="G3686" s="1">
        <f t="shared" ca="1" si="349"/>
        <v>1356.4081250800737</v>
      </c>
    </row>
    <row r="3687" spans="1:7" x14ac:dyDescent="0.25">
      <c r="A3687">
        <v>3682</v>
      </c>
      <c r="B3687">
        <f t="shared" ca="1" si="346"/>
        <v>1972</v>
      </c>
      <c r="C3687">
        <f t="shared" ca="1" si="347"/>
        <v>0.13410241699501066</v>
      </c>
      <c r="D3687" s="2">
        <f t="shared" ca="1" si="348"/>
        <v>32.849705527624089</v>
      </c>
      <c r="E3687" s="1">
        <f t="shared" ca="1" si="350"/>
        <v>13222.498315708051</v>
      </c>
      <c r="F3687" s="1">
        <f t="shared" ca="1" si="351"/>
        <v>8687.1035202102994</v>
      </c>
      <c r="G3687" s="1">
        <f t="shared" ca="1" si="349"/>
        <v>-1746.4052045022472</v>
      </c>
    </row>
    <row r="3688" spans="1:7" x14ac:dyDescent="0.25">
      <c r="A3688">
        <v>3683</v>
      </c>
      <c r="B3688">
        <f t="shared" ca="1" si="346"/>
        <v>1529</v>
      </c>
      <c r="C3688">
        <f t="shared" ca="1" si="347"/>
        <v>0.26500978271626618</v>
      </c>
      <c r="D3688" s="2">
        <f t="shared" ca="1" si="348"/>
        <v>28.675082790257623</v>
      </c>
      <c r="E3688" s="1">
        <f t="shared" ca="1" si="350"/>
        <v>20259.997888658549</v>
      </c>
      <c r="F3688" s="1">
        <f t="shared" ca="1" si="351"/>
        <v>11619.142335754572</v>
      </c>
      <c r="G3688" s="1">
        <f t="shared" ca="1" si="349"/>
        <v>2647.0055529039782</v>
      </c>
    </row>
    <row r="3689" spans="1:7" x14ac:dyDescent="0.25">
      <c r="A3689">
        <v>3684</v>
      </c>
      <c r="B3689">
        <f t="shared" ca="1" si="346"/>
        <v>1501</v>
      </c>
      <c r="C3689">
        <f t="shared" ca="1" si="347"/>
        <v>0.20370692036251986</v>
      </c>
      <c r="D3689" s="2">
        <f t="shared" ca="1" si="348"/>
        <v>24.862727375439633</v>
      </c>
      <c r="E3689" s="1">
        <f t="shared" ca="1" si="350"/>
        <v>15288.204373207116</v>
      </c>
      <c r="F3689" s="1">
        <f t="shared" ca="1" si="351"/>
        <v>7602.1291478210496</v>
      </c>
      <c r="G3689" s="1">
        <f t="shared" ca="1" si="349"/>
        <v>1710.4252253860668</v>
      </c>
    </row>
    <row r="3690" spans="1:7" x14ac:dyDescent="0.25">
      <c r="A3690">
        <v>3685</v>
      </c>
      <c r="B3690">
        <f t="shared" ca="1" si="346"/>
        <v>1492</v>
      </c>
      <c r="C3690">
        <f t="shared" ca="1" si="347"/>
        <v>0.29008145567810484</v>
      </c>
      <c r="D3690" s="2">
        <f t="shared" ca="1" si="348"/>
        <v>22.939001340752366</v>
      </c>
      <c r="E3690" s="1">
        <f t="shared" ca="1" si="350"/>
        <v>21640.076593586622</v>
      </c>
      <c r="F3690" s="1">
        <f t="shared" ca="1" si="351"/>
        <v>9928.0349198853473</v>
      </c>
      <c r="G3690" s="1">
        <f t="shared" ca="1" si="349"/>
        <v>5742.2416737012754</v>
      </c>
    </row>
    <row r="3691" spans="1:7" x14ac:dyDescent="0.25">
      <c r="A3691">
        <v>3686</v>
      </c>
      <c r="B3691">
        <f t="shared" ca="1" si="346"/>
        <v>1403</v>
      </c>
      <c r="C3691">
        <f t="shared" ca="1" si="347"/>
        <v>0.26798703044466443</v>
      </c>
      <c r="D3691" s="2">
        <f t="shared" ca="1" si="348"/>
        <v>28.6523147428416</v>
      </c>
      <c r="E3691" s="1">
        <f t="shared" ca="1" si="350"/>
        <v>18799.290185693208</v>
      </c>
      <c r="F3691" s="1">
        <f t="shared" ca="1" si="351"/>
        <v>10772.8635868499</v>
      </c>
      <c r="G3691" s="1">
        <f t="shared" ca="1" si="349"/>
        <v>2114.4765988433064</v>
      </c>
    </row>
    <row r="3692" spans="1:7" x14ac:dyDescent="0.25">
      <c r="A3692">
        <v>3687</v>
      </c>
      <c r="B3692">
        <f t="shared" ca="1" si="346"/>
        <v>1478</v>
      </c>
      <c r="C3692">
        <f t="shared" ca="1" si="347"/>
        <v>0.17380311764442122</v>
      </c>
      <c r="D3692" s="2">
        <f t="shared" ca="1" si="348"/>
        <v>29.56634245567064</v>
      </c>
      <c r="E3692" s="1">
        <f t="shared" ca="1" si="350"/>
        <v>12844.050393922729</v>
      </c>
      <c r="F3692" s="1">
        <f t="shared" ca="1" si="351"/>
        <v>7595.0318492922152</v>
      </c>
      <c r="G3692" s="1">
        <f t="shared" ca="1" si="349"/>
        <v>-711.68145536948668</v>
      </c>
    </row>
    <row r="3693" spans="1:7" x14ac:dyDescent="0.25">
      <c r="A3693">
        <v>3688</v>
      </c>
      <c r="B3693">
        <f t="shared" ca="1" si="346"/>
        <v>1455</v>
      </c>
      <c r="C3693">
        <f t="shared" ca="1" si="347"/>
        <v>0.21180038881872448</v>
      </c>
      <c r="D3693" s="2">
        <f t="shared" ca="1" si="348"/>
        <v>24.815464696713555</v>
      </c>
      <c r="E3693" s="1">
        <f t="shared" ca="1" si="350"/>
        <v>15408.478286562206</v>
      </c>
      <c r="F3693" s="1">
        <f t="shared" ca="1" si="351"/>
        <v>7647.3709790052353</v>
      </c>
      <c r="G3693" s="1">
        <f t="shared" ca="1" si="349"/>
        <v>1815.3573075569702</v>
      </c>
    </row>
    <row r="3694" spans="1:7" x14ac:dyDescent="0.25">
      <c r="A3694">
        <v>3689</v>
      </c>
      <c r="B3694">
        <f t="shared" ca="1" si="346"/>
        <v>1616</v>
      </c>
      <c r="C3694">
        <f t="shared" ca="1" si="347"/>
        <v>0.12528395087168839</v>
      </c>
      <c r="D3694" s="2">
        <f t="shared" ca="1" si="348"/>
        <v>31.196391130720251</v>
      </c>
      <c r="E3694" s="1">
        <f t="shared" ca="1" si="350"/>
        <v>10122.943230432422</v>
      </c>
      <c r="F3694" s="1">
        <f t="shared" ca="1" si="351"/>
        <v>6315.9859282129319</v>
      </c>
      <c r="G3694" s="1">
        <f t="shared" ca="1" si="349"/>
        <v>-2243.4426977805097</v>
      </c>
    </row>
    <row r="3695" spans="1:7" x14ac:dyDescent="0.25">
      <c r="A3695">
        <v>3690</v>
      </c>
      <c r="B3695">
        <f t="shared" ca="1" si="346"/>
        <v>1493</v>
      </c>
      <c r="C3695">
        <f t="shared" ca="1" si="347"/>
        <v>0.11690811059381433</v>
      </c>
      <c r="D3695" s="2">
        <f t="shared" ca="1" si="348"/>
        <v>32.485697491429988</v>
      </c>
      <c r="E3695" s="1">
        <f t="shared" ca="1" si="350"/>
        <v>8727.1904558282404</v>
      </c>
      <c r="F3695" s="1">
        <f t="shared" ca="1" si="351"/>
        <v>5670.1773819626233</v>
      </c>
      <c r="G3695" s="1">
        <f t="shared" ca="1" si="349"/>
        <v>-2913.4369261343827</v>
      </c>
    </row>
    <row r="3696" spans="1:7" x14ac:dyDescent="0.25">
      <c r="A3696">
        <v>3691</v>
      </c>
      <c r="B3696">
        <f t="shared" ca="1" si="346"/>
        <v>1797</v>
      </c>
      <c r="C3696">
        <f t="shared" ca="1" si="347"/>
        <v>0.12464609632928958</v>
      </c>
      <c r="D3696" s="2">
        <f t="shared" ca="1" si="348"/>
        <v>19.671440988629179</v>
      </c>
      <c r="E3696" s="1">
        <f t="shared" ca="1" si="350"/>
        <v>11199.45175518667</v>
      </c>
      <c r="F3696" s="1">
        <f t="shared" ca="1" si="351"/>
        <v>4406.1870861430807</v>
      </c>
      <c r="G3696" s="1">
        <f t="shared" ca="1" si="349"/>
        <v>625.21466904359022</v>
      </c>
    </row>
    <row r="3697" spans="1:7" x14ac:dyDescent="0.25">
      <c r="A3697">
        <v>3692</v>
      </c>
      <c r="B3697">
        <f t="shared" ca="1" si="346"/>
        <v>1891</v>
      </c>
      <c r="C3697">
        <f t="shared" ca="1" si="347"/>
        <v>0.22313798133251855</v>
      </c>
      <c r="D3697" s="2">
        <f t="shared" ca="1" si="348"/>
        <v>36.757642202365538</v>
      </c>
      <c r="E3697" s="1">
        <f t="shared" ca="1" si="350"/>
        <v>21097.69613498963</v>
      </c>
      <c r="F3697" s="1">
        <f t="shared" ca="1" si="351"/>
        <v>15510.031316483582</v>
      </c>
      <c r="G3697" s="1">
        <f t="shared" ca="1" si="349"/>
        <v>-641.48518149395386</v>
      </c>
    </row>
    <row r="3698" spans="1:7" x14ac:dyDescent="0.25">
      <c r="A3698">
        <v>3693</v>
      </c>
      <c r="B3698">
        <f t="shared" ca="1" si="346"/>
        <v>1541</v>
      </c>
      <c r="C3698">
        <f t="shared" ca="1" si="347"/>
        <v>0.17864082539009005</v>
      </c>
      <c r="D3698" s="2">
        <f t="shared" ca="1" si="348"/>
        <v>28.373468501907894</v>
      </c>
      <c r="E3698" s="1">
        <f t="shared" ca="1" si="350"/>
        <v>13764.275596306439</v>
      </c>
      <c r="F3698" s="1">
        <f t="shared" ca="1" si="351"/>
        <v>7810.8048016676039</v>
      </c>
      <c r="G3698" s="1">
        <f t="shared" ca="1" si="349"/>
        <v>-48.17920536116435</v>
      </c>
    </row>
    <row r="3699" spans="1:7" x14ac:dyDescent="0.25">
      <c r="A3699">
        <v>3694</v>
      </c>
      <c r="B3699">
        <f t="shared" ca="1" si="346"/>
        <v>1233</v>
      </c>
      <c r="C3699">
        <f t="shared" ca="1" si="347"/>
        <v>0.13177862736797594</v>
      </c>
      <c r="D3699" s="2">
        <f t="shared" ca="1" si="348"/>
        <v>30.390676518248725</v>
      </c>
      <c r="E3699" s="1">
        <f t="shared" ca="1" si="350"/>
        <v>8124.1523772357168</v>
      </c>
      <c r="F3699" s="1">
        <f t="shared" ca="1" si="351"/>
        <v>4937.9697376306403</v>
      </c>
      <c r="G3699" s="1">
        <f t="shared" ca="1" si="349"/>
        <v>-2615.2673603949233</v>
      </c>
    </row>
    <row r="3700" spans="1:7" x14ac:dyDescent="0.25">
      <c r="A3700">
        <v>3695</v>
      </c>
      <c r="B3700">
        <f t="shared" ca="1" si="346"/>
        <v>1409</v>
      </c>
      <c r="C3700">
        <f t="shared" ca="1" si="347"/>
        <v>0.18948554205974394</v>
      </c>
      <c r="D3700" s="2">
        <f t="shared" ca="1" si="348"/>
        <v>31.533925349313474</v>
      </c>
      <c r="E3700" s="1">
        <f t="shared" ca="1" si="350"/>
        <v>13349.256438108961</v>
      </c>
      <c r="F3700" s="1">
        <f t="shared" ca="1" si="351"/>
        <v>8419.0891197634046</v>
      </c>
      <c r="G3700" s="1">
        <f t="shared" ca="1" si="349"/>
        <v>-985.68268165444351</v>
      </c>
    </row>
    <row r="3701" spans="1:7" x14ac:dyDescent="0.25">
      <c r="A3701">
        <v>3696</v>
      </c>
      <c r="B3701">
        <f t="shared" ca="1" si="346"/>
        <v>1588</v>
      </c>
      <c r="C3701">
        <f t="shared" ca="1" si="347"/>
        <v>0.18724302532652931</v>
      </c>
      <c r="D3701" s="2">
        <f t="shared" ca="1" si="348"/>
        <v>33.16992508013368</v>
      </c>
      <c r="E3701" s="1">
        <f t="shared" ca="1" si="350"/>
        <v>14867.096210926427</v>
      </c>
      <c r="F3701" s="1">
        <f t="shared" ca="1" si="351"/>
        <v>9862.809349511379</v>
      </c>
      <c r="G3701" s="1">
        <f t="shared" ca="1" si="349"/>
        <v>-1027.9131385849523</v>
      </c>
    </row>
    <row r="3702" spans="1:7" x14ac:dyDescent="0.25">
      <c r="A3702">
        <v>3697</v>
      </c>
      <c r="B3702">
        <f t="shared" ca="1" si="346"/>
        <v>1623</v>
      </c>
      <c r="C3702">
        <f t="shared" ca="1" si="347"/>
        <v>0.2184423664371084</v>
      </c>
      <c r="D3702" s="2">
        <f t="shared" ca="1" si="348"/>
        <v>25.562677764599119</v>
      </c>
      <c r="E3702" s="1">
        <f t="shared" ca="1" si="350"/>
        <v>17726.59803637135</v>
      </c>
      <c r="F3702" s="1">
        <f t="shared" ca="1" si="351"/>
        <v>9062.7862693267252</v>
      </c>
      <c r="G3702" s="1">
        <f t="shared" ca="1" si="349"/>
        <v>2608.8617670446238</v>
      </c>
    </row>
    <row r="3703" spans="1:7" x14ac:dyDescent="0.25">
      <c r="A3703">
        <v>3698</v>
      </c>
      <c r="B3703">
        <f t="shared" ca="1" si="346"/>
        <v>1302</v>
      </c>
      <c r="C3703">
        <f t="shared" ca="1" si="347"/>
        <v>0.12048850570840591</v>
      </c>
      <c r="D3703" s="2">
        <f t="shared" ca="1" si="348"/>
        <v>38.766978090842372</v>
      </c>
      <c r="E3703" s="1">
        <f t="shared" ca="1" si="350"/>
        <v>7843.8017216172257</v>
      </c>
      <c r="F3703" s="1">
        <f t="shared" ca="1" si="351"/>
        <v>6081.6097898169319</v>
      </c>
      <c r="G3703" s="1">
        <f t="shared" ca="1" si="349"/>
        <v>-4084.1080681997064</v>
      </c>
    </row>
    <row r="3704" spans="1:7" x14ac:dyDescent="0.25">
      <c r="A3704">
        <v>3699</v>
      </c>
      <c r="B3704">
        <f t="shared" ca="1" si="346"/>
        <v>1417</v>
      </c>
      <c r="C3704">
        <f t="shared" ca="1" si="347"/>
        <v>0.26743231558225911</v>
      </c>
      <c r="D3704" s="2">
        <f t="shared" ca="1" si="348"/>
        <v>19.790873371123247</v>
      </c>
      <c r="E3704" s="1">
        <f t="shared" ca="1" si="350"/>
        <v>18947.579559003058</v>
      </c>
      <c r="F3704" s="1">
        <f t="shared" ca="1" si="351"/>
        <v>7499.7829548302552</v>
      </c>
      <c r="G3704" s="1">
        <f t="shared" ca="1" si="349"/>
        <v>5526.7466041728039</v>
      </c>
    </row>
    <row r="3705" spans="1:7" x14ac:dyDescent="0.25">
      <c r="A3705">
        <v>3700</v>
      </c>
      <c r="B3705">
        <f t="shared" ca="1" si="346"/>
        <v>1828</v>
      </c>
      <c r="C3705">
        <f t="shared" ca="1" si="347"/>
        <v>0.28295264242516849</v>
      </c>
      <c r="D3705" s="2">
        <f t="shared" ca="1" si="348"/>
        <v>25.863342379851414</v>
      </c>
      <c r="E3705" s="1">
        <f t="shared" ca="1" si="350"/>
        <v>25861.871517660398</v>
      </c>
      <c r="F3705" s="1">
        <f t="shared" ca="1" si="351"/>
        <v>13377.488752899568</v>
      </c>
      <c r="G3705" s="1">
        <f t="shared" ca="1" si="349"/>
        <v>6296.1827647608297</v>
      </c>
    </row>
    <row r="3706" spans="1:7" x14ac:dyDescent="0.25">
      <c r="A3706">
        <v>3701</v>
      </c>
      <c r="B3706">
        <f t="shared" ca="1" si="346"/>
        <v>1987</v>
      </c>
      <c r="C3706">
        <f t="shared" ca="1" si="347"/>
        <v>0.15311886329201158</v>
      </c>
      <c r="D3706" s="2">
        <f t="shared" ca="1" si="348"/>
        <v>31.29904091704848</v>
      </c>
      <c r="E3706" s="1">
        <f t="shared" ca="1" si="350"/>
        <v>15212.359068061349</v>
      </c>
      <c r="F3706" s="1">
        <f t="shared" ca="1" si="351"/>
        <v>9522.6449783217122</v>
      </c>
      <c r="G3706" s="1">
        <f t="shared" ca="1" si="349"/>
        <v>-601.83591026036265</v>
      </c>
    </row>
    <row r="3707" spans="1:7" x14ac:dyDescent="0.25">
      <c r="A3707">
        <v>3702</v>
      </c>
      <c r="B3707">
        <f t="shared" ca="1" si="346"/>
        <v>1972</v>
      </c>
      <c r="C3707">
        <f t="shared" ca="1" si="347"/>
        <v>0.15001245742176211</v>
      </c>
      <c r="D3707" s="2">
        <f t="shared" ca="1" si="348"/>
        <v>27.488281300219473</v>
      </c>
      <c r="E3707" s="1">
        <f t="shared" ca="1" si="350"/>
        <v>14791.228301785744</v>
      </c>
      <c r="F3707" s="1">
        <f t="shared" ca="1" si="351"/>
        <v>8131.7088867050825</v>
      </c>
      <c r="G3707" s="1">
        <f t="shared" ca="1" si="349"/>
        <v>377.71941508066266</v>
      </c>
    </row>
    <row r="3708" spans="1:7" x14ac:dyDescent="0.25">
      <c r="A3708">
        <v>3703</v>
      </c>
      <c r="B3708">
        <f t="shared" ca="1" si="346"/>
        <v>1932</v>
      </c>
      <c r="C3708">
        <f t="shared" ca="1" si="347"/>
        <v>0.26830271551071944</v>
      </c>
      <c r="D3708" s="2">
        <f t="shared" ca="1" si="348"/>
        <v>32.334498175698656</v>
      </c>
      <c r="E3708" s="1">
        <f t="shared" ca="1" si="350"/>
        <v>25918.042318335501</v>
      </c>
      <c r="F3708" s="1">
        <f t="shared" ca="1" si="351"/>
        <v>16760.937841197992</v>
      </c>
      <c r="G3708" s="1">
        <f t="shared" ca="1" si="349"/>
        <v>2901.3044771375098</v>
      </c>
    </row>
    <row r="3709" spans="1:7" x14ac:dyDescent="0.25">
      <c r="A3709">
        <v>3704</v>
      </c>
      <c r="B3709">
        <f t="shared" ca="1" si="346"/>
        <v>1669</v>
      </c>
      <c r="C3709">
        <f t="shared" ca="1" si="347"/>
        <v>0.2857358681748865</v>
      </c>
      <c r="D3709" s="2">
        <f t="shared" ca="1" si="348"/>
        <v>29.997398311727803</v>
      </c>
      <c r="E3709" s="1">
        <f t="shared" ca="1" si="350"/>
        <v>23844.65819919428</v>
      </c>
      <c r="F3709" s="1">
        <f t="shared" ca="1" si="351"/>
        <v>14305.55419216474</v>
      </c>
      <c r="G3709" s="1">
        <f t="shared" ca="1" si="349"/>
        <v>3454.2540070295418</v>
      </c>
    </row>
    <row r="3710" spans="1:7" x14ac:dyDescent="0.25">
      <c r="A3710">
        <v>3705</v>
      </c>
      <c r="B3710">
        <f t="shared" ca="1" si="346"/>
        <v>1773</v>
      </c>
      <c r="C3710">
        <f t="shared" ca="1" si="347"/>
        <v>0.13554151995932706</v>
      </c>
      <c r="D3710" s="2">
        <f t="shared" ca="1" si="348"/>
        <v>25.10295690334965</v>
      </c>
      <c r="E3710" s="1">
        <f t="shared" ca="1" si="350"/>
        <v>12015.755744394344</v>
      </c>
      <c r="F3710" s="1">
        <f t="shared" ca="1" si="351"/>
        <v>6032.6199722541442</v>
      </c>
      <c r="G3710" s="1">
        <f t="shared" ca="1" si="349"/>
        <v>-169.31422785980067</v>
      </c>
    </row>
    <row r="3711" spans="1:7" x14ac:dyDescent="0.25">
      <c r="A3711">
        <v>3706</v>
      </c>
      <c r="B3711">
        <f t="shared" ca="1" si="346"/>
        <v>1706</v>
      </c>
      <c r="C3711">
        <f t="shared" ca="1" si="347"/>
        <v>0.24658828568958086</v>
      </c>
      <c r="D3711" s="2">
        <f t="shared" ca="1" si="348"/>
        <v>25.277859493311052</v>
      </c>
      <c r="E3711" s="1">
        <f t="shared" ca="1" si="350"/>
        <v>21033.980769321246</v>
      </c>
      <c r="F3711" s="1">
        <f t="shared" ca="1" si="351"/>
        <v>10633.880209438183</v>
      </c>
      <c r="G3711" s="1">
        <f t="shared" ca="1" si="349"/>
        <v>4291.2005598830619</v>
      </c>
    </row>
    <row r="3712" spans="1:7" x14ac:dyDescent="0.25">
      <c r="A3712">
        <v>3707</v>
      </c>
      <c r="B3712">
        <f t="shared" ca="1" si="346"/>
        <v>1595</v>
      </c>
      <c r="C3712">
        <f t="shared" ca="1" si="347"/>
        <v>0.28609123456989405</v>
      </c>
      <c r="D3712" s="2">
        <f t="shared" ca="1" si="348"/>
        <v>25.348350220460752</v>
      </c>
      <c r="E3712" s="1">
        <f t="shared" ca="1" si="350"/>
        <v>22815.775956949052</v>
      </c>
      <c r="F3712" s="1">
        <f t="shared" ca="1" si="351"/>
        <v>11566.845590166251</v>
      </c>
      <c r="G3712" s="1">
        <f t="shared" ca="1" si="349"/>
        <v>5212.1803667828008</v>
      </c>
    </row>
    <row r="3713" spans="1:7" x14ac:dyDescent="0.25">
      <c r="A3713">
        <v>3708</v>
      </c>
      <c r="B3713">
        <f t="shared" ca="1" si="346"/>
        <v>1830</v>
      </c>
      <c r="C3713">
        <f t="shared" ca="1" si="347"/>
        <v>0.21892626178595492</v>
      </c>
      <c r="D3713" s="2">
        <f t="shared" ca="1" si="348"/>
        <v>23.974397384920714</v>
      </c>
      <c r="E3713" s="1">
        <f t="shared" ca="1" si="350"/>
        <v>20031.752953414874</v>
      </c>
      <c r="F3713" s="1">
        <f t="shared" ca="1" si="351"/>
        <v>9604.9841124345476</v>
      </c>
      <c r="G3713" s="1">
        <f t="shared" ca="1" si="349"/>
        <v>4237.2688409803268</v>
      </c>
    </row>
    <row r="3714" spans="1:7" x14ac:dyDescent="0.25">
      <c r="A3714">
        <v>3709</v>
      </c>
      <c r="B3714">
        <f t="shared" ca="1" si="346"/>
        <v>1548</v>
      </c>
      <c r="C3714">
        <f t="shared" ca="1" si="347"/>
        <v>0.28812172250349632</v>
      </c>
      <c r="D3714" s="2">
        <f t="shared" ca="1" si="348"/>
        <v>31.843645297723761</v>
      </c>
      <c r="E3714" s="1">
        <f t="shared" ca="1" si="350"/>
        <v>22300.621321770614</v>
      </c>
      <c r="F3714" s="1">
        <f t="shared" ca="1" si="351"/>
        <v>14202.661505786382</v>
      </c>
      <c r="G3714" s="1">
        <f t="shared" ca="1" si="349"/>
        <v>2091.759815984231</v>
      </c>
    </row>
    <row r="3715" spans="1:7" x14ac:dyDescent="0.25">
      <c r="A3715">
        <v>3710</v>
      </c>
      <c r="B3715">
        <f t="shared" ca="1" si="346"/>
        <v>1952</v>
      </c>
      <c r="C3715">
        <f t="shared" ca="1" si="347"/>
        <v>0.19617292205567161</v>
      </c>
      <c r="D3715" s="2">
        <f t="shared" ca="1" si="348"/>
        <v>27.205030321710826</v>
      </c>
      <c r="E3715" s="1">
        <f t="shared" ca="1" si="350"/>
        <v>19146.477192633549</v>
      </c>
      <c r="F3715" s="1">
        <f t="shared" ca="1" si="351"/>
        <v>10417.609851590811</v>
      </c>
      <c r="G3715" s="1">
        <f t="shared" ca="1" si="349"/>
        <v>2460.0673410427389</v>
      </c>
    </row>
    <row r="3716" spans="1:7" x14ac:dyDescent="0.25">
      <c r="A3716">
        <v>3711</v>
      </c>
      <c r="B3716">
        <f t="shared" ca="1" si="346"/>
        <v>1768</v>
      </c>
      <c r="C3716">
        <f t="shared" ca="1" si="347"/>
        <v>0.16959867080323876</v>
      </c>
      <c r="D3716" s="2">
        <f t="shared" ca="1" si="348"/>
        <v>29.87912051098138</v>
      </c>
      <c r="E3716" s="1">
        <f t="shared" ca="1" si="350"/>
        <v>14992.522499006307</v>
      </c>
      <c r="F3716" s="1">
        <f t="shared" ca="1" si="351"/>
        <v>8959.2677302281827</v>
      </c>
      <c r="G3716" s="1">
        <f t="shared" ca="1" si="349"/>
        <v>-115.94523122187638</v>
      </c>
    </row>
    <row r="3717" spans="1:7" x14ac:dyDescent="0.25">
      <c r="A3717">
        <v>3712</v>
      </c>
      <c r="B3717">
        <f t="shared" ca="1" si="346"/>
        <v>1372</v>
      </c>
      <c r="C3717">
        <f t="shared" ca="1" si="347"/>
        <v>0.24253051608327028</v>
      </c>
      <c r="D3717" s="2">
        <f t="shared" ca="1" si="348"/>
        <v>38.316348483125211</v>
      </c>
      <c r="E3717" s="1">
        <f t="shared" ca="1" si="350"/>
        <v>16637.593403312341</v>
      </c>
      <c r="F3717" s="1">
        <f t="shared" ca="1" si="351"/>
        <v>12749.836535237217</v>
      </c>
      <c r="G3717" s="1">
        <f t="shared" ca="1" si="349"/>
        <v>-2004.0431319248746</v>
      </c>
    </row>
    <row r="3718" spans="1:7" x14ac:dyDescent="0.25">
      <c r="A3718">
        <v>3713</v>
      </c>
      <c r="B3718">
        <f t="shared" ca="1" si="346"/>
        <v>1785</v>
      </c>
      <c r="C3718">
        <f t="shared" ca="1" si="347"/>
        <v>0.20167083322557028</v>
      </c>
      <c r="D3718" s="2">
        <f t="shared" ca="1" si="348"/>
        <v>32.73992755270897</v>
      </c>
      <c r="E3718" s="1">
        <f t="shared" ca="1" si="350"/>
        <v>17999.121865382149</v>
      </c>
      <c r="F3718" s="1">
        <f t="shared" ca="1" si="351"/>
        <v>11785.798917699829</v>
      </c>
      <c r="G3718" s="1">
        <f t="shared" ca="1" si="349"/>
        <v>53.072947682319864</v>
      </c>
    </row>
    <row r="3719" spans="1:7" x14ac:dyDescent="0.25">
      <c r="A3719">
        <v>3714</v>
      </c>
      <c r="B3719">
        <f t="shared" ref="B3719:B3782" ca="1" si="352">RANDBETWEEN($E$1,$F$1)</f>
        <v>1939</v>
      </c>
      <c r="C3719">
        <f t="shared" ref="C3719:C3782" ca="1" si="353">$E$2+($F$2-$E$2)*RAND()</f>
        <v>0.18696324296763245</v>
      </c>
      <c r="D3719" s="2">
        <f t="shared" ref="D3719:D3782" ca="1" si="354">_xlfn.NORM.INV(RAND(),$E$3,$F$3)</f>
        <v>20.180333590654939</v>
      </c>
      <c r="E3719" s="1">
        <f t="shared" ca="1" si="350"/>
        <v>18126.086405711965</v>
      </c>
      <c r="F3719" s="1">
        <f t="shared" ca="1" si="351"/>
        <v>7315.8094072060612</v>
      </c>
      <c r="G3719" s="1">
        <f t="shared" ref="G3719:G3782" ca="1" si="355">E3719-B3719*$B$3-F3719-$B$2</f>
        <v>4549.9269985059054</v>
      </c>
    </row>
    <row r="3720" spans="1:7" x14ac:dyDescent="0.25">
      <c r="A3720">
        <v>3715</v>
      </c>
      <c r="B3720">
        <f t="shared" ca="1" si="352"/>
        <v>1448</v>
      </c>
      <c r="C3720">
        <f t="shared" ca="1" si="353"/>
        <v>0.15720039343991313</v>
      </c>
      <c r="D3720" s="2">
        <f t="shared" ca="1" si="354"/>
        <v>34.377151323589231</v>
      </c>
      <c r="E3720" s="1">
        <f t="shared" ca="1" si="350"/>
        <v>11381.308485049711</v>
      </c>
      <c r="F3720" s="1">
        <f t="shared" ca="1" si="351"/>
        <v>7825.1392810200805</v>
      </c>
      <c r="G3720" s="1">
        <f t="shared" ca="1" si="355"/>
        <v>-2385.0307959703705</v>
      </c>
    </row>
    <row r="3721" spans="1:7" x14ac:dyDescent="0.25">
      <c r="A3721">
        <v>3716</v>
      </c>
      <c r="B3721">
        <f t="shared" ca="1" si="352"/>
        <v>1326</v>
      </c>
      <c r="C3721">
        <f t="shared" ca="1" si="353"/>
        <v>0.27416569779008482</v>
      </c>
      <c r="D3721" s="2">
        <f t="shared" ca="1" si="354"/>
        <v>29.724822050118139</v>
      </c>
      <c r="E3721" s="1">
        <f t="shared" ca="1" si="350"/>
        <v>18177.185763482623</v>
      </c>
      <c r="F3721" s="1">
        <f t="shared" ca="1" si="351"/>
        <v>10806.272243829235</v>
      </c>
      <c r="G3721" s="1">
        <f t="shared" ca="1" si="355"/>
        <v>1509.0135196533865</v>
      </c>
    </row>
    <row r="3722" spans="1:7" x14ac:dyDescent="0.25">
      <c r="A3722">
        <v>3717</v>
      </c>
      <c r="B3722">
        <f t="shared" ca="1" si="352"/>
        <v>1208</v>
      </c>
      <c r="C3722">
        <f t="shared" ca="1" si="353"/>
        <v>0.22684181598473985</v>
      </c>
      <c r="D3722" s="2">
        <f t="shared" ca="1" si="354"/>
        <v>29.972137994672906</v>
      </c>
      <c r="E3722" s="1">
        <f t="shared" ca="1" si="350"/>
        <v>13701.245685478287</v>
      </c>
      <c r="F3722" s="1">
        <f t="shared" ca="1" si="351"/>
        <v>8213.11252768144</v>
      </c>
      <c r="G3722" s="1">
        <f t="shared" ca="1" si="355"/>
        <v>-297.06684220315401</v>
      </c>
    </row>
    <row r="3723" spans="1:7" x14ac:dyDescent="0.25">
      <c r="A3723">
        <v>3718</v>
      </c>
      <c r="B3723">
        <f t="shared" ca="1" si="352"/>
        <v>1921</v>
      </c>
      <c r="C3723">
        <f t="shared" ca="1" si="353"/>
        <v>0.15105620156950356</v>
      </c>
      <c r="D3723" s="2">
        <f t="shared" ca="1" si="354"/>
        <v>36.209352185620503</v>
      </c>
      <c r="E3723" s="1">
        <f t="shared" ca="1" si="350"/>
        <v>14508.948160750817</v>
      </c>
      <c r="F3723" s="1">
        <f t="shared" ca="1" si="351"/>
        <v>10507.192275910742</v>
      </c>
      <c r="G3723" s="1">
        <f t="shared" ca="1" si="355"/>
        <v>-2246.8941151599247</v>
      </c>
    </row>
    <row r="3724" spans="1:7" x14ac:dyDescent="0.25">
      <c r="A3724">
        <v>3719</v>
      </c>
      <c r="B3724">
        <f t="shared" ca="1" si="352"/>
        <v>1480</v>
      </c>
      <c r="C3724">
        <f t="shared" ca="1" si="353"/>
        <v>0.16567913819117669</v>
      </c>
      <c r="D3724" s="2">
        <f t="shared" ca="1" si="354"/>
        <v>29.886332744462731</v>
      </c>
      <c r="E3724" s="1">
        <f t="shared" ca="1" si="350"/>
        <v>12260.256226147076</v>
      </c>
      <c r="F3724" s="1">
        <f t="shared" ca="1" si="351"/>
        <v>7328.2819421400472</v>
      </c>
      <c r="G3724" s="1">
        <f t="shared" ca="1" si="355"/>
        <v>-1030.0257159929715</v>
      </c>
    </row>
    <row r="3725" spans="1:7" x14ac:dyDescent="0.25">
      <c r="A3725">
        <v>3720</v>
      </c>
      <c r="B3725">
        <f t="shared" ca="1" si="352"/>
        <v>1935</v>
      </c>
      <c r="C3725">
        <f t="shared" ca="1" si="353"/>
        <v>0.18235483596125296</v>
      </c>
      <c r="D3725" s="2">
        <f t="shared" ca="1" si="354"/>
        <v>31.003084460893575</v>
      </c>
      <c r="E3725" s="1">
        <f t="shared" ca="1" si="350"/>
        <v>17642.830379251223</v>
      </c>
      <c r="F3725" s="1">
        <f t="shared" ca="1" si="351"/>
        <v>10939.643207542895</v>
      </c>
      <c r="G3725" s="1">
        <f t="shared" ca="1" si="355"/>
        <v>445.43717170832861</v>
      </c>
    </row>
    <row r="3726" spans="1:7" x14ac:dyDescent="0.25">
      <c r="A3726">
        <v>3721</v>
      </c>
      <c r="B3726">
        <f t="shared" ca="1" si="352"/>
        <v>1763</v>
      </c>
      <c r="C3726">
        <f t="shared" ca="1" si="353"/>
        <v>0.13448364102973737</v>
      </c>
      <c r="D3726" s="2">
        <f t="shared" ca="1" si="354"/>
        <v>30.750015832732146</v>
      </c>
      <c r="E3726" s="1">
        <f t="shared" ca="1" si="350"/>
        <v>11854.73295677135</v>
      </c>
      <c r="F3726" s="1">
        <f t="shared" ca="1" si="351"/>
        <v>7290.6645222706111</v>
      </c>
      <c r="G3726" s="1">
        <f t="shared" ca="1" si="355"/>
        <v>-1581.8815654992623</v>
      </c>
    </row>
    <row r="3727" spans="1:7" x14ac:dyDescent="0.25">
      <c r="A3727">
        <v>3722</v>
      </c>
      <c r="B3727">
        <f t="shared" ca="1" si="352"/>
        <v>1484</v>
      </c>
      <c r="C3727">
        <f t="shared" ca="1" si="353"/>
        <v>0.1890194929429746</v>
      </c>
      <c r="D3727" s="2">
        <f t="shared" ca="1" si="354"/>
        <v>27.776466265056293</v>
      </c>
      <c r="E3727" s="1">
        <f t="shared" ca="1" si="350"/>
        <v>14025.246376368716</v>
      </c>
      <c r="F3727" s="1">
        <f t="shared" ca="1" si="351"/>
        <v>7791.4356566461729</v>
      </c>
      <c r="G3727" s="1">
        <f t="shared" ca="1" si="355"/>
        <v>269.21071972254231</v>
      </c>
    </row>
    <row r="3728" spans="1:7" x14ac:dyDescent="0.25">
      <c r="A3728">
        <v>3723</v>
      </c>
      <c r="B3728">
        <f t="shared" ca="1" si="352"/>
        <v>1392</v>
      </c>
      <c r="C3728">
        <f t="shared" ca="1" si="353"/>
        <v>0.29322905696668977</v>
      </c>
      <c r="D3728" s="2">
        <f t="shared" ca="1" si="354"/>
        <v>29.820612948549996</v>
      </c>
      <c r="E3728" s="1">
        <f t="shared" ca="1" si="350"/>
        <v>20408.742364881608</v>
      </c>
      <c r="F3728" s="1">
        <f t="shared" ca="1" si="351"/>
        <v>12172.024136596187</v>
      </c>
      <c r="G3728" s="1">
        <f t="shared" ca="1" si="355"/>
        <v>2331.9182282854217</v>
      </c>
    </row>
    <row r="3729" spans="1:7" x14ac:dyDescent="0.25">
      <c r="A3729">
        <v>3724</v>
      </c>
      <c r="B3729">
        <f t="shared" ca="1" si="352"/>
        <v>1447</v>
      </c>
      <c r="C3729">
        <f t="shared" ca="1" si="353"/>
        <v>0.15573229714739931</v>
      </c>
      <c r="D3729" s="2">
        <f t="shared" ca="1" si="354"/>
        <v>35.682375212817867</v>
      </c>
      <c r="E3729" s="1">
        <f t="shared" ca="1" si="350"/>
        <v>11267.23169861434</v>
      </c>
      <c r="F3729" s="1">
        <f t="shared" ca="1" si="351"/>
        <v>8040.831781594241</v>
      </c>
      <c r="G3729" s="1">
        <f t="shared" ca="1" si="355"/>
        <v>-2714.1500829799006</v>
      </c>
    </row>
    <row r="3730" spans="1:7" x14ac:dyDescent="0.25">
      <c r="A3730">
        <v>3725</v>
      </c>
      <c r="B3730">
        <f t="shared" ca="1" si="352"/>
        <v>1429</v>
      </c>
      <c r="C3730">
        <f t="shared" ca="1" si="353"/>
        <v>0.20994302572573287</v>
      </c>
      <c r="D3730" s="2">
        <f t="shared" ca="1" si="354"/>
        <v>28.981633841814151</v>
      </c>
      <c r="E3730" s="1">
        <f t="shared" ca="1" si="350"/>
        <v>15000.429188103612</v>
      </c>
      <c r="F3730" s="1">
        <f t="shared" ca="1" si="351"/>
        <v>8694.7389239936092</v>
      </c>
      <c r="G3730" s="1">
        <f t="shared" ca="1" si="355"/>
        <v>376.84026411000195</v>
      </c>
    </row>
    <row r="3731" spans="1:7" x14ac:dyDescent="0.25">
      <c r="A3731">
        <v>3726</v>
      </c>
      <c r="B3731">
        <f t="shared" ca="1" si="352"/>
        <v>1245</v>
      </c>
      <c r="C3731">
        <f t="shared" ca="1" si="353"/>
        <v>0.19639363892475636</v>
      </c>
      <c r="D3731" s="2">
        <f t="shared" ca="1" si="354"/>
        <v>37.464562671272489</v>
      </c>
      <c r="E3731" s="1">
        <f t="shared" ca="1" si="350"/>
        <v>12225.504023066083</v>
      </c>
      <c r="F3731" s="1">
        <f t="shared" ca="1" si="351"/>
        <v>9160.4632332010642</v>
      </c>
      <c r="G3731" s="1">
        <f t="shared" ca="1" si="355"/>
        <v>-2744.2092101349808</v>
      </c>
    </row>
    <row r="3732" spans="1:7" x14ac:dyDescent="0.25">
      <c r="A3732">
        <v>3727</v>
      </c>
      <c r="B3732">
        <f t="shared" ca="1" si="352"/>
        <v>1328</v>
      </c>
      <c r="C3732">
        <f t="shared" ca="1" si="353"/>
        <v>0.21813289021010734</v>
      </c>
      <c r="D3732" s="2">
        <f t="shared" ca="1" si="354"/>
        <v>25.959760830660024</v>
      </c>
      <c r="E3732" s="1">
        <f t="shared" ca="1" si="350"/>
        <v>14484.023909951127</v>
      </c>
      <c r="F3732" s="1">
        <f t="shared" ca="1" si="351"/>
        <v>7520.035931357851</v>
      </c>
      <c r="G3732" s="1">
        <f t="shared" ca="1" si="355"/>
        <v>1100.7879785932755</v>
      </c>
    </row>
    <row r="3733" spans="1:7" x14ac:dyDescent="0.25">
      <c r="A3733">
        <v>3728</v>
      </c>
      <c r="B3733">
        <f t="shared" ca="1" si="352"/>
        <v>1334</v>
      </c>
      <c r="C3733">
        <f t="shared" ca="1" si="353"/>
        <v>0.11985735394212654</v>
      </c>
      <c r="D3733" s="2">
        <f t="shared" ca="1" si="354"/>
        <v>30.995843641846736</v>
      </c>
      <c r="E3733" s="1">
        <f t="shared" ca="1" si="350"/>
        <v>7994.4855079398412</v>
      </c>
      <c r="F3733" s="1">
        <f t="shared" ca="1" si="351"/>
        <v>4955.9164560222598</v>
      </c>
      <c r="G3733" s="1">
        <f t="shared" ca="1" si="355"/>
        <v>-2828.5309480824189</v>
      </c>
    </row>
    <row r="3734" spans="1:7" x14ac:dyDescent="0.25">
      <c r="A3734">
        <v>3729</v>
      </c>
      <c r="B3734">
        <f t="shared" ca="1" si="352"/>
        <v>1907</v>
      </c>
      <c r="C3734">
        <f t="shared" ca="1" si="353"/>
        <v>0.12895444306467246</v>
      </c>
      <c r="D3734" s="2">
        <f t="shared" ca="1" si="354"/>
        <v>24.890851952336288</v>
      </c>
      <c r="E3734" s="1">
        <f t="shared" ca="1" si="350"/>
        <v>12295.806146216519</v>
      </c>
      <c r="F3734" s="1">
        <f t="shared" ca="1" si="351"/>
        <v>6121.0618084020398</v>
      </c>
      <c r="G3734" s="1">
        <f t="shared" ca="1" si="355"/>
        <v>-64.805662185520305</v>
      </c>
    </row>
    <row r="3735" spans="1:7" x14ac:dyDescent="0.25">
      <c r="A3735">
        <v>3730</v>
      </c>
      <c r="B3735">
        <f t="shared" ca="1" si="352"/>
        <v>1470</v>
      </c>
      <c r="C3735">
        <f t="shared" ca="1" si="353"/>
        <v>0.23769913633623793</v>
      </c>
      <c r="D3735" s="2">
        <f t="shared" ca="1" si="354"/>
        <v>24.068499854236372</v>
      </c>
      <c r="E3735" s="1">
        <f t="shared" ca="1" si="350"/>
        <v>17470.886520713488</v>
      </c>
      <c r="F3735" s="1">
        <f t="shared" ca="1" si="351"/>
        <v>8409.9605935434556</v>
      </c>
      <c r="G3735" s="1">
        <f t="shared" ca="1" si="355"/>
        <v>3105.4259271700321</v>
      </c>
    </row>
    <row r="3736" spans="1:7" x14ac:dyDescent="0.25">
      <c r="A3736">
        <v>3731</v>
      </c>
      <c r="B3736">
        <f t="shared" ca="1" si="352"/>
        <v>1358</v>
      </c>
      <c r="C3736">
        <f t="shared" ca="1" si="353"/>
        <v>0.28928059721879007</v>
      </c>
      <c r="D3736" s="2">
        <f t="shared" ca="1" si="354"/>
        <v>30.868394487046807</v>
      </c>
      <c r="E3736" s="1">
        <f t="shared" ca="1" si="350"/>
        <v>19642.152551155847</v>
      </c>
      <c r="F3736" s="1">
        <f t="shared" ca="1" si="351"/>
        <v>12126.43427047663</v>
      </c>
      <c r="G3736" s="1">
        <f t="shared" ca="1" si="355"/>
        <v>1633.0182806792163</v>
      </c>
    </row>
    <row r="3737" spans="1:7" x14ac:dyDescent="0.25">
      <c r="A3737">
        <v>3732</v>
      </c>
      <c r="B3737">
        <f t="shared" ca="1" si="352"/>
        <v>1524</v>
      </c>
      <c r="C3737">
        <f t="shared" ca="1" si="353"/>
        <v>0.23007658500526523</v>
      </c>
      <c r="D3737" s="2">
        <f t="shared" ca="1" si="354"/>
        <v>24.760133102221609</v>
      </c>
      <c r="E3737" s="1">
        <f t="shared" ca="1" si="350"/>
        <v>17531.835777401211</v>
      </c>
      <c r="F3737" s="1">
        <f t="shared" ca="1" si="351"/>
        <v>8681.8117474948976</v>
      </c>
      <c r="G3737" s="1">
        <f t="shared" ca="1" si="355"/>
        <v>2859.4240299063149</v>
      </c>
    </row>
    <row r="3738" spans="1:7" x14ac:dyDescent="0.25">
      <c r="A3738">
        <v>3733</v>
      </c>
      <c r="B3738">
        <f t="shared" ca="1" si="352"/>
        <v>1422</v>
      </c>
      <c r="C3738">
        <f t="shared" ca="1" si="353"/>
        <v>0.15599490315379566</v>
      </c>
      <c r="D3738" s="2">
        <f t="shared" ca="1" si="354"/>
        <v>30.819037581148258</v>
      </c>
      <c r="E3738" s="1">
        <f t="shared" ref="E3738:E3801" ca="1" si="356">+B3738*C3738*$B$1</f>
        <v>11091.237614234871</v>
      </c>
      <c r="F3738" s="1">
        <f t="shared" ref="F3738:F3801" ca="1" si="357">B3738*(C3738*D3738)</f>
        <v>6836.4253770909927</v>
      </c>
      <c r="G3738" s="1">
        <f t="shared" ca="1" si="355"/>
        <v>-1669.4877628561208</v>
      </c>
    </row>
    <row r="3739" spans="1:7" x14ac:dyDescent="0.25">
      <c r="A3739">
        <v>3734</v>
      </c>
      <c r="B3739">
        <f t="shared" ca="1" si="352"/>
        <v>1925</v>
      </c>
      <c r="C3739">
        <f t="shared" ca="1" si="353"/>
        <v>0.22788777725190595</v>
      </c>
      <c r="D3739" s="2">
        <f t="shared" ca="1" si="354"/>
        <v>26.387379059664049</v>
      </c>
      <c r="E3739" s="1">
        <f t="shared" ca="1" si="356"/>
        <v>21934.198560495948</v>
      </c>
      <c r="F3739" s="1">
        <f t="shared" ca="1" si="357"/>
        <v>11575.720235714882</v>
      </c>
      <c r="G3739" s="1">
        <f t="shared" ca="1" si="355"/>
        <v>4107.2283247810665</v>
      </c>
    </row>
    <row r="3740" spans="1:7" x14ac:dyDescent="0.25">
      <c r="A3740">
        <v>3735</v>
      </c>
      <c r="B3740">
        <f t="shared" ca="1" si="352"/>
        <v>1210</v>
      </c>
      <c r="C3740">
        <f t="shared" ca="1" si="353"/>
        <v>0.25788419070688673</v>
      </c>
      <c r="D3740" s="2">
        <f t="shared" ca="1" si="354"/>
        <v>24.413509334877119</v>
      </c>
      <c r="E3740" s="1">
        <f t="shared" ca="1" si="356"/>
        <v>15601.993537766648</v>
      </c>
      <c r="F3740" s="1">
        <f t="shared" ca="1" si="357"/>
        <v>7617.9882975391711</v>
      </c>
      <c r="G3740" s="1">
        <f t="shared" ca="1" si="355"/>
        <v>2197.5052402274769</v>
      </c>
    </row>
    <row r="3741" spans="1:7" x14ac:dyDescent="0.25">
      <c r="A3741">
        <v>3736</v>
      </c>
      <c r="B3741">
        <f t="shared" ca="1" si="352"/>
        <v>1825</v>
      </c>
      <c r="C3741">
        <f t="shared" ca="1" si="353"/>
        <v>0.21613499639152475</v>
      </c>
      <c r="D3741" s="2">
        <f t="shared" ca="1" si="354"/>
        <v>32.212919625391024</v>
      </c>
      <c r="E3741" s="1">
        <f t="shared" ca="1" si="356"/>
        <v>19722.318420726635</v>
      </c>
      <c r="F3741" s="1">
        <f t="shared" ca="1" si="357"/>
        <v>12706.269162264718</v>
      </c>
      <c r="G3741" s="1">
        <f t="shared" ca="1" si="355"/>
        <v>829.79925846191691</v>
      </c>
    </row>
    <row r="3742" spans="1:7" x14ac:dyDescent="0.25">
      <c r="A3742">
        <v>3737</v>
      </c>
      <c r="B3742">
        <f t="shared" ca="1" si="352"/>
        <v>1672</v>
      </c>
      <c r="C3742">
        <f t="shared" ca="1" si="353"/>
        <v>0.27705724026070289</v>
      </c>
      <c r="D3742" s="2">
        <f t="shared" ca="1" si="354"/>
        <v>29.378561606633095</v>
      </c>
      <c r="E3742" s="1">
        <f t="shared" ca="1" si="356"/>
        <v>23161.985285794763</v>
      </c>
      <c r="F3742" s="1">
        <f t="shared" ca="1" si="357"/>
        <v>13609.316233013013</v>
      </c>
      <c r="G3742" s="1">
        <f t="shared" ca="1" si="355"/>
        <v>3465.8690527817507</v>
      </c>
    </row>
    <row r="3743" spans="1:7" x14ac:dyDescent="0.25">
      <c r="A3743">
        <v>3738</v>
      </c>
      <c r="B3743">
        <f t="shared" ca="1" si="352"/>
        <v>1915</v>
      </c>
      <c r="C3743">
        <f t="shared" ca="1" si="353"/>
        <v>0.25279272721117574</v>
      </c>
      <c r="D3743" s="2">
        <f t="shared" ca="1" si="354"/>
        <v>24.037668216028031</v>
      </c>
      <c r="E3743" s="1">
        <f t="shared" ca="1" si="356"/>
        <v>24204.903630470075</v>
      </c>
      <c r="F3743" s="1">
        <f t="shared" ca="1" si="357"/>
        <v>11636.588853403442</v>
      </c>
      <c r="G3743" s="1">
        <f t="shared" ca="1" si="355"/>
        <v>6323.5647770666328</v>
      </c>
    </row>
    <row r="3744" spans="1:7" x14ac:dyDescent="0.25">
      <c r="A3744">
        <v>3739</v>
      </c>
      <c r="B3744">
        <f t="shared" ca="1" si="352"/>
        <v>1897</v>
      </c>
      <c r="C3744">
        <f t="shared" ca="1" si="353"/>
        <v>0.21931773147696984</v>
      </c>
      <c r="D3744" s="2">
        <f t="shared" ca="1" si="354"/>
        <v>30.944350452099286</v>
      </c>
      <c r="E3744" s="1">
        <f t="shared" ca="1" si="356"/>
        <v>20802.28683059059</v>
      </c>
      <c r="F3744" s="1">
        <f t="shared" ca="1" si="357"/>
        <v>12874.265077817698</v>
      </c>
      <c r="G3744" s="1">
        <f t="shared" ca="1" si="355"/>
        <v>1694.9717527728935</v>
      </c>
    </row>
    <row r="3745" spans="1:7" x14ac:dyDescent="0.25">
      <c r="A3745">
        <v>3740</v>
      </c>
      <c r="B3745">
        <f t="shared" ca="1" si="352"/>
        <v>1432</v>
      </c>
      <c r="C3745">
        <f t="shared" ca="1" si="353"/>
        <v>0.14346990672286725</v>
      </c>
      <c r="D3745" s="2">
        <f t="shared" ca="1" si="354"/>
        <v>27.243172983553581</v>
      </c>
      <c r="E3745" s="1">
        <f t="shared" ca="1" si="356"/>
        <v>10272.445321357294</v>
      </c>
      <c r="F3745" s="1">
        <f t="shared" ca="1" si="357"/>
        <v>5597.0800970766486</v>
      </c>
      <c r="G3745" s="1">
        <f t="shared" ca="1" si="355"/>
        <v>-1255.4347757193536</v>
      </c>
    </row>
    <row r="3746" spans="1:7" x14ac:dyDescent="0.25">
      <c r="A3746">
        <v>3741</v>
      </c>
      <c r="B3746">
        <f t="shared" ca="1" si="352"/>
        <v>1423</v>
      </c>
      <c r="C3746">
        <f t="shared" ca="1" si="353"/>
        <v>0.13741444559420943</v>
      </c>
      <c r="D3746" s="2">
        <f t="shared" ca="1" si="354"/>
        <v>26.899879676372763</v>
      </c>
      <c r="E3746" s="1">
        <f t="shared" ca="1" si="356"/>
        <v>9777.0378040280011</v>
      </c>
      <c r="F3746" s="1">
        <f t="shared" ca="1" si="357"/>
        <v>5260.0228103940199</v>
      </c>
      <c r="G3746" s="1">
        <f t="shared" ca="1" si="355"/>
        <v>-1407.9350063660195</v>
      </c>
    </row>
    <row r="3747" spans="1:7" x14ac:dyDescent="0.25">
      <c r="A3747">
        <v>3742</v>
      </c>
      <c r="B3747">
        <f t="shared" ca="1" si="352"/>
        <v>1829</v>
      </c>
      <c r="C3747">
        <f t="shared" ca="1" si="353"/>
        <v>0.10276876206842703</v>
      </c>
      <c r="D3747" s="2">
        <f t="shared" ca="1" si="354"/>
        <v>35.44523759104522</v>
      </c>
      <c r="E3747" s="1">
        <f t="shared" ca="1" si="356"/>
        <v>9398.2032911576516</v>
      </c>
      <c r="F3747" s="1">
        <f t="shared" ca="1" si="357"/>
        <v>6662.4309716805219</v>
      </c>
      <c r="G3747" s="1">
        <f t="shared" ca="1" si="355"/>
        <v>-3453.0776805228707</v>
      </c>
    </row>
    <row r="3748" spans="1:7" x14ac:dyDescent="0.25">
      <c r="A3748">
        <v>3743</v>
      </c>
      <c r="B3748">
        <f t="shared" ca="1" si="352"/>
        <v>1509</v>
      </c>
      <c r="C3748">
        <f t="shared" ca="1" si="353"/>
        <v>0.25099105548344447</v>
      </c>
      <c r="D3748" s="2">
        <f t="shared" ca="1" si="354"/>
        <v>25.515087214045838</v>
      </c>
      <c r="E3748" s="1">
        <f t="shared" ca="1" si="356"/>
        <v>18937.275136225882</v>
      </c>
      <c r="F3748" s="1">
        <f t="shared" ca="1" si="357"/>
        <v>9663.724533943705</v>
      </c>
      <c r="G3748" s="1">
        <f t="shared" ca="1" si="355"/>
        <v>3292.7006022821788</v>
      </c>
    </row>
    <row r="3749" spans="1:7" x14ac:dyDescent="0.25">
      <c r="A3749">
        <v>3744</v>
      </c>
      <c r="B3749">
        <f t="shared" ca="1" si="352"/>
        <v>1365</v>
      </c>
      <c r="C3749">
        <f t="shared" ca="1" si="353"/>
        <v>0.23533621282329314</v>
      </c>
      <c r="D3749" s="2">
        <f t="shared" ca="1" si="354"/>
        <v>26.12606716467263</v>
      </c>
      <c r="E3749" s="1">
        <f t="shared" ca="1" si="356"/>
        <v>16061.696525189756</v>
      </c>
      <c r="F3749" s="1">
        <f t="shared" ca="1" si="357"/>
        <v>8392.5792439139332</v>
      </c>
      <c r="G3749" s="1">
        <f t="shared" ca="1" si="355"/>
        <v>1781.8672812758232</v>
      </c>
    </row>
    <row r="3750" spans="1:7" x14ac:dyDescent="0.25">
      <c r="A3750">
        <v>3745</v>
      </c>
      <c r="B3750">
        <f t="shared" ca="1" si="352"/>
        <v>1883</v>
      </c>
      <c r="C3750">
        <f t="shared" ca="1" si="353"/>
        <v>0.27809984317040304</v>
      </c>
      <c r="D3750" s="2">
        <f t="shared" ca="1" si="354"/>
        <v>22.42617028030158</v>
      </c>
      <c r="E3750" s="1">
        <f t="shared" ca="1" si="356"/>
        <v>26183.100234493446</v>
      </c>
      <c r="F3750" s="1">
        <f t="shared" ca="1" si="357"/>
        <v>11743.733286499084</v>
      </c>
      <c r="G3750" s="1">
        <f t="shared" ca="1" si="355"/>
        <v>8215.4169479943612</v>
      </c>
    </row>
    <row r="3751" spans="1:7" x14ac:dyDescent="0.25">
      <c r="A3751">
        <v>3746</v>
      </c>
      <c r="B3751">
        <f t="shared" ca="1" si="352"/>
        <v>1203</v>
      </c>
      <c r="C3751">
        <f t="shared" ca="1" si="353"/>
        <v>0.20877010033391546</v>
      </c>
      <c r="D3751" s="2">
        <f t="shared" ca="1" si="354"/>
        <v>26.578375321155356</v>
      </c>
      <c r="E3751" s="1">
        <f t="shared" ca="1" si="356"/>
        <v>12557.521535085016</v>
      </c>
      <c r="F3751" s="1">
        <f t="shared" ca="1" si="357"/>
        <v>6675.1704092596101</v>
      </c>
      <c r="G3751" s="1">
        <f t="shared" ca="1" si="355"/>
        <v>100.40112582540496</v>
      </c>
    </row>
    <row r="3752" spans="1:7" x14ac:dyDescent="0.25">
      <c r="A3752">
        <v>3747</v>
      </c>
      <c r="B3752">
        <f t="shared" ca="1" si="352"/>
        <v>1511</v>
      </c>
      <c r="C3752">
        <f t="shared" ca="1" si="353"/>
        <v>0.18625845128670449</v>
      </c>
      <c r="D3752" s="2">
        <f t="shared" ca="1" si="354"/>
        <v>27.609557260878816</v>
      </c>
      <c r="E3752" s="1">
        <f t="shared" ca="1" si="356"/>
        <v>14071.825994710525</v>
      </c>
      <c r="F3752" s="1">
        <f t="shared" ca="1" si="357"/>
        <v>7770.3377113216648</v>
      </c>
      <c r="G3752" s="1">
        <f t="shared" ca="1" si="355"/>
        <v>319.33828338886087</v>
      </c>
    </row>
    <row r="3753" spans="1:7" x14ac:dyDescent="0.25">
      <c r="A3753">
        <v>3748</v>
      </c>
      <c r="B3753">
        <f t="shared" ca="1" si="352"/>
        <v>1317</v>
      </c>
      <c r="C3753">
        <f t="shared" ca="1" si="353"/>
        <v>0.28569075760436918</v>
      </c>
      <c r="D3753" s="2">
        <f t="shared" ca="1" si="354"/>
        <v>28.901567765997839</v>
      </c>
      <c r="E3753" s="1">
        <f t="shared" ca="1" si="356"/>
        <v>18812.736388247711</v>
      </c>
      <c r="F3753" s="1">
        <f t="shared" ca="1" si="357"/>
        <v>10874.351511775894</v>
      </c>
      <c r="G3753" s="1">
        <f t="shared" ca="1" si="355"/>
        <v>2082.3348764718176</v>
      </c>
    </row>
    <row r="3754" spans="1:7" x14ac:dyDescent="0.25">
      <c r="A3754">
        <v>3749</v>
      </c>
      <c r="B3754">
        <f t="shared" ca="1" si="352"/>
        <v>1355</v>
      </c>
      <c r="C3754">
        <f t="shared" ca="1" si="353"/>
        <v>0.15306164280514048</v>
      </c>
      <c r="D3754" s="2">
        <f t="shared" ca="1" si="354"/>
        <v>29.289607313179651</v>
      </c>
      <c r="E3754" s="1">
        <f t="shared" ca="1" si="356"/>
        <v>10369.926300048268</v>
      </c>
      <c r="F3754" s="1">
        <f t="shared" ca="1" si="357"/>
        <v>6074.6213839005541</v>
      </c>
      <c r="G3754" s="1">
        <f t="shared" ca="1" si="355"/>
        <v>-1585.4450838522862</v>
      </c>
    </row>
    <row r="3755" spans="1:7" x14ac:dyDescent="0.25">
      <c r="A3755">
        <v>3750</v>
      </c>
      <c r="B3755">
        <f t="shared" ca="1" si="352"/>
        <v>1456</v>
      </c>
      <c r="C3755">
        <f t="shared" ca="1" si="353"/>
        <v>0.19795379197350188</v>
      </c>
      <c r="D3755" s="2">
        <f t="shared" ca="1" si="354"/>
        <v>17.471033879314387</v>
      </c>
      <c r="E3755" s="1">
        <f t="shared" ca="1" si="356"/>
        <v>14411.036055670937</v>
      </c>
      <c r="F3755" s="1">
        <f t="shared" ca="1" si="357"/>
        <v>5035.5139832929617</v>
      </c>
      <c r="G3755" s="1">
        <f t="shared" ca="1" si="355"/>
        <v>3429.1220723779752</v>
      </c>
    </row>
    <row r="3756" spans="1:7" x14ac:dyDescent="0.25">
      <c r="A3756">
        <v>3751</v>
      </c>
      <c r="B3756">
        <f t="shared" ca="1" si="352"/>
        <v>1583</v>
      </c>
      <c r="C3756">
        <f t="shared" ca="1" si="353"/>
        <v>0.28473135854725529</v>
      </c>
      <c r="D3756" s="2">
        <f t="shared" ca="1" si="354"/>
        <v>37.390485784461156</v>
      </c>
      <c r="E3756" s="1">
        <f t="shared" ca="1" si="356"/>
        <v>22536.487029015258</v>
      </c>
      <c r="F3756" s="1">
        <f t="shared" ca="1" si="357"/>
        <v>16853.003957801764</v>
      </c>
      <c r="G3756" s="1">
        <f t="shared" ca="1" si="355"/>
        <v>-345.4669287865072</v>
      </c>
    </row>
    <row r="3757" spans="1:7" x14ac:dyDescent="0.25">
      <c r="A3757">
        <v>3752</v>
      </c>
      <c r="B3757">
        <f t="shared" ca="1" si="352"/>
        <v>1815</v>
      </c>
      <c r="C3757">
        <f t="shared" ca="1" si="353"/>
        <v>0.20600219605608935</v>
      </c>
      <c r="D3757" s="2">
        <f t="shared" ca="1" si="354"/>
        <v>31.235235637192083</v>
      </c>
      <c r="E3757" s="1">
        <f t="shared" ca="1" si="356"/>
        <v>18694.69929209011</v>
      </c>
      <c r="F3757" s="1">
        <f t="shared" ca="1" si="357"/>
        <v>11678.666751097651</v>
      </c>
      <c r="G3757" s="1">
        <f t="shared" ca="1" si="355"/>
        <v>836.28254099245896</v>
      </c>
    </row>
    <row r="3758" spans="1:7" x14ac:dyDescent="0.25">
      <c r="A3758">
        <v>3753</v>
      </c>
      <c r="B3758">
        <f t="shared" ca="1" si="352"/>
        <v>1660</v>
      </c>
      <c r="C3758">
        <f t="shared" ca="1" si="353"/>
        <v>0.16993754707615788</v>
      </c>
      <c r="D3758" s="2">
        <f t="shared" ca="1" si="354"/>
        <v>20.118077369609423</v>
      </c>
      <c r="E3758" s="1">
        <f t="shared" ca="1" si="356"/>
        <v>14104.816407321105</v>
      </c>
      <c r="F3758" s="1">
        <f t="shared" ca="1" si="357"/>
        <v>5675.2357553324482</v>
      </c>
      <c r="G3758" s="1">
        <f t="shared" ca="1" si="355"/>
        <v>2350.5806519886564</v>
      </c>
    </row>
    <row r="3759" spans="1:7" x14ac:dyDescent="0.25">
      <c r="A3759">
        <v>3754</v>
      </c>
      <c r="B3759">
        <f t="shared" ca="1" si="352"/>
        <v>1900</v>
      </c>
      <c r="C3759">
        <f t="shared" ca="1" si="353"/>
        <v>0.19604508917837499</v>
      </c>
      <c r="D3759" s="2">
        <f t="shared" ca="1" si="354"/>
        <v>24.148224338931534</v>
      </c>
      <c r="E3759" s="1">
        <f t="shared" ca="1" si="356"/>
        <v>18624.283471945622</v>
      </c>
      <c r="F3759" s="1">
        <f t="shared" ca="1" si="357"/>
        <v>8994.8675086479507</v>
      </c>
      <c r="G3759" s="1">
        <f t="shared" ca="1" si="355"/>
        <v>3394.4159632976716</v>
      </c>
    </row>
    <row r="3760" spans="1:7" x14ac:dyDescent="0.25">
      <c r="A3760">
        <v>3755</v>
      </c>
      <c r="B3760">
        <f t="shared" ca="1" si="352"/>
        <v>1572</v>
      </c>
      <c r="C3760">
        <f t="shared" ca="1" si="353"/>
        <v>0.2058396348335082</v>
      </c>
      <c r="D3760" s="2">
        <f t="shared" ca="1" si="354"/>
        <v>29.194003689009765</v>
      </c>
      <c r="E3760" s="1">
        <f t="shared" ca="1" si="356"/>
        <v>16178.995297913743</v>
      </c>
      <c r="F3760" s="1">
        <f t="shared" ca="1" si="357"/>
        <v>9446.5929682353108</v>
      </c>
      <c r="G3760" s="1">
        <f t="shared" ca="1" si="355"/>
        <v>710.60232967843331</v>
      </c>
    </row>
    <row r="3761" spans="1:7" x14ac:dyDescent="0.25">
      <c r="A3761">
        <v>3756</v>
      </c>
      <c r="B3761">
        <f t="shared" ca="1" si="352"/>
        <v>1496</v>
      </c>
      <c r="C3761">
        <f t="shared" ca="1" si="353"/>
        <v>0.22709327627424084</v>
      </c>
      <c r="D3761" s="2">
        <f t="shared" ca="1" si="354"/>
        <v>35.530554701287507</v>
      </c>
      <c r="E3761" s="1">
        <f t="shared" ca="1" si="356"/>
        <v>16986.577065313213</v>
      </c>
      <c r="F3761" s="1">
        <f t="shared" ca="1" si="357"/>
        <v>12070.850112134938</v>
      </c>
      <c r="G3761" s="1">
        <f t="shared" ca="1" si="355"/>
        <v>-1056.6730468217247</v>
      </c>
    </row>
    <row r="3762" spans="1:7" x14ac:dyDescent="0.25">
      <c r="A3762">
        <v>3757</v>
      </c>
      <c r="B3762">
        <f t="shared" ca="1" si="352"/>
        <v>1584</v>
      </c>
      <c r="C3762">
        <f t="shared" ca="1" si="353"/>
        <v>0.13029710153019641</v>
      </c>
      <c r="D3762" s="2">
        <f t="shared" ca="1" si="354"/>
        <v>27.379302308572932</v>
      </c>
      <c r="E3762" s="1">
        <f t="shared" ca="1" si="356"/>
        <v>10319.530441191555</v>
      </c>
      <c r="F3762" s="1">
        <f t="shared" ca="1" si="357"/>
        <v>5650.8308726380919</v>
      </c>
      <c r="G3762" s="1">
        <f t="shared" ca="1" si="355"/>
        <v>-1360.9004314465374</v>
      </c>
    </row>
    <row r="3763" spans="1:7" x14ac:dyDescent="0.25">
      <c r="A3763">
        <v>3758</v>
      </c>
      <c r="B3763">
        <f t="shared" ca="1" si="352"/>
        <v>1574</v>
      </c>
      <c r="C3763">
        <f t="shared" ca="1" si="353"/>
        <v>0.17006339334279602</v>
      </c>
      <c r="D3763" s="2">
        <f t="shared" ca="1" si="354"/>
        <v>31.008643032526919</v>
      </c>
      <c r="E3763" s="1">
        <f t="shared" ca="1" si="356"/>
        <v>13383.989056078048</v>
      </c>
      <c r="F3763" s="1">
        <f t="shared" ca="1" si="357"/>
        <v>8300.3867798234223</v>
      </c>
      <c r="G3763" s="1">
        <f t="shared" ca="1" si="355"/>
        <v>-939.49772374537497</v>
      </c>
    </row>
    <row r="3764" spans="1:7" x14ac:dyDescent="0.25">
      <c r="A3764">
        <v>3759</v>
      </c>
      <c r="B3764">
        <f t="shared" ca="1" si="352"/>
        <v>1271</v>
      </c>
      <c r="C3764">
        <f t="shared" ca="1" si="353"/>
        <v>0.14924969328379281</v>
      </c>
      <c r="D3764" s="2">
        <f t="shared" ca="1" si="354"/>
        <v>27.758904601466135</v>
      </c>
      <c r="E3764" s="1">
        <f t="shared" ca="1" si="356"/>
        <v>9484.8180081850332</v>
      </c>
      <c r="F3764" s="1">
        <f t="shared" ca="1" si="357"/>
        <v>5265.763165029527</v>
      </c>
      <c r="G3764" s="1">
        <f t="shared" ca="1" si="355"/>
        <v>-1607.0951568444934</v>
      </c>
    </row>
    <row r="3765" spans="1:7" x14ac:dyDescent="0.25">
      <c r="A3765">
        <v>3760</v>
      </c>
      <c r="B3765">
        <f t="shared" ca="1" si="352"/>
        <v>1996</v>
      </c>
      <c r="C3765">
        <f t="shared" ca="1" si="353"/>
        <v>0.12533460122590867</v>
      </c>
      <c r="D3765" s="2">
        <f t="shared" ca="1" si="354"/>
        <v>22.488113736962923</v>
      </c>
      <c r="E3765" s="1">
        <f t="shared" ca="1" si="356"/>
        <v>12508.393202345685</v>
      </c>
      <c r="F3765" s="1">
        <f t="shared" ca="1" si="357"/>
        <v>5625.8033800200728</v>
      </c>
      <c r="G3765" s="1">
        <f t="shared" ca="1" si="355"/>
        <v>585.18982232561302</v>
      </c>
    </row>
    <row r="3766" spans="1:7" x14ac:dyDescent="0.25">
      <c r="A3766">
        <v>3761</v>
      </c>
      <c r="B3766">
        <f t="shared" ca="1" si="352"/>
        <v>1821</v>
      </c>
      <c r="C3766">
        <f t="shared" ca="1" si="353"/>
        <v>0.2287527218621033</v>
      </c>
      <c r="D3766" s="2">
        <f t="shared" ca="1" si="354"/>
        <v>33.500465777414405</v>
      </c>
      <c r="E3766" s="1">
        <f t="shared" ca="1" si="356"/>
        <v>20827.935325544506</v>
      </c>
      <c r="F3766" s="1">
        <f t="shared" ca="1" si="357"/>
        <v>13954.910691752086</v>
      </c>
      <c r="G3766" s="1">
        <f t="shared" ca="1" si="355"/>
        <v>689.37463379241854</v>
      </c>
    </row>
    <row r="3767" spans="1:7" x14ac:dyDescent="0.25">
      <c r="A3767">
        <v>3762</v>
      </c>
      <c r="B3767">
        <f t="shared" ca="1" si="352"/>
        <v>1289</v>
      </c>
      <c r="C3767">
        <f t="shared" ca="1" si="353"/>
        <v>0.1222383771478496</v>
      </c>
      <c r="D3767" s="2">
        <f t="shared" ca="1" si="354"/>
        <v>35.875779762916508</v>
      </c>
      <c r="E3767" s="1">
        <f t="shared" ca="1" si="356"/>
        <v>7878.263407178908</v>
      </c>
      <c r="F3767" s="1">
        <f t="shared" ca="1" si="357"/>
        <v>5652.7768582038934</v>
      </c>
      <c r="G3767" s="1">
        <f t="shared" ca="1" si="355"/>
        <v>-3612.3634510249858</v>
      </c>
    </row>
    <row r="3768" spans="1:7" x14ac:dyDescent="0.25">
      <c r="A3768">
        <v>3763</v>
      </c>
      <c r="B3768">
        <f t="shared" ca="1" si="352"/>
        <v>1748</v>
      </c>
      <c r="C3768">
        <f t="shared" ca="1" si="353"/>
        <v>0.15694032611029402</v>
      </c>
      <c r="D3768" s="2">
        <f t="shared" ca="1" si="354"/>
        <v>22.970303800158206</v>
      </c>
      <c r="E3768" s="1">
        <f t="shared" ca="1" si="356"/>
        <v>13716.584502039697</v>
      </c>
      <c r="F3768" s="1">
        <f t="shared" ca="1" si="357"/>
        <v>6301.4822622478723</v>
      </c>
      <c r="G3768" s="1">
        <f t="shared" ca="1" si="355"/>
        <v>1278.9022397918243</v>
      </c>
    </row>
    <row r="3769" spans="1:7" x14ac:dyDescent="0.25">
      <c r="A3769">
        <v>3764</v>
      </c>
      <c r="B3769">
        <f t="shared" ca="1" si="352"/>
        <v>1348</v>
      </c>
      <c r="C3769">
        <f t="shared" ca="1" si="353"/>
        <v>0.20649944412119137</v>
      </c>
      <c r="D3769" s="2">
        <f t="shared" ca="1" si="354"/>
        <v>28.400151920066062</v>
      </c>
      <c r="E3769" s="1">
        <f t="shared" ca="1" si="356"/>
        <v>13918.062533768298</v>
      </c>
      <c r="F3769" s="1">
        <f t="shared" ca="1" si="357"/>
        <v>7905.5018078399853</v>
      </c>
      <c r="G3769" s="1">
        <f t="shared" ca="1" si="355"/>
        <v>136.36072592831169</v>
      </c>
    </row>
    <row r="3770" spans="1:7" x14ac:dyDescent="0.25">
      <c r="A3770">
        <v>3765</v>
      </c>
      <c r="B3770">
        <f t="shared" ca="1" si="352"/>
        <v>1772</v>
      </c>
      <c r="C3770">
        <f t="shared" ca="1" si="353"/>
        <v>0.25080334066830445</v>
      </c>
      <c r="D3770" s="2">
        <f t="shared" ca="1" si="354"/>
        <v>29.014270997550543</v>
      </c>
      <c r="E3770" s="1">
        <f t="shared" ca="1" si="356"/>
        <v>22221.175983211775</v>
      </c>
      <c r="F3770" s="1">
        <f t="shared" ca="1" si="357"/>
        <v>12894.624437223361</v>
      </c>
      <c r="G3770" s="1">
        <f t="shared" ca="1" si="355"/>
        <v>3174.7515459884144</v>
      </c>
    </row>
    <row r="3771" spans="1:7" x14ac:dyDescent="0.25">
      <c r="A3771">
        <v>3766</v>
      </c>
      <c r="B3771">
        <f t="shared" ca="1" si="352"/>
        <v>1820</v>
      </c>
      <c r="C3771">
        <f t="shared" ca="1" si="353"/>
        <v>0.20548982989965497</v>
      </c>
      <c r="D3771" s="2">
        <f t="shared" ca="1" si="354"/>
        <v>23.484839092273432</v>
      </c>
      <c r="E3771" s="1">
        <f t="shared" ca="1" si="356"/>
        <v>18699.574520868602</v>
      </c>
      <c r="F3771" s="1">
        <f t="shared" ca="1" si="357"/>
        <v>8783.129974331503</v>
      </c>
      <c r="G3771" s="1">
        <f t="shared" ca="1" si="355"/>
        <v>3733.4445465370991</v>
      </c>
    </row>
    <row r="3772" spans="1:7" x14ac:dyDescent="0.25">
      <c r="A3772">
        <v>3767</v>
      </c>
      <c r="B3772">
        <f t="shared" ca="1" si="352"/>
        <v>1222</v>
      </c>
      <c r="C3772">
        <f t="shared" ca="1" si="353"/>
        <v>0.22955408965378871</v>
      </c>
      <c r="D3772" s="2">
        <f t="shared" ca="1" si="354"/>
        <v>24.5711532943305</v>
      </c>
      <c r="E3772" s="1">
        <f t="shared" ca="1" si="356"/>
        <v>14025.75487784649</v>
      </c>
      <c r="F3772" s="1">
        <f t="shared" ca="1" si="357"/>
        <v>6892.5794634453969</v>
      </c>
      <c r="G3772" s="1">
        <f t="shared" ca="1" si="355"/>
        <v>1338.8754144010936</v>
      </c>
    </row>
    <row r="3773" spans="1:7" x14ac:dyDescent="0.25">
      <c r="A3773">
        <v>3768</v>
      </c>
      <c r="B3773">
        <f t="shared" ca="1" si="352"/>
        <v>1526</v>
      </c>
      <c r="C3773">
        <f t="shared" ca="1" si="353"/>
        <v>0.11982028975546202</v>
      </c>
      <c r="D3773" s="2">
        <f t="shared" ca="1" si="354"/>
        <v>39.400802399113559</v>
      </c>
      <c r="E3773" s="1">
        <f t="shared" ca="1" si="356"/>
        <v>9142.2881083417524</v>
      </c>
      <c r="F3773" s="1">
        <f t="shared" ca="1" si="357"/>
        <v>7204.2697446507818</v>
      </c>
      <c r="G3773" s="1">
        <f t="shared" ca="1" si="355"/>
        <v>-4053.8816363090291</v>
      </c>
    </row>
    <row r="3774" spans="1:7" x14ac:dyDescent="0.25">
      <c r="A3774">
        <v>3769</v>
      </c>
      <c r="B3774">
        <f t="shared" ca="1" si="352"/>
        <v>1838</v>
      </c>
      <c r="C3774">
        <f t="shared" ca="1" si="353"/>
        <v>0.22979251291463809</v>
      </c>
      <c r="D3774" s="2">
        <f t="shared" ca="1" si="354"/>
        <v>29.284040223512964</v>
      </c>
      <c r="E3774" s="1">
        <f t="shared" ca="1" si="356"/>
        <v>21117.931936855239</v>
      </c>
      <c r="F3774" s="1">
        <f t="shared" ca="1" si="357"/>
        <v>12368.367365525557</v>
      </c>
      <c r="G3774" s="1">
        <f t="shared" ca="1" si="355"/>
        <v>2554.864571329681</v>
      </c>
    </row>
    <row r="3775" spans="1:7" x14ac:dyDescent="0.25">
      <c r="A3775">
        <v>3770</v>
      </c>
      <c r="B3775">
        <f t="shared" ca="1" si="352"/>
        <v>1304</v>
      </c>
      <c r="C3775">
        <f t="shared" ca="1" si="353"/>
        <v>0.2795283159155173</v>
      </c>
      <c r="D3775" s="2">
        <f t="shared" ca="1" si="354"/>
        <v>24.662490781954396</v>
      </c>
      <c r="E3775" s="1">
        <f t="shared" ca="1" si="356"/>
        <v>18225.246197691729</v>
      </c>
      <c r="F3775" s="1">
        <f t="shared" ca="1" si="357"/>
        <v>8989.5993269884329</v>
      </c>
      <c r="G3775" s="1">
        <f t="shared" ca="1" si="355"/>
        <v>3388.0468707032978</v>
      </c>
    </row>
    <row r="3776" spans="1:7" x14ac:dyDescent="0.25">
      <c r="A3776">
        <v>3771</v>
      </c>
      <c r="B3776">
        <f t="shared" ca="1" si="352"/>
        <v>1698</v>
      </c>
      <c r="C3776">
        <f t="shared" ca="1" si="353"/>
        <v>0.10326452674677639</v>
      </c>
      <c r="D3776" s="2">
        <f t="shared" ca="1" si="354"/>
        <v>33.699481066246577</v>
      </c>
      <c r="E3776" s="1">
        <f t="shared" ca="1" si="356"/>
        <v>8767.1583208013144</v>
      </c>
      <c r="F3776" s="1">
        <f t="shared" ca="1" si="357"/>
        <v>5908.9737167326011</v>
      </c>
      <c r="G3776" s="1">
        <f t="shared" ca="1" si="355"/>
        <v>-3245.5153959312865</v>
      </c>
    </row>
    <row r="3777" spans="1:7" x14ac:dyDescent="0.25">
      <c r="A3777">
        <v>3772</v>
      </c>
      <c r="B3777">
        <f t="shared" ca="1" si="352"/>
        <v>1739</v>
      </c>
      <c r="C3777">
        <f t="shared" ca="1" si="353"/>
        <v>0.23528015197509372</v>
      </c>
      <c r="D3777" s="2">
        <f t="shared" ca="1" si="354"/>
        <v>26.541196401100038</v>
      </c>
      <c r="E3777" s="1">
        <f t="shared" ca="1" si="356"/>
        <v>20457.609214234399</v>
      </c>
      <c r="F3777" s="1">
        <f t="shared" ca="1" si="357"/>
        <v>10859.388481038979</v>
      </c>
      <c r="G3777" s="1">
        <f t="shared" ca="1" si="355"/>
        <v>3467.8707331954211</v>
      </c>
    </row>
    <row r="3778" spans="1:7" x14ac:dyDescent="0.25">
      <c r="A3778">
        <v>3773</v>
      </c>
      <c r="B3778">
        <f t="shared" ca="1" si="352"/>
        <v>1429</v>
      </c>
      <c r="C3778">
        <f t="shared" ca="1" si="353"/>
        <v>0.2002199184817422</v>
      </c>
      <c r="D3778" s="2">
        <f t="shared" ca="1" si="354"/>
        <v>31.456425740258414</v>
      </c>
      <c r="E3778" s="1">
        <f t="shared" ca="1" si="356"/>
        <v>14305.713175520481</v>
      </c>
      <c r="F3778" s="1">
        <f t="shared" ca="1" si="357"/>
        <v>9000.1320833439277</v>
      </c>
      <c r="G3778" s="1">
        <f t="shared" ca="1" si="355"/>
        <v>-623.26890782344708</v>
      </c>
    </row>
    <row r="3779" spans="1:7" x14ac:dyDescent="0.25">
      <c r="A3779">
        <v>3774</v>
      </c>
      <c r="B3779">
        <f t="shared" ca="1" si="352"/>
        <v>1808</v>
      </c>
      <c r="C3779">
        <f t="shared" ca="1" si="353"/>
        <v>0.20320360950339639</v>
      </c>
      <c r="D3779" s="2">
        <f t="shared" ca="1" si="354"/>
        <v>28.41061542632961</v>
      </c>
      <c r="E3779" s="1">
        <f t="shared" ca="1" si="356"/>
        <v>18369.606299107032</v>
      </c>
      <c r="F3779" s="1">
        <f t="shared" ca="1" si="357"/>
        <v>10437.836401940238</v>
      </c>
      <c r="G3779" s="1">
        <f t="shared" ca="1" si="355"/>
        <v>1756.5698971667935</v>
      </c>
    </row>
    <row r="3780" spans="1:7" x14ac:dyDescent="0.25">
      <c r="A3780">
        <v>3775</v>
      </c>
      <c r="B3780">
        <f t="shared" ca="1" si="352"/>
        <v>1289</v>
      </c>
      <c r="C3780">
        <f t="shared" ca="1" si="353"/>
        <v>0.24604473555780937</v>
      </c>
      <c r="D3780" s="2">
        <f t="shared" ca="1" si="354"/>
        <v>27.133646157863218</v>
      </c>
      <c r="E3780" s="1">
        <f t="shared" ca="1" si="356"/>
        <v>15857.583206700816</v>
      </c>
      <c r="F3780" s="1">
        <f t="shared" ca="1" si="357"/>
        <v>8605.4810329898755</v>
      </c>
      <c r="G3780" s="1">
        <f t="shared" ca="1" si="355"/>
        <v>1414.25217371094</v>
      </c>
    </row>
    <row r="3781" spans="1:7" x14ac:dyDescent="0.25">
      <c r="A3781">
        <v>3776</v>
      </c>
      <c r="B3781">
        <f t="shared" ca="1" si="352"/>
        <v>1590</v>
      </c>
      <c r="C3781">
        <f t="shared" ca="1" si="353"/>
        <v>0.29330366682717579</v>
      </c>
      <c r="D3781" s="2">
        <f t="shared" ca="1" si="354"/>
        <v>25.746040882355761</v>
      </c>
      <c r="E3781" s="1">
        <f t="shared" ca="1" si="356"/>
        <v>23317.641512760474</v>
      </c>
      <c r="F3781" s="1">
        <f t="shared" ca="1" si="357"/>
        <v>12006.73903335294</v>
      </c>
      <c r="G3781" s="1">
        <f t="shared" ca="1" si="355"/>
        <v>5277.402479407534</v>
      </c>
    </row>
    <row r="3782" spans="1:7" x14ac:dyDescent="0.25">
      <c r="A3782">
        <v>3777</v>
      </c>
      <c r="B3782">
        <f t="shared" ca="1" si="352"/>
        <v>1610</v>
      </c>
      <c r="C3782">
        <f t="shared" ca="1" si="353"/>
        <v>0.1017850253558039</v>
      </c>
      <c r="D3782" s="2">
        <f t="shared" ca="1" si="354"/>
        <v>28.747562838437407</v>
      </c>
      <c r="E3782" s="1">
        <f t="shared" ca="1" si="356"/>
        <v>8193.6945411422148</v>
      </c>
      <c r="F3782" s="1">
        <f t="shared" ca="1" si="357"/>
        <v>4710.9749740089474</v>
      </c>
      <c r="G3782" s="1">
        <f t="shared" ca="1" si="355"/>
        <v>-2563.7804328667326</v>
      </c>
    </row>
    <row r="3783" spans="1:7" x14ac:dyDescent="0.25">
      <c r="A3783">
        <v>3778</v>
      </c>
      <c r="B3783">
        <f t="shared" ref="B3783:B3846" ca="1" si="358">RANDBETWEEN($E$1,$F$1)</f>
        <v>1690</v>
      </c>
      <c r="C3783">
        <f t="shared" ref="C3783:C3846" ca="1" si="359">$E$2+($F$2-$E$2)*RAND()</f>
        <v>0.1983102134718962</v>
      </c>
      <c r="D3783" s="2">
        <f t="shared" ref="D3783:D3846" ca="1" si="360">_xlfn.NORM.INV(RAND(),$E$3,$F$3)</f>
        <v>29.466798724348092</v>
      </c>
      <c r="E3783" s="1">
        <f t="shared" ca="1" si="356"/>
        <v>16757.21303837523</v>
      </c>
      <c r="F3783" s="1">
        <f t="shared" ca="1" si="357"/>
        <v>9875.6284756564892</v>
      </c>
      <c r="G3783" s="1">
        <f t="shared" ref="G3783:G3846" ca="1" si="361">E3783-B3783*$B$3-F3783-$B$2</f>
        <v>783.08456271874093</v>
      </c>
    </row>
    <row r="3784" spans="1:7" x14ac:dyDescent="0.25">
      <c r="A3784">
        <v>3779</v>
      </c>
      <c r="B3784">
        <f t="shared" ca="1" si="358"/>
        <v>1840</v>
      </c>
      <c r="C3784">
        <f t="shared" ca="1" si="359"/>
        <v>0.10897847001860775</v>
      </c>
      <c r="D3784" s="2">
        <f t="shared" ca="1" si="360"/>
        <v>31.216483280478897</v>
      </c>
      <c r="E3784" s="1">
        <f t="shared" ca="1" si="356"/>
        <v>10026.019241711912</v>
      </c>
      <c r="F3784" s="1">
        <f t="shared" ca="1" si="357"/>
        <v>6259.5412405731931</v>
      </c>
      <c r="G3784" s="1">
        <f t="shared" ca="1" si="361"/>
        <v>-2429.5219988612807</v>
      </c>
    </row>
    <row r="3785" spans="1:7" x14ac:dyDescent="0.25">
      <c r="A3785">
        <v>3780</v>
      </c>
      <c r="B3785">
        <f t="shared" ca="1" si="358"/>
        <v>1891</v>
      </c>
      <c r="C3785">
        <f t="shared" ca="1" si="359"/>
        <v>0.26531139495914857</v>
      </c>
      <c r="D3785" s="2">
        <f t="shared" ca="1" si="360"/>
        <v>31.63739783050638</v>
      </c>
      <c r="E3785" s="1">
        <f t="shared" ca="1" si="356"/>
        <v>25085.192393387497</v>
      </c>
      <c r="F3785" s="1">
        <f t="shared" ca="1" si="357"/>
        <v>15872.604228087854</v>
      </c>
      <c r="G3785" s="1">
        <f t="shared" ca="1" si="361"/>
        <v>2983.4381652996417</v>
      </c>
    </row>
    <row r="3786" spans="1:7" x14ac:dyDescent="0.25">
      <c r="A3786">
        <v>3781</v>
      </c>
      <c r="B3786">
        <f t="shared" ca="1" si="358"/>
        <v>1891</v>
      </c>
      <c r="C3786">
        <f t="shared" ca="1" si="359"/>
        <v>0.1679471056628353</v>
      </c>
      <c r="D3786" s="2">
        <f t="shared" ca="1" si="360"/>
        <v>32.455549354767072</v>
      </c>
      <c r="E3786" s="1">
        <f t="shared" ca="1" si="356"/>
        <v>15879.398840421078</v>
      </c>
      <c r="F3786" s="1">
        <f t="shared" ca="1" si="357"/>
        <v>10307.492255786347</v>
      </c>
      <c r="G3786" s="1">
        <f t="shared" ca="1" si="361"/>
        <v>-657.24341536526845</v>
      </c>
    </row>
    <row r="3787" spans="1:7" x14ac:dyDescent="0.25">
      <c r="A3787">
        <v>3782</v>
      </c>
      <c r="B3787">
        <f t="shared" ca="1" si="358"/>
        <v>1440</v>
      </c>
      <c r="C3787">
        <f t="shared" ca="1" si="359"/>
        <v>0.25441703387186354</v>
      </c>
      <c r="D3787" s="2">
        <f t="shared" ca="1" si="360"/>
        <v>31.661996759183769</v>
      </c>
      <c r="E3787" s="1">
        <f t="shared" ca="1" si="356"/>
        <v>18318.026438774174</v>
      </c>
      <c r="F3787" s="1">
        <f t="shared" ca="1" si="357"/>
        <v>11599.70587478221</v>
      </c>
      <c r="G3787" s="1">
        <f t="shared" ca="1" si="361"/>
        <v>782.32056399196335</v>
      </c>
    </row>
    <row r="3788" spans="1:7" x14ac:dyDescent="0.25">
      <c r="A3788">
        <v>3783</v>
      </c>
      <c r="B3788">
        <f t="shared" ca="1" si="358"/>
        <v>1687</v>
      </c>
      <c r="C3788">
        <f t="shared" ca="1" si="359"/>
        <v>0.27500742069818318</v>
      </c>
      <c r="D3788" s="2">
        <f t="shared" ca="1" si="360"/>
        <v>31.660057098745924</v>
      </c>
      <c r="E3788" s="1">
        <f t="shared" ca="1" si="356"/>
        <v>23196.875935891752</v>
      </c>
      <c r="F3788" s="1">
        <f t="shared" ca="1" si="357"/>
        <v>14688.288332857162</v>
      </c>
      <c r="G3788" s="1">
        <f t="shared" ca="1" si="361"/>
        <v>2412.0376030345906</v>
      </c>
    </row>
    <row r="3789" spans="1:7" x14ac:dyDescent="0.25">
      <c r="A3789">
        <v>3784</v>
      </c>
      <c r="B3789">
        <f t="shared" ca="1" si="358"/>
        <v>1891</v>
      </c>
      <c r="C3789">
        <f t="shared" ca="1" si="359"/>
        <v>0.12682624292296391</v>
      </c>
      <c r="D3789" s="2">
        <f t="shared" ca="1" si="360"/>
        <v>29.435565453336945</v>
      </c>
      <c r="E3789" s="1">
        <f t="shared" ca="1" si="356"/>
        <v>11991.421268366237</v>
      </c>
      <c r="F3789" s="1">
        <f t="shared" ca="1" si="357"/>
        <v>7059.4853124706224</v>
      </c>
      <c r="G3789" s="1">
        <f t="shared" ca="1" si="361"/>
        <v>-1297.2140441043848</v>
      </c>
    </row>
    <row r="3790" spans="1:7" x14ac:dyDescent="0.25">
      <c r="A3790">
        <v>3785</v>
      </c>
      <c r="B3790">
        <f t="shared" ca="1" si="358"/>
        <v>1826</v>
      </c>
      <c r="C3790">
        <f t="shared" ca="1" si="359"/>
        <v>0.12242547328961309</v>
      </c>
      <c r="D3790" s="2">
        <f t="shared" ca="1" si="360"/>
        <v>33.8510077055887</v>
      </c>
      <c r="E3790" s="1">
        <f t="shared" ca="1" si="356"/>
        <v>11177.445711341676</v>
      </c>
      <c r="F3790" s="1">
        <f t="shared" ca="1" si="357"/>
        <v>7567.3560180685281</v>
      </c>
      <c r="G3790" s="1">
        <f t="shared" ca="1" si="361"/>
        <v>-2576.8103067268521</v>
      </c>
    </row>
    <row r="3791" spans="1:7" x14ac:dyDescent="0.25">
      <c r="A3791">
        <v>3786</v>
      </c>
      <c r="B3791">
        <f t="shared" ca="1" si="358"/>
        <v>1722</v>
      </c>
      <c r="C3791">
        <f t="shared" ca="1" si="359"/>
        <v>0.16377355157645235</v>
      </c>
      <c r="D3791" s="2">
        <f t="shared" ca="1" si="360"/>
        <v>31.320768857087693</v>
      </c>
      <c r="E3791" s="1">
        <f t="shared" ca="1" si="356"/>
        <v>14100.902790732547</v>
      </c>
      <c r="F3791" s="1">
        <f t="shared" ca="1" si="357"/>
        <v>8833.0223396959373</v>
      </c>
      <c r="G3791" s="1">
        <f t="shared" ca="1" si="361"/>
        <v>-851.41954896338939</v>
      </c>
    </row>
    <row r="3792" spans="1:7" x14ac:dyDescent="0.25">
      <c r="A3792">
        <v>3787</v>
      </c>
      <c r="B3792">
        <f t="shared" ca="1" si="358"/>
        <v>1666</v>
      </c>
      <c r="C3792">
        <f t="shared" ca="1" si="359"/>
        <v>0.16975168098365839</v>
      </c>
      <c r="D3792" s="2">
        <f t="shared" ca="1" si="360"/>
        <v>29.488104199197938</v>
      </c>
      <c r="E3792" s="1">
        <f t="shared" ca="1" si="356"/>
        <v>14140.315025938744</v>
      </c>
      <c r="F3792" s="1">
        <f t="shared" ca="1" si="357"/>
        <v>8339.4216578873184</v>
      </c>
      <c r="G3792" s="1">
        <f t="shared" ca="1" si="361"/>
        <v>-282.00663194857407</v>
      </c>
    </row>
    <row r="3793" spans="1:7" x14ac:dyDescent="0.25">
      <c r="A3793">
        <v>3788</v>
      </c>
      <c r="B3793">
        <f t="shared" ca="1" si="358"/>
        <v>1752</v>
      </c>
      <c r="C3793">
        <f t="shared" ca="1" si="359"/>
        <v>0.23221311244666304</v>
      </c>
      <c r="D3793" s="2">
        <f t="shared" ca="1" si="360"/>
        <v>30.090851975606942</v>
      </c>
      <c r="E3793" s="1">
        <f t="shared" ca="1" si="356"/>
        <v>20341.868650327684</v>
      </c>
      <c r="F3793" s="1">
        <f t="shared" ca="1" si="357"/>
        <v>12242.083169284993</v>
      </c>
      <c r="G3793" s="1">
        <f t="shared" ca="1" si="361"/>
        <v>1960.9854810426914</v>
      </c>
    </row>
    <row r="3794" spans="1:7" x14ac:dyDescent="0.25">
      <c r="A3794">
        <v>3789</v>
      </c>
      <c r="B3794">
        <f t="shared" ca="1" si="358"/>
        <v>1266</v>
      </c>
      <c r="C3794">
        <f t="shared" ca="1" si="359"/>
        <v>0.12888722649140516</v>
      </c>
      <c r="D3794" s="2">
        <f t="shared" ca="1" si="360"/>
        <v>33.664350694826808</v>
      </c>
      <c r="E3794" s="1">
        <f t="shared" ca="1" si="356"/>
        <v>8158.5614369059467</v>
      </c>
      <c r="F3794" s="1">
        <f t="shared" ca="1" si="357"/>
        <v>5493.0534675458384</v>
      </c>
      <c r="G3794" s="1">
        <f t="shared" ca="1" si="361"/>
        <v>-3157.3920306398913</v>
      </c>
    </row>
    <row r="3795" spans="1:7" x14ac:dyDescent="0.25">
      <c r="A3795">
        <v>3790</v>
      </c>
      <c r="B3795">
        <f t="shared" ca="1" si="358"/>
        <v>1366</v>
      </c>
      <c r="C3795">
        <f t="shared" ca="1" si="359"/>
        <v>0.23082864159416641</v>
      </c>
      <c r="D3795" s="2">
        <f t="shared" ca="1" si="360"/>
        <v>22.830756289137703</v>
      </c>
      <c r="E3795" s="1">
        <f t="shared" ca="1" si="356"/>
        <v>15765.596220881565</v>
      </c>
      <c r="F3795" s="1">
        <f t="shared" ca="1" si="357"/>
        <v>7198.8097014379491</v>
      </c>
      <c r="G3795" s="1">
        <f t="shared" ca="1" si="361"/>
        <v>2678.8865194436166</v>
      </c>
    </row>
    <row r="3796" spans="1:7" x14ac:dyDescent="0.25">
      <c r="A3796">
        <v>3791</v>
      </c>
      <c r="B3796">
        <f t="shared" ca="1" si="358"/>
        <v>1431</v>
      </c>
      <c r="C3796">
        <f t="shared" ca="1" si="359"/>
        <v>0.29713937029591669</v>
      </c>
      <c r="D3796" s="2">
        <f t="shared" ca="1" si="360"/>
        <v>26.243226005841692</v>
      </c>
      <c r="E3796" s="1">
        <f t="shared" ca="1" si="356"/>
        <v>21260.32194467284</v>
      </c>
      <c r="F3796" s="1">
        <f t="shared" ca="1" si="357"/>
        <v>11158.788675020101</v>
      </c>
      <c r="G3796" s="1">
        <f t="shared" ca="1" si="361"/>
        <v>4171.383269652737</v>
      </c>
    </row>
    <row r="3797" spans="1:7" x14ac:dyDescent="0.25">
      <c r="A3797">
        <v>3792</v>
      </c>
      <c r="B3797">
        <f t="shared" ca="1" si="358"/>
        <v>1684</v>
      </c>
      <c r="C3797">
        <f t="shared" ca="1" si="359"/>
        <v>0.22340518944100896</v>
      </c>
      <c r="D3797" s="2">
        <f t="shared" ca="1" si="360"/>
        <v>21.869608725919917</v>
      </c>
      <c r="E3797" s="1">
        <f t="shared" ca="1" si="356"/>
        <v>18810.716950932954</v>
      </c>
      <c r="F3797" s="1">
        <f t="shared" ca="1" si="357"/>
        <v>8227.6603914186617</v>
      </c>
      <c r="G3797" s="1">
        <f t="shared" ca="1" si="361"/>
        <v>4488.456559514294</v>
      </c>
    </row>
    <row r="3798" spans="1:7" x14ac:dyDescent="0.25">
      <c r="A3798">
        <v>3793</v>
      </c>
      <c r="B3798">
        <f t="shared" ca="1" si="358"/>
        <v>1208</v>
      </c>
      <c r="C3798">
        <f t="shared" ca="1" si="359"/>
        <v>0.26405643891215425</v>
      </c>
      <c r="D3798" s="2">
        <f t="shared" ca="1" si="360"/>
        <v>32.000277488463439</v>
      </c>
      <c r="E3798" s="1">
        <f t="shared" ca="1" si="356"/>
        <v>15949.008910294117</v>
      </c>
      <c r="F3798" s="1">
        <f t="shared" ca="1" si="357"/>
        <v>10207.454215907752</v>
      </c>
      <c r="G3798" s="1">
        <f t="shared" ca="1" si="361"/>
        <v>-43.645305613636083</v>
      </c>
    </row>
    <row r="3799" spans="1:7" x14ac:dyDescent="0.25">
      <c r="A3799">
        <v>3794</v>
      </c>
      <c r="B3799">
        <f t="shared" ca="1" si="358"/>
        <v>1740</v>
      </c>
      <c r="C3799">
        <f t="shared" ca="1" si="359"/>
        <v>0.20776227893971355</v>
      </c>
      <c r="D3799" s="2">
        <f t="shared" ca="1" si="360"/>
        <v>39.064802071917718</v>
      </c>
      <c r="E3799" s="1">
        <f t="shared" ca="1" si="356"/>
        <v>18075.318267755079</v>
      </c>
      <c r="F3799" s="1">
        <f t="shared" ca="1" si="357"/>
        <v>14122.174610335414</v>
      </c>
      <c r="G3799" s="1">
        <f t="shared" ca="1" si="361"/>
        <v>-2177.856342580335</v>
      </c>
    </row>
    <row r="3800" spans="1:7" x14ac:dyDescent="0.25">
      <c r="A3800">
        <v>3795</v>
      </c>
      <c r="B3800">
        <f t="shared" ca="1" si="358"/>
        <v>1695</v>
      </c>
      <c r="C3800">
        <f t="shared" ca="1" si="359"/>
        <v>0.25290574508487862</v>
      </c>
      <c r="D3800" s="2">
        <f t="shared" ca="1" si="360"/>
        <v>30.863693643541225</v>
      </c>
      <c r="E3800" s="1">
        <f t="shared" ca="1" si="356"/>
        <v>21433.761895943462</v>
      </c>
      <c r="F3800" s="1">
        <f t="shared" ca="1" si="357"/>
        <v>13230.501215700127</v>
      </c>
      <c r="G3800" s="1">
        <f t="shared" ca="1" si="361"/>
        <v>2101.5106802433347</v>
      </c>
    </row>
    <row r="3801" spans="1:7" x14ac:dyDescent="0.25">
      <c r="A3801">
        <v>3796</v>
      </c>
      <c r="B3801">
        <f t="shared" ca="1" si="358"/>
        <v>1985</v>
      </c>
      <c r="C3801">
        <f t="shared" ca="1" si="359"/>
        <v>0.11224459441540957</v>
      </c>
      <c r="D3801" s="2">
        <f t="shared" ca="1" si="360"/>
        <v>36.972358359330222</v>
      </c>
      <c r="E3801" s="1">
        <f t="shared" ca="1" si="356"/>
        <v>11140.2759957294</v>
      </c>
      <c r="F3801" s="1">
        <f t="shared" ca="1" si="357"/>
        <v>8237.645526719034</v>
      </c>
      <c r="G3801" s="1">
        <f t="shared" ca="1" si="361"/>
        <v>-3387.6195309896339</v>
      </c>
    </row>
    <row r="3802" spans="1:7" x14ac:dyDescent="0.25">
      <c r="A3802">
        <v>3797</v>
      </c>
      <c r="B3802">
        <f t="shared" ca="1" si="358"/>
        <v>1395</v>
      </c>
      <c r="C3802">
        <f t="shared" ca="1" si="359"/>
        <v>0.24507934020799599</v>
      </c>
      <c r="D3802" s="2">
        <f t="shared" ca="1" si="360"/>
        <v>31.326658160595546</v>
      </c>
      <c r="E3802" s="1">
        <f t="shared" ref="E3802:E3865" ca="1" si="362">+B3802*C3802*$B$1</f>
        <v>17094.28397950772</v>
      </c>
      <c r="F3802" s="1">
        <f t="shared" ref="F3802:F3865" ca="1" si="363">B3802*(C3802*D3802)</f>
        <v>10710.135814523665</v>
      </c>
      <c r="G3802" s="1">
        <f t="shared" ca="1" si="361"/>
        <v>477.39816498405526</v>
      </c>
    </row>
    <row r="3803" spans="1:7" x14ac:dyDescent="0.25">
      <c r="A3803">
        <v>3798</v>
      </c>
      <c r="B3803">
        <f t="shared" ca="1" si="358"/>
        <v>1943</v>
      </c>
      <c r="C3803">
        <f t="shared" ca="1" si="359"/>
        <v>0.20526270660066148</v>
      </c>
      <c r="D3803" s="2">
        <f t="shared" ca="1" si="360"/>
        <v>34.299580624556882</v>
      </c>
      <c r="E3803" s="1">
        <f t="shared" ca="1" si="362"/>
        <v>19941.271946254263</v>
      </c>
      <c r="F3803" s="1">
        <f t="shared" ca="1" si="363"/>
        <v>13679.545297535247</v>
      </c>
      <c r="G3803" s="1">
        <f t="shared" ca="1" si="361"/>
        <v>-1.2233512809852982</v>
      </c>
    </row>
    <row r="3804" spans="1:7" x14ac:dyDescent="0.25">
      <c r="A3804">
        <v>3799</v>
      </c>
      <c r="B3804">
        <f t="shared" ca="1" si="358"/>
        <v>1240</v>
      </c>
      <c r="C3804">
        <f t="shared" ca="1" si="359"/>
        <v>0.10448251644414897</v>
      </c>
      <c r="D3804" s="2">
        <f t="shared" ca="1" si="360"/>
        <v>29.138331957190818</v>
      </c>
      <c r="E3804" s="1">
        <f t="shared" ca="1" si="362"/>
        <v>6477.9160195372351</v>
      </c>
      <c r="F3804" s="1">
        <f t="shared" ca="1" si="363"/>
        <v>3775.1133473616037</v>
      </c>
      <c r="G3804" s="1">
        <f t="shared" ca="1" si="361"/>
        <v>-3103.1973278243686</v>
      </c>
    </row>
    <row r="3805" spans="1:7" x14ac:dyDescent="0.25">
      <c r="A3805">
        <v>3800</v>
      </c>
      <c r="B3805">
        <f t="shared" ca="1" si="358"/>
        <v>1400</v>
      </c>
      <c r="C3805">
        <f t="shared" ca="1" si="359"/>
        <v>0.16941081311702794</v>
      </c>
      <c r="D3805" s="2">
        <f t="shared" ca="1" si="360"/>
        <v>30.550518239832186</v>
      </c>
      <c r="E3805" s="1">
        <f t="shared" ca="1" si="362"/>
        <v>11858.756918191957</v>
      </c>
      <c r="F3805" s="1">
        <f t="shared" ca="1" si="363"/>
        <v>7245.823390619189</v>
      </c>
      <c r="G3805" s="1">
        <f t="shared" ca="1" si="361"/>
        <v>-1297.0664724272319</v>
      </c>
    </row>
    <row r="3806" spans="1:7" x14ac:dyDescent="0.25">
      <c r="A3806">
        <v>3801</v>
      </c>
      <c r="B3806">
        <f t="shared" ca="1" si="358"/>
        <v>1744</v>
      </c>
      <c r="C3806">
        <f t="shared" ca="1" si="359"/>
        <v>0.26601151977215048</v>
      </c>
      <c r="D3806" s="2">
        <f t="shared" ca="1" si="360"/>
        <v>24.449852488056965</v>
      </c>
      <c r="E3806" s="1">
        <f t="shared" ca="1" si="362"/>
        <v>23196.204524131521</v>
      </c>
      <c r="F3806" s="1">
        <f t="shared" ca="1" si="363"/>
        <v>11342.875577956305</v>
      </c>
      <c r="G3806" s="1">
        <f t="shared" ca="1" si="361"/>
        <v>5719.7289461752171</v>
      </c>
    </row>
    <row r="3807" spans="1:7" x14ac:dyDescent="0.25">
      <c r="A3807">
        <v>3802</v>
      </c>
      <c r="B3807">
        <f t="shared" ca="1" si="358"/>
        <v>1734</v>
      </c>
      <c r="C3807">
        <f t="shared" ca="1" si="359"/>
        <v>0.29956908920360603</v>
      </c>
      <c r="D3807" s="2">
        <f t="shared" ca="1" si="360"/>
        <v>30.721377291330231</v>
      </c>
      <c r="E3807" s="1">
        <f t="shared" ca="1" si="362"/>
        <v>25972.640033952644</v>
      </c>
      <c r="F3807" s="1">
        <f t="shared" ca="1" si="363"/>
        <v>15958.305474699346</v>
      </c>
      <c r="G3807" s="1">
        <f t="shared" ca="1" si="361"/>
        <v>3887.2345592533002</v>
      </c>
    </row>
    <row r="3808" spans="1:7" x14ac:dyDescent="0.25">
      <c r="A3808">
        <v>3803</v>
      </c>
      <c r="B3808">
        <f t="shared" ca="1" si="358"/>
        <v>1237</v>
      </c>
      <c r="C3808">
        <f t="shared" ca="1" si="359"/>
        <v>0.18772573698093342</v>
      </c>
      <c r="D3808" s="2">
        <f t="shared" ca="1" si="360"/>
        <v>33.116132310664064</v>
      </c>
      <c r="E3808" s="1">
        <f t="shared" ca="1" si="362"/>
        <v>11610.836832270732</v>
      </c>
      <c r="F3808" s="1">
        <f t="shared" ca="1" si="363"/>
        <v>7690.1201755001839</v>
      </c>
      <c r="G3808" s="1">
        <f t="shared" ca="1" si="361"/>
        <v>-1883.3333432294512</v>
      </c>
    </row>
    <row r="3809" spans="1:7" x14ac:dyDescent="0.25">
      <c r="A3809">
        <v>3804</v>
      </c>
      <c r="B3809">
        <f t="shared" ca="1" si="358"/>
        <v>1611</v>
      </c>
      <c r="C3809">
        <f t="shared" ca="1" si="359"/>
        <v>0.16535286524974876</v>
      </c>
      <c r="D3809" s="2">
        <f t="shared" ca="1" si="360"/>
        <v>28.722626247814155</v>
      </c>
      <c r="E3809" s="1">
        <f t="shared" ca="1" si="362"/>
        <v>13319.173295867262</v>
      </c>
      <c r="F3809" s="1">
        <f t="shared" ca="1" si="363"/>
        <v>7651.2327301412488</v>
      </c>
      <c r="G3809" s="1">
        <f t="shared" ca="1" si="361"/>
        <v>-379.20943427398652</v>
      </c>
    </row>
    <row r="3810" spans="1:7" x14ac:dyDescent="0.25">
      <c r="A3810">
        <v>3805</v>
      </c>
      <c r="B3810">
        <f t="shared" ca="1" si="358"/>
        <v>1886</v>
      </c>
      <c r="C3810">
        <f t="shared" ca="1" si="359"/>
        <v>0.20327259736885572</v>
      </c>
      <c r="D3810" s="2">
        <f t="shared" ca="1" si="360"/>
        <v>33.579393133628678</v>
      </c>
      <c r="E3810" s="1">
        <f t="shared" ca="1" si="362"/>
        <v>19168.605931883096</v>
      </c>
      <c r="F3810" s="1">
        <f t="shared" ca="1" si="363"/>
        <v>12873.403088206182</v>
      </c>
      <c r="G3810" s="1">
        <f t="shared" ca="1" si="361"/>
        <v>69.302843676912744</v>
      </c>
    </row>
    <row r="3811" spans="1:7" x14ac:dyDescent="0.25">
      <c r="A3811">
        <v>3806</v>
      </c>
      <c r="B3811">
        <f t="shared" ca="1" si="358"/>
        <v>1378</v>
      </c>
      <c r="C3811">
        <f t="shared" ca="1" si="359"/>
        <v>0.14476228342791417</v>
      </c>
      <c r="D3811" s="2">
        <f t="shared" ca="1" si="360"/>
        <v>43.855290736194</v>
      </c>
      <c r="E3811" s="1">
        <f t="shared" ca="1" si="362"/>
        <v>9974.1213281832861</v>
      </c>
      <c r="F3811" s="1">
        <f t="shared" ca="1" si="363"/>
        <v>8748.3598137110293</v>
      </c>
      <c r="G3811" s="1">
        <f t="shared" ca="1" si="361"/>
        <v>-4669.938485527744</v>
      </c>
    </row>
    <row r="3812" spans="1:7" x14ac:dyDescent="0.25">
      <c r="A3812">
        <v>3807</v>
      </c>
      <c r="B3812">
        <f t="shared" ca="1" si="358"/>
        <v>1980</v>
      </c>
      <c r="C3812">
        <f t="shared" ca="1" si="359"/>
        <v>0.20665552645792701</v>
      </c>
      <c r="D3812" s="2">
        <f t="shared" ca="1" si="360"/>
        <v>27.045700234238129</v>
      </c>
      <c r="E3812" s="1">
        <f t="shared" ca="1" si="362"/>
        <v>20458.897119334772</v>
      </c>
      <c r="F3812" s="1">
        <f t="shared" ca="1" si="363"/>
        <v>11066.503972252925</v>
      </c>
      <c r="G3812" s="1">
        <f t="shared" ca="1" si="361"/>
        <v>3105.3931470818461</v>
      </c>
    </row>
    <row r="3813" spans="1:7" x14ac:dyDescent="0.25">
      <c r="A3813">
        <v>3808</v>
      </c>
      <c r="B3813">
        <f t="shared" ca="1" si="358"/>
        <v>1370</v>
      </c>
      <c r="C3813">
        <f t="shared" ca="1" si="359"/>
        <v>0.20865914187085149</v>
      </c>
      <c r="D3813" s="2">
        <f t="shared" ca="1" si="360"/>
        <v>18.036910926994402</v>
      </c>
      <c r="E3813" s="1">
        <f t="shared" ca="1" si="362"/>
        <v>14293.151218153327</v>
      </c>
      <c r="F3813" s="1">
        <f t="shared" ca="1" si="363"/>
        <v>5156.0859077578616</v>
      </c>
      <c r="G3813" s="1">
        <f t="shared" ca="1" si="361"/>
        <v>3246.5653103954646</v>
      </c>
    </row>
    <row r="3814" spans="1:7" x14ac:dyDescent="0.25">
      <c r="A3814">
        <v>3809</v>
      </c>
      <c r="B3814">
        <f t="shared" ca="1" si="358"/>
        <v>1548</v>
      </c>
      <c r="C3814">
        <f t="shared" ca="1" si="359"/>
        <v>0.10491196779230128</v>
      </c>
      <c r="D3814" s="2">
        <f t="shared" ca="1" si="360"/>
        <v>29.358935007137703</v>
      </c>
      <c r="E3814" s="1">
        <f t="shared" ca="1" si="362"/>
        <v>8120.1863071241196</v>
      </c>
      <c r="F3814" s="1">
        <f t="shared" ca="1" si="363"/>
        <v>4768.0004407341303</v>
      </c>
      <c r="G3814" s="1">
        <f t="shared" ca="1" si="361"/>
        <v>-2654.0141336100105</v>
      </c>
    </row>
    <row r="3815" spans="1:7" x14ac:dyDescent="0.25">
      <c r="A3815">
        <v>3810</v>
      </c>
      <c r="B3815">
        <f t="shared" ca="1" si="358"/>
        <v>1759</v>
      </c>
      <c r="C3815">
        <f t="shared" ca="1" si="359"/>
        <v>0.25474365217785994</v>
      </c>
      <c r="D3815" s="2">
        <f t="shared" ca="1" si="360"/>
        <v>34.059558483451546</v>
      </c>
      <c r="E3815" s="1">
        <f t="shared" ca="1" si="362"/>
        <v>22404.704209042782</v>
      </c>
      <c r="F3815" s="1">
        <f t="shared" ca="1" si="363"/>
        <v>15261.886666246513</v>
      </c>
      <c r="G3815" s="1">
        <f t="shared" ca="1" si="361"/>
        <v>999.46754279627021</v>
      </c>
    </row>
    <row r="3816" spans="1:7" x14ac:dyDescent="0.25">
      <c r="A3816">
        <v>3811</v>
      </c>
      <c r="B3816">
        <f t="shared" ca="1" si="358"/>
        <v>1765</v>
      </c>
      <c r="C3816">
        <f t="shared" ca="1" si="359"/>
        <v>0.15416334171423896</v>
      </c>
      <c r="D3816" s="2">
        <f t="shared" ca="1" si="360"/>
        <v>35.089508035660906</v>
      </c>
      <c r="E3816" s="1">
        <f t="shared" ca="1" si="362"/>
        <v>13604.914906281587</v>
      </c>
      <c r="F3816" s="1">
        <f t="shared" ca="1" si="363"/>
        <v>9547.7954185690123</v>
      </c>
      <c r="G3816" s="1">
        <f t="shared" ca="1" si="361"/>
        <v>-2090.1305122874255</v>
      </c>
    </row>
    <row r="3817" spans="1:7" x14ac:dyDescent="0.25">
      <c r="A3817">
        <v>3812</v>
      </c>
      <c r="B3817">
        <f t="shared" ca="1" si="358"/>
        <v>1726</v>
      </c>
      <c r="C3817">
        <f t="shared" ca="1" si="359"/>
        <v>0.21064537534110092</v>
      </c>
      <c r="D3817" s="2">
        <f t="shared" ca="1" si="360"/>
        <v>31.610849175750051</v>
      </c>
      <c r="E3817" s="1">
        <f t="shared" ca="1" si="362"/>
        <v>18178.695891937012</v>
      </c>
      <c r="F3817" s="1">
        <f t="shared" ca="1" si="363"/>
        <v>11492.880281036956</v>
      </c>
      <c r="G3817" s="1">
        <f t="shared" ca="1" si="361"/>
        <v>563.91561090005416</v>
      </c>
    </row>
    <row r="3818" spans="1:7" x14ac:dyDescent="0.25">
      <c r="A3818">
        <v>3813</v>
      </c>
      <c r="B3818">
        <f t="shared" ca="1" si="358"/>
        <v>1682</v>
      </c>
      <c r="C3818">
        <f t="shared" ca="1" si="359"/>
        <v>0.20349150956861303</v>
      </c>
      <c r="D3818" s="2">
        <f t="shared" ca="1" si="360"/>
        <v>26.329581543811599</v>
      </c>
      <c r="E3818" s="1">
        <f t="shared" ca="1" si="362"/>
        <v>17113.635954720357</v>
      </c>
      <c r="F3818" s="1">
        <f t="shared" ca="1" si="363"/>
        <v>9011.8974676183134</v>
      </c>
      <c r="G3818" s="1">
        <f t="shared" ca="1" si="361"/>
        <v>2008.4384871020447</v>
      </c>
    </row>
    <row r="3819" spans="1:7" x14ac:dyDescent="0.25">
      <c r="A3819">
        <v>3814</v>
      </c>
      <c r="B3819">
        <f t="shared" ca="1" si="358"/>
        <v>1476</v>
      </c>
      <c r="C3819">
        <f t="shared" ca="1" si="359"/>
        <v>0.11934830291010497</v>
      </c>
      <c r="D3819" s="2">
        <f t="shared" ca="1" si="360"/>
        <v>26.742873267390099</v>
      </c>
      <c r="E3819" s="1">
        <f t="shared" ca="1" si="362"/>
        <v>8807.9047547657465</v>
      </c>
      <c r="F3819" s="1">
        <f t="shared" ca="1" si="363"/>
        <v>4710.9736121588612</v>
      </c>
      <c r="G3819" s="1">
        <f t="shared" ca="1" si="361"/>
        <v>-1862.4688573931144</v>
      </c>
    </row>
    <row r="3820" spans="1:7" x14ac:dyDescent="0.25">
      <c r="A3820">
        <v>3815</v>
      </c>
      <c r="B3820">
        <f t="shared" ca="1" si="358"/>
        <v>1509</v>
      </c>
      <c r="C3820">
        <f t="shared" ca="1" si="359"/>
        <v>0.20648301566894955</v>
      </c>
      <c r="D3820" s="2">
        <f t="shared" ca="1" si="360"/>
        <v>30.543004595208686</v>
      </c>
      <c r="E3820" s="1">
        <f t="shared" ca="1" si="362"/>
        <v>15579.143532222244</v>
      </c>
      <c r="F3820" s="1">
        <f t="shared" ca="1" si="363"/>
        <v>9516.6770498815931</v>
      </c>
      <c r="G3820" s="1">
        <f t="shared" ca="1" si="361"/>
        <v>81.616482340650691</v>
      </c>
    </row>
    <row r="3821" spans="1:7" x14ac:dyDescent="0.25">
      <c r="A3821">
        <v>3816</v>
      </c>
      <c r="B3821">
        <f t="shared" ca="1" si="358"/>
        <v>1839</v>
      </c>
      <c r="C3821">
        <f t="shared" ca="1" si="359"/>
        <v>0.24846155662400804</v>
      </c>
      <c r="D3821" s="2">
        <f t="shared" ca="1" si="360"/>
        <v>30.422872688279075</v>
      </c>
      <c r="E3821" s="1">
        <f t="shared" ca="1" si="362"/>
        <v>22846.040131577538</v>
      </c>
      <c r="F3821" s="1">
        <f t="shared" ca="1" si="363"/>
        <v>13900.84340708596</v>
      </c>
      <c r="G3821" s="1">
        <f t="shared" ca="1" si="361"/>
        <v>2749.8467244915792</v>
      </c>
    </row>
    <row r="3822" spans="1:7" x14ac:dyDescent="0.25">
      <c r="A3822">
        <v>3817</v>
      </c>
      <c r="B3822">
        <f t="shared" ca="1" si="358"/>
        <v>1395</v>
      </c>
      <c r="C3822">
        <f t="shared" ca="1" si="359"/>
        <v>0.22828776033808543</v>
      </c>
      <c r="D3822" s="2">
        <f t="shared" ca="1" si="360"/>
        <v>29.431772537528978</v>
      </c>
      <c r="E3822" s="1">
        <f t="shared" ca="1" si="362"/>
        <v>15923.071283581459</v>
      </c>
      <c r="F3822" s="1">
        <f t="shared" ca="1" si="363"/>
        <v>9372.8842423445803</v>
      </c>
      <c r="G3822" s="1">
        <f t="shared" ca="1" si="361"/>
        <v>643.43704123687894</v>
      </c>
    </row>
    <row r="3823" spans="1:7" x14ac:dyDescent="0.25">
      <c r="A3823">
        <v>3818</v>
      </c>
      <c r="B3823">
        <f t="shared" ca="1" si="358"/>
        <v>1875</v>
      </c>
      <c r="C3823">
        <f t="shared" ca="1" si="359"/>
        <v>0.29217362635386296</v>
      </c>
      <c r="D3823" s="2">
        <f t="shared" ca="1" si="360"/>
        <v>32.778999438039776</v>
      </c>
      <c r="E3823" s="1">
        <f t="shared" ca="1" si="362"/>
        <v>27391.277470674653</v>
      </c>
      <c r="F3823" s="1">
        <f t="shared" ca="1" si="363"/>
        <v>17957.173376368719</v>
      </c>
      <c r="G3823" s="1">
        <f t="shared" ca="1" si="361"/>
        <v>3215.3540943059343</v>
      </c>
    </row>
    <row r="3824" spans="1:7" x14ac:dyDescent="0.25">
      <c r="A3824">
        <v>3819</v>
      </c>
      <c r="B3824">
        <f t="shared" ca="1" si="358"/>
        <v>1817</v>
      </c>
      <c r="C3824">
        <f t="shared" ca="1" si="359"/>
        <v>0.24363511384071071</v>
      </c>
      <c r="D3824" s="2">
        <f t="shared" ca="1" si="360"/>
        <v>37.493573982142209</v>
      </c>
      <c r="E3824" s="1">
        <f t="shared" ca="1" si="362"/>
        <v>22134.250092428567</v>
      </c>
      <c r="F3824" s="1">
        <f t="shared" ca="1" si="363"/>
        <v>16597.842867594169</v>
      </c>
      <c r="G3824" s="1">
        <f t="shared" ca="1" si="361"/>
        <v>-644.64277516560105</v>
      </c>
    </row>
    <row r="3825" spans="1:7" x14ac:dyDescent="0.25">
      <c r="A3825">
        <v>3820</v>
      </c>
      <c r="B3825">
        <f t="shared" ca="1" si="358"/>
        <v>1864</v>
      </c>
      <c r="C3825">
        <f t="shared" ca="1" si="359"/>
        <v>0.24755722772218738</v>
      </c>
      <c r="D3825" s="2">
        <f t="shared" ca="1" si="360"/>
        <v>26.523605367951248</v>
      </c>
      <c r="E3825" s="1">
        <f t="shared" ca="1" si="362"/>
        <v>23072.333623707866</v>
      </c>
      <c r="F3825" s="1">
        <f t="shared" ca="1" si="363"/>
        <v>12239.229439058799</v>
      </c>
      <c r="G3825" s="1">
        <f t="shared" ca="1" si="361"/>
        <v>4621.5041846490676</v>
      </c>
    </row>
    <row r="3826" spans="1:7" x14ac:dyDescent="0.25">
      <c r="A3826">
        <v>3821</v>
      </c>
      <c r="B3826">
        <f t="shared" ca="1" si="358"/>
        <v>1255</v>
      </c>
      <c r="C3826">
        <f t="shared" ca="1" si="359"/>
        <v>0.23798352229889372</v>
      </c>
      <c r="D3826" s="2">
        <f t="shared" ca="1" si="360"/>
        <v>25.18685725650932</v>
      </c>
      <c r="E3826" s="1">
        <f t="shared" ca="1" si="362"/>
        <v>14933.46602425558</v>
      </c>
      <c r="F3826" s="1">
        <f t="shared" ca="1" si="363"/>
        <v>7522.5415419571409</v>
      </c>
      <c r="G3826" s="1">
        <f t="shared" ca="1" si="361"/>
        <v>1595.1744822984392</v>
      </c>
    </row>
    <row r="3827" spans="1:7" x14ac:dyDescent="0.25">
      <c r="A3827">
        <v>3822</v>
      </c>
      <c r="B3827">
        <f t="shared" ca="1" si="358"/>
        <v>1781</v>
      </c>
      <c r="C3827">
        <f t="shared" ca="1" si="359"/>
        <v>0.23666705649387756</v>
      </c>
      <c r="D3827" s="2">
        <f t="shared" ca="1" si="360"/>
        <v>38.138192190969228</v>
      </c>
      <c r="E3827" s="1">
        <f t="shared" ca="1" si="362"/>
        <v>21075.201380779796</v>
      </c>
      <c r="F3827" s="1">
        <f t="shared" ca="1" si="363"/>
        <v>16075.401614471199</v>
      </c>
      <c r="G3827" s="1">
        <f t="shared" ca="1" si="361"/>
        <v>-1157.8502336914044</v>
      </c>
    </row>
    <row r="3828" spans="1:7" x14ac:dyDescent="0.25">
      <c r="A3828">
        <v>3823</v>
      </c>
      <c r="B3828">
        <f t="shared" ca="1" si="358"/>
        <v>1351</v>
      </c>
      <c r="C3828">
        <f t="shared" ca="1" si="359"/>
        <v>0.26832517139818723</v>
      </c>
      <c r="D3828" s="2">
        <f t="shared" ca="1" si="360"/>
        <v>38.977242846652871</v>
      </c>
      <c r="E3828" s="1">
        <f t="shared" ca="1" si="362"/>
        <v>18125.365327947547</v>
      </c>
      <c r="F3828" s="1">
        <f t="shared" ca="1" si="363"/>
        <v>14129.53532143427</v>
      </c>
      <c r="G3828" s="1">
        <f t="shared" ca="1" si="361"/>
        <v>-1882.3199934867243</v>
      </c>
    </row>
    <row r="3829" spans="1:7" x14ac:dyDescent="0.25">
      <c r="A3829">
        <v>3824</v>
      </c>
      <c r="B3829">
        <f t="shared" ca="1" si="358"/>
        <v>1591</v>
      </c>
      <c r="C3829">
        <f t="shared" ca="1" si="359"/>
        <v>0.294948871804664</v>
      </c>
      <c r="D3829" s="2">
        <f t="shared" ca="1" si="360"/>
        <v>34.513978780796464</v>
      </c>
      <c r="E3829" s="1">
        <f t="shared" ca="1" si="362"/>
        <v>23463.18275206102</v>
      </c>
      <c r="F3829" s="1">
        <f t="shared" ca="1" si="363"/>
        <v>16196.155832691673</v>
      </c>
      <c r="G3829" s="1">
        <f t="shared" ca="1" si="361"/>
        <v>1232.8769193693461</v>
      </c>
    </row>
    <row r="3830" spans="1:7" x14ac:dyDescent="0.25">
      <c r="A3830">
        <v>3825</v>
      </c>
      <c r="B3830">
        <f t="shared" ca="1" si="358"/>
        <v>1732</v>
      </c>
      <c r="C3830">
        <f t="shared" ca="1" si="359"/>
        <v>0.27046548150755828</v>
      </c>
      <c r="D3830" s="2">
        <f t="shared" ca="1" si="360"/>
        <v>37.671679634646473</v>
      </c>
      <c r="E3830" s="1">
        <f t="shared" ca="1" si="362"/>
        <v>23422.310698554549</v>
      </c>
      <c r="F3830" s="1">
        <f t="shared" ca="1" si="363"/>
        <v>17647.155698781993</v>
      </c>
      <c r="G3830" s="1">
        <f t="shared" ca="1" si="361"/>
        <v>-350.64500022744323</v>
      </c>
    </row>
    <row r="3831" spans="1:7" x14ac:dyDescent="0.25">
      <c r="A3831">
        <v>3826</v>
      </c>
      <c r="B3831">
        <f t="shared" ca="1" si="358"/>
        <v>1398</v>
      </c>
      <c r="C3831">
        <f t="shared" ca="1" si="359"/>
        <v>0.19365901665367485</v>
      </c>
      <c r="D3831" s="2">
        <f t="shared" ca="1" si="360"/>
        <v>40.006853126416487</v>
      </c>
      <c r="E3831" s="1">
        <f t="shared" ca="1" si="362"/>
        <v>13536.765264091871</v>
      </c>
      <c r="F3831" s="1">
        <f t="shared" ca="1" si="363"/>
        <v>10831.267594546</v>
      </c>
      <c r="G3831" s="1">
        <f t="shared" ca="1" si="361"/>
        <v>-3203.202330454129</v>
      </c>
    </row>
    <row r="3832" spans="1:7" x14ac:dyDescent="0.25">
      <c r="A3832">
        <v>3827</v>
      </c>
      <c r="B3832">
        <f t="shared" ca="1" si="358"/>
        <v>1568</v>
      </c>
      <c r="C3832">
        <f t="shared" ca="1" si="359"/>
        <v>0.21568846301387609</v>
      </c>
      <c r="D3832" s="2">
        <f t="shared" ca="1" si="360"/>
        <v>31.273741797874735</v>
      </c>
      <c r="E3832" s="1">
        <f t="shared" ca="1" si="362"/>
        <v>16909.975500287885</v>
      </c>
      <c r="F3832" s="1">
        <f t="shared" ca="1" si="363"/>
        <v>10576.764152087819</v>
      </c>
      <c r="G3832" s="1">
        <f t="shared" ca="1" si="361"/>
        <v>314.01134820006519</v>
      </c>
    </row>
    <row r="3833" spans="1:7" x14ac:dyDescent="0.25">
      <c r="A3833">
        <v>3828</v>
      </c>
      <c r="B3833">
        <f t="shared" ca="1" si="358"/>
        <v>1732</v>
      </c>
      <c r="C3833">
        <f t="shared" ca="1" si="359"/>
        <v>0.16857626161670972</v>
      </c>
      <c r="D3833" s="2">
        <f t="shared" ca="1" si="360"/>
        <v>37.806415750337074</v>
      </c>
      <c r="E3833" s="1">
        <f t="shared" ca="1" si="362"/>
        <v>14598.704256007062</v>
      </c>
      <c r="F3833" s="1">
        <f t="shared" ca="1" si="363"/>
        <v>11038.493650376366</v>
      </c>
      <c r="G3833" s="1">
        <f t="shared" ca="1" si="361"/>
        <v>-2565.5893943693027</v>
      </c>
    </row>
    <row r="3834" spans="1:7" x14ac:dyDescent="0.25">
      <c r="A3834">
        <v>3829</v>
      </c>
      <c r="B3834">
        <f t="shared" ca="1" si="358"/>
        <v>1600</v>
      </c>
      <c r="C3834">
        <f t="shared" ca="1" si="359"/>
        <v>0.27430885434507224</v>
      </c>
      <c r="D3834" s="2">
        <f t="shared" ca="1" si="360"/>
        <v>26.731639333682807</v>
      </c>
      <c r="E3834" s="1">
        <f t="shared" ca="1" si="362"/>
        <v>21944.708347605781</v>
      </c>
      <c r="F3834" s="1">
        <f t="shared" ca="1" si="363"/>
        <v>11732.360576621122</v>
      </c>
      <c r="G3834" s="1">
        <f t="shared" ca="1" si="361"/>
        <v>4172.3477709846593</v>
      </c>
    </row>
    <row r="3835" spans="1:7" x14ac:dyDescent="0.25">
      <c r="A3835">
        <v>3830</v>
      </c>
      <c r="B3835">
        <f t="shared" ca="1" si="358"/>
        <v>1809</v>
      </c>
      <c r="C3835">
        <f t="shared" ca="1" si="359"/>
        <v>0.14126839178862832</v>
      </c>
      <c r="D3835" s="2">
        <f t="shared" ca="1" si="360"/>
        <v>35.0948006334486</v>
      </c>
      <c r="E3835" s="1">
        <f t="shared" ca="1" si="362"/>
        <v>12777.726037281431</v>
      </c>
      <c r="F3835" s="1">
        <f t="shared" ca="1" si="363"/>
        <v>8968.6349565443415</v>
      </c>
      <c r="G3835" s="1">
        <f t="shared" ca="1" si="361"/>
        <v>-2366.7589192629111</v>
      </c>
    </row>
    <row r="3836" spans="1:7" x14ac:dyDescent="0.25">
      <c r="A3836">
        <v>3831</v>
      </c>
      <c r="B3836">
        <f t="shared" ca="1" si="358"/>
        <v>1360</v>
      </c>
      <c r="C3836">
        <f t="shared" ca="1" si="359"/>
        <v>0.13016893642470162</v>
      </c>
      <c r="D3836" s="2">
        <f t="shared" ca="1" si="360"/>
        <v>24.925813783575315</v>
      </c>
      <c r="E3836" s="1">
        <f t="shared" ca="1" si="362"/>
        <v>8851.4876768797112</v>
      </c>
      <c r="F3836" s="1">
        <f t="shared" ca="1" si="363"/>
        <v>4412.6106708303068</v>
      </c>
      <c r="G3836" s="1">
        <f t="shared" ca="1" si="361"/>
        <v>-1445.1229939505956</v>
      </c>
    </row>
    <row r="3837" spans="1:7" x14ac:dyDescent="0.25">
      <c r="A3837">
        <v>3832</v>
      </c>
      <c r="B3837">
        <f t="shared" ca="1" si="358"/>
        <v>1705</v>
      </c>
      <c r="C3837">
        <f t="shared" ca="1" si="359"/>
        <v>0.14225706981463643</v>
      </c>
      <c r="D3837" s="2">
        <f t="shared" ca="1" si="360"/>
        <v>26.802209479661006</v>
      </c>
      <c r="E3837" s="1">
        <f t="shared" ca="1" si="362"/>
        <v>12127.415201697755</v>
      </c>
      <c r="F3837" s="1">
        <f t="shared" ca="1" si="363"/>
        <v>6500.8304536545711</v>
      </c>
      <c r="G3837" s="1">
        <f t="shared" ca="1" si="361"/>
        <v>-481.66525195681606</v>
      </c>
    </row>
    <row r="3838" spans="1:7" x14ac:dyDescent="0.25">
      <c r="A3838">
        <v>3833</v>
      </c>
      <c r="B3838">
        <f t="shared" ca="1" si="358"/>
        <v>1290</v>
      </c>
      <c r="C3838">
        <f t="shared" ca="1" si="359"/>
        <v>0.24040651829448198</v>
      </c>
      <c r="D3838" s="2">
        <f t="shared" ca="1" si="360"/>
        <v>36.512455780681563</v>
      </c>
      <c r="E3838" s="1">
        <f t="shared" ca="1" si="362"/>
        <v>15506.220429994088</v>
      </c>
      <c r="F3838" s="1">
        <f t="shared" ca="1" si="363"/>
        <v>11323.403755513204</v>
      </c>
      <c r="G3838" s="1">
        <f t="shared" ca="1" si="361"/>
        <v>-1655.6833255191159</v>
      </c>
    </row>
    <row r="3839" spans="1:7" x14ac:dyDescent="0.25">
      <c r="A3839">
        <v>3834</v>
      </c>
      <c r="B3839">
        <f t="shared" ca="1" si="358"/>
        <v>1709</v>
      </c>
      <c r="C3839">
        <f t="shared" ca="1" si="359"/>
        <v>0.21671512937613385</v>
      </c>
      <c r="D3839" s="2">
        <f t="shared" ca="1" si="360"/>
        <v>31.054855453225141</v>
      </c>
      <c r="E3839" s="1">
        <f t="shared" ca="1" si="362"/>
        <v>18518.307805190638</v>
      </c>
      <c r="F3839" s="1">
        <f t="shared" ca="1" si="363"/>
        <v>11501.667442570524</v>
      </c>
      <c r="G3839" s="1">
        <f t="shared" ca="1" si="361"/>
        <v>905.79036262011505</v>
      </c>
    </row>
    <row r="3840" spans="1:7" x14ac:dyDescent="0.25">
      <c r="A3840">
        <v>3835</v>
      </c>
      <c r="B3840">
        <f t="shared" ca="1" si="358"/>
        <v>1818</v>
      </c>
      <c r="C3840">
        <f t="shared" ca="1" si="359"/>
        <v>0.11707743290160939</v>
      </c>
      <c r="D3840" s="2">
        <f t="shared" ca="1" si="360"/>
        <v>28.595588554981031</v>
      </c>
      <c r="E3840" s="1">
        <f t="shared" ca="1" si="362"/>
        <v>10642.338650756294</v>
      </c>
      <c r="F3840" s="1">
        <f t="shared" ca="1" si="363"/>
        <v>6086.4787463959783</v>
      </c>
      <c r="G3840" s="1">
        <f t="shared" ca="1" si="361"/>
        <v>-1625.8400956396854</v>
      </c>
    </row>
    <row r="3841" spans="1:7" x14ac:dyDescent="0.25">
      <c r="A3841">
        <v>3836</v>
      </c>
      <c r="B3841">
        <f t="shared" ca="1" si="358"/>
        <v>1961</v>
      </c>
      <c r="C3841">
        <f t="shared" ca="1" si="359"/>
        <v>0.19030384308599324</v>
      </c>
      <c r="D3841" s="2">
        <f t="shared" ca="1" si="360"/>
        <v>32.8065037564566</v>
      </c>
      <c r="E3841" s="1">
        <f t="shared" ca="1" si="362"/>
        <v>18659.291814581637</v>
      </c>
      <c r="F3841" s="1">
        <f t="shared" ca="1" si="363"/>
        <v>12242.922540157846</v>
      </c>
      <c r="G3841" s="1">
        <f t="shared" ca="1" si="361"/>
        <v>141.7192744237891</v>
      </c>
    </row>
    <row r="3842" spans="1:7" x14ac:dyDescent="0.25">
      <c r="A3842">
        <v>3837</v>
      </c>
      <c r="B3842">
        <f t="shared" ca="1" si="358"/>
        <v>1395</v>
      </c>
      <c r="C3842">
        <f t="shared" ca="1" si="359"/>
        <v>0.24193906447641214</v>
      </c>
      <c r="D3842" s="2">
        <f t="shared" ca="1" si="360"/>
        <v>29.727439768257256</v>
      </c>
      <c r="E3842" s="1">
        <f t="shared" ca="1" si="362"/>
        <v>16875.249747229747</v>
      </c>
      <c r="F3842" s="1">
        <f t="shared" ca="1" si="363"/>
        <v>10033.159408701416</v>
      </c>
      <c r="G3842" s="1">
        <f t="shared" ca="1" si="361"/>
        <v>935.3403385283309</v>
      </c>
    </row>
    <row r="3843" spans="1:7" x14ac:dyDescent="0.25">
      <c r="A3843">
        <v>3838</v>
      </c>
      <c r="B3843">
        <f t="shared" ca="1" si="358"/>
        <v>1609</v>
      </c>
      <c r="C3843">
        <f t="shared" ca="1" si="359"/>
        <v>0.29150702168812714</v>
      </c>
      <c r="D3843" s="2">
        <f t="shared" ca="1" si="360"/>
        <v>34.086117680022738</v>
      </c>
      <c r="E3843" s="1">
        <f t="shared" ca="1" si="362"/>
        <v>23451.739894809827</v>
      </c>
      <c r="F3843" s="1">
        <f t="shared" ca="1" si="363"/>
        <v>15987.575317115437</v>
      </c>
      <c r="G3843" s="1">
        <f t="shared" ca="1" si="361"/>
        <v>1418.3145776943911</v>
      </c>
    </row>
    <row r="3844" spans="1:7" x14ac:dyDescent="0.25">
      <c r="A3844">
        <v>3839</v>
      </c>
      <c r="B3844">
        <f t="shared" ca="1" si="358"/>
        <v>1419</v>
      </c>
      <c r="C3844">
        <f t="shared" ca="1" si="359"/>
        <v>0.21962046763070553</v>
      </c>
      <c r="D3844" s="2">
        <f t="shared" ca="1" si="360"/>
        <v>25.249691203123565</v>
      </c>
      <c r="E3844" s="1">
        <f t="shared" ca="1" si="362"/>
        <v>15582.072178398555</v>
      </c>
      <c r="F3844" s="1">
        <f t="shared" ca="1" si="363"/>
        <v>7868.8502161869301</v>
      </c>
      <c r="G3844" s="1">
        <f t="shared" ca="1" si="361"/>
        <v>1790.871962211625</v>
      </c>
    </row>
    <row r="3845" spans="1:7" x14ac:dyDescent="0.25">
      <c r="A3845">
        <v>3840</v>
      </c>
      <c r="B3845">
        <f t="shared" ca="1" si="358"/>
        <v>1562</v>
      </c>
      <c r="C3845">
        <f t="shared" ca="1" si="359"/>
        <v>0.27196352455623413</v>
      </c>
      <c r="D3845" s="2">
        <f t="shared" ca="1" si="360"/>
        <v>26.442198736234737</v>
      </c>
      <c r="E3845" s="1">
        <f t="shared" ca="1" si="362"/>
        <v>21240.351267841885</v>
      </c>
      <c r="F3845" s="1">
        <f t="shared" ca="1" si="363"/>
        <v>11232.831789034211</v>
      </c>
      <c r="G3845" s="1">
        <f t="shared" ca="1" si="361"/>
        <v>3992.219478807674</v>
      </c>
    </row>
    <row r="3846" spans="1:7" x14ac:dyDescent="0.25">
      <c r="A3846">
        <v>3841</v>
      </c>
      <c r="B3846">
        <f t="shared" ca="1" si="358"/>
        <v>1528</v>
      </c>
      <c r="C3846">
        <f t="shared" ca="1" si="359"/>
        <v>0.28375551177548342</v>
      </c>
      <c r="D3846" s="2">
        <f t="shared" ca="1" si="360"/>
        <v>28.916949224661348</v>
      </c>
      <c r="E3846" s="1">
        <f t="shared" ca="1" si="362"/>
        <v>21678.921099646934</v>
      </c>
      <c r="F3846" s="1">
        <f t="shared" ca="1" si="363"/>
        <v>12537.765213678598</v>
      </c>
      <c r="G3846" s="1">
        <f t="shared" ca="1" si="361"/>
        <v>3147.9558859683348</v>
      </c>
    </row>
    <row r="3847" spans="1:7" x14ac:dyDescent="0.25">
      <c r="A3847">
        <v>3842</v>
      </c>
      <c r="B3847">
        <f t="shared" ref="B3847:B3910" ca="1" si="364">RANDBETWEEN($E$1,$F$1)</f>
        <v>1301</v>
      </c>
      <c r="C3847">
        <f t="shared" ref="C3847:C3910" ca="1" si="365">$E$2+($F$2-$E$2)*RAND()</f>
        <v>0.18890267172962549</v>
      </c>
      <c r="D3847" s="2">
        <f t="shared" ref="D3847:D3910" ca="1" si="366">_xlfn.NORM.INV(RAND(),$E$3,$F$3)</f>
        <v>25.822961890467173</v>
      </c>
      <c r="E3847" s="1">
        <f t="shared" ca="1" si="362"/>
        <v>12288.118796012139</v>
      </c>
      <c r="F3847" s="1">
        <f t="shared" ca="1" si="363"/>
        <v>6346.3124674990968</v>
      </c>
      <c r="G3847" s="1">
        <f t="shared" ref="G3847:G3910" ca="1" si="367">E3847-B3847*$B$3-F3847-$B$2</f>
        <v>96.156328513042354</v>
      </c>
    </row>
    <row r="3848" spans="1:7" x14ac:dyDescent="0.25">
      <c r="A3848">
        <v>3843</v>
      </c>
      <c r="B3848">
        <f t="shared" ca="1" si="364"/>
        <v>1581</v>
      </c>
      <c r="C3848">
        <f t="shared" ca="1" si="365"/>
        <v>0.23622386581313795</v>
      </c>
      <c r="D3848" s="2">
        <f t="shared" ca="1" si="366"/>
        <v>31.183683928045006</v>
      </c>
      <c r="E3848" s="1">
        <f t="shared" ca="1" si="362"/>
        <v>18673.496592528554</v>
      </c>
      <c r="F3848" s="1">
        <f t="shared" ca="1" si="363"/>
        <v>11646.168311456719</v>
      </c>
      <c r="G3848" s="1">
        <f t="shared" ca="1" si="367"/>
        <v>999.67828107183414</v>
      </c>
    </row>
    <row r="3849" spans="1:7" x14ac:dyDescent="0.25">
      <c r="A3849">
        <v>3844</v>
      </c>
      <c r="B3849">
        <f t="shared" ca="1" si="364"/>
        <v>1652</v>
      </c>
      <c r="C3849">
        <f t="shared" ca="1" si="365"/>
        <v>0.26701860866719385</v>
      </c>
      <c r="D3849" s="2">
        <f t="shared" ca="1" si="366"/>
        <v>30.038380400486204</v>
      </c>
      <c r="E3849" s="1">
        <f t="shared" ca="1" si="362"/>
        <v>22055.737075910212</v>
      </c>
      <c r="F3849" s="1">
        <f t="shared" ca="1" si="363"/>
        <v>13250.372405985965</v>
      </c>
      <c r="G3849" s="1">
        <f t="shared" ca="1" si="367"/>
        <v>2731.5646699242479</v>
      </c>
    </row>
    <row r="3850" spans="1:7" x14ac:dyDescent="0.25">
      <c r="A3850">
        <v>3845</v>
      </c>
      <c r="B3850">
        <f t="shared" ca="1" si="364"/>
        <v>1693</v>
      </c>
      <c r="C3850">
        <f t="shared" ca="1" si="365"/>
        <v>0.13947637144026911</v>
      </c>
      <c r="D3850" s="2">
        <f t="shared" ca="1" si="366"/>
        <v>35.150779372229096</v>
      </c>
      <c r="E3850" s="1">
        <f t="shared" ca="1" si="362"/>
        <v>11806.674842418781</v>
      </c>
      <c r="F3850" s="1">
        <f t="shared" ca="1" si="363"/>
        <v>8300.2764501102047</v>
      </c>
      <c r="G3850" s="1">
        <f t="shared" ca="1" si="367"/>
        <v>-2594.0516076914246</v>
      </c>
    </row>
    <row r="3851" spans="1:7" x14ac:dyDescent="0.25">
      <c r="A3851">
        <v>3846</v>
      </c>
      <c r="B3851">
        <f t="shared" ca="1" si="364"/>
        <v>1212</v>
      </c>
      <c r="C3851">
        <f t="shared" ca="1" si="365"/>
        <v>0.13170907774752327</v>
      </c>
      <c r="D3851" s="2">
        <f t="shared" ca="1" si="366"/>
        <v>33.349880274537924</v>
      </c>
      <c r="E3851" s="1">
        <f t="shared" ca="1" si="362"/>
        <v>7981.5701114999101</v>
      </c>
      <c r="F3851" s="1">
        <f t="shared" ca="1" si="363"/>
        <v>5323.6881524270466</v>
      </c>
      <c r="G3851" s="1">
        <f t="shared" ca="1" si="367"/>
        <v>-3129.9180409271366</v>
      </c>
    </row>
    <row r="3852" spans="1:7" x14ac:dyDescent="0.25">
      <c r="A3852">
        <v>3847</v>
      </c>
      <c r="B3852">
        <f t="shared" ca="1" si="364"/>
        <v>1790</v>
      </c>
      <c r="C3852">
        <f t="shared" ca="1" si="365"/>
        <v>0.13673015996778673</v>
      </c>
      <c r="D3852" s="2">
        <f t="shared" ca="1" si="366"/>
        <v>25.645336839457844</v>
      </c>
      <c r="E3852" s="1">
        <f t="shared" ca="1" si="362"/>
        <v>12237.349317116912</v>
      </c>
      <c r="F3852" s="1">
        <f t="shared" ca="1" si="363"/>
        <v>6276.6189051914525</v>
      </c>
      <c r="G3852" s="1">
        <f t="shared" ca="1" si="367"/>
        <v>-202.76958807454048</v>
      </c>
    </row>
    <row r="3853" spans="1:7" x14ac:dyDescent="0.25">
      <c r="A3853">
        <v>3848</v>
      </c>
      <c r="B3853">
        <f t="shared" ca="1" si="364"/>
        <v>1495</v>
      </c>
      <c r="C3853">
        <f t="shared" ca="1" si="365"/>
        <v>0.21877134324977487</v>
      </c>
      <c r="D3853" s="2">
        <f t="shared" ca="1" si="366"/>
        <v>32.548395915825701</v>
      </c>
      <c r="E3853" s="1">
        <f t="shared" ca="1" si="362"/>
        <v>16353.157907920671</v>
      </c>
      <c r="F3853" s="1">
        <f t="shared" ca="1" si="363"/>
        <v>10645.381161220359</v>
      </c>
      <c r="G3853" s="1">
        <f t="shared" ca="1" si="367"/>
        <v>-263.97325329968771</v>
      </c>
    </row>
    <row r="3854" spans="1:7" x14ac:dyDescent="0.25">
      <c r="A3854">
        <v>3849</v>
      </c>
      <c r="B3854">
        <f t="shared" ca="1" si="364"/>
        <v>1558</v>
      </c>
      <c r="C3854">
        <f t="shared" ca="1" si="365"/>
        <v>0.11834647140416238</v>
      </c>
      <c r="D3854" s="2">
        <f t="shared" ca="1" si="366"/>
        <v>28.47356585722499</v>
      </c>
      <c r="E3854" s="1">
        <f t="shared" ca="1" si="362"/>
        <v>9219.1901223842488</v>
      </c>
      <c r="F3854" s="1">
        <f t="shared" ca="1" si="363"/>
        <v>5250.0643419997214</v>
      </c>
      <c r="G3854" s="1">
        <f t="shared" ca="1" si="367"/>
        <v>-2043.5742196154733</v>
      </c>
    </row>
    <row r="3855" spans="1:7" x14ac:dyDescent="0.25">
      <c r="A3855">
        <v>3850</v>
      </c>
      <c r="B3855">
        <f t="shared" ca="1" si="364"/>
        <v>1722</v>
      </c>
      <c r="C3855">
        <f t="shared" ca="1" si="365"/>
        <v>0.26279658555711277</v>
      </c>
      <c r="D3855" s="2">
        <f t="shared" ca="1" si="366"/>
        <v>22.01514429216132</v>
      </c>
      <c r="E3855" s="1">
        <f t="shared" ca="1" si="362"/>
        <v>22626.786016467409</v>
      </c>
      <c r="F3855" s="1">
        <f t="shared" ca="1" si="363"/>
        <v>9962.6391804077612</v>
      </c>
      <c r="G3855" s="1">
        <f t="shared" ca="1" si="367"/>
        <v>6544.8468360596489</v>
      </c>
    </row>
    <row r="3856" spans="1:7" x14ac:dyDescent="0.25">
      <c r="A3856">
        <v>3851</v>
      </c>
      <c r="B3856">
        <f t="shared" ca="1" si="364"/>
        <v>1615</v>
      </c>
      <c r="C3856">
        <f t="shared" ca="1" si="365"/>
        <v>0.15151892635286701</v>
      </c>
      <c r="D3856" s="2">
        <f t="shared" ca="1" si="366"/>
        <v>33.65425024124675</v>
      </c>
      <c r="E3856" s="1">
        <f t="shared" ca="1" si="362"/>
        <v>12235.153302994011</v>
      </c>
      <c r="F3856" s="1">
        <f t="shared" ca="1" si="363"/>
        <v>8235.2982199795424</v>
      </c>
      <c r="G3856" s="1">
        <f t="shared" ca="1" si="367"/>
        <v>-2049.8949169855314</v>
      </c>
    </row>
    <row r="3857" spans="1:7" x14ac:dyDescent="0.25">
      <c r="A3857">
        <v>3852</v>
      </c>
      <c r="B3857">
        <f t="shared" ca="1" si="364"/>
        <v>1433</v>
      </c>
      <c r="C3857">
        <f t="shared" ca="1" si="365"/>
        <v>0.13855319423017182</v>
      </c>
      <c r="D3857" s="2">
        <f t="shared" ca="1" si="366"/>
        <v>29.618585107085622</v>
      </c>
      <c r="E3857" s="1">
        <f t="shared" ca="1" si="362"/>
        <v>9927.3363665918114</v>
      </c>
      <c r="F3857" s="1">
        <f t="shared" ca="1" si="363"/>
        <v>5880.6731412113131</v>
      </c>
      <c r="G3857" s="1">
        <f t="shared" ca="1" si="367"/>
        <v>-1884.7867746195025</v>
      </c>
    </row>
    <row r="3858" spans="1:7" x14ac:dyDescent="0.25">
      <c r="A3858">
        <v>3853</v>
      </c>
      <c r="B3858">
        <f t="shared" ca="1" si="364"/>
        <v>1258</v>
      </c>
      <c r="C3858">
        <f t="shared" ca="1" si="365"/>
        <v>0.15018145279080197</v>
      </c>
      <c r="D3858" s="2">
        <f t="shared" ca="1" si="366"/>
        <v>30.883811167935669</v>
      </c>
      <c r="E3858" s="1">
        <f t="shared" ca="1" si="362"/>
        <v>9446.413380541444</v>
      </c>
      <c r="F3858" s="1">
        <f t="shared" ca="1" si="363"/>
        <v>5834.8249411780562</v>
      </c>
      <c r="G3858" s="1">
        <f t="shared" ca="1" si="367"/>
        <v>-2206.1115606366129</v>
      </c>
    </row>
    <row r="3859" spans="1:7" x14ac:dyDescent="0.25">
      <c r="A3859">
        <v>3854</v>
      </c>
      <c r="B3859">
        <f t="shared" ca="1" si="364"/>
        <v>1564</v>
      </c>
      <c r="C3859">
        <f t="shared" ca="1" si="365"/>
        <v>0.1878221277312232</v>
      </c>
      <c r="D3859" s="2">
        <f t="shared" ca="1" si="366"/>
        <v>26.881440747956709</v>
      </c>
      <c r="E3859" s="1">
        <f t="shared" ca="1" si="362"/>
        <v>14687.690388581654</v>
      </c>
      <c r="F3859" s="1">
        <f t="shared" ca="1" si="363"/>
        <v>7896.5255780998205</v>
      </c>
      <c r="G3859" s="1">
        <f t="shared" ca="1" si="367"/>
        <v>774.56481048183286</v>
      </c>
    </row>
    <row r="3860" spans="1:7" x14ac:dyDescent="0.25">
      <c r="A3860">
        <v>3855</v>
      </c>
      <c r="B3860">
        <f t="shared" ca="1" si="364"/>
        <v>1867</v>
      </c>
      <c r="C3860">
        <f t="shared" ca="1" si="365"/>
        <v>0.20537167923391225</v>
      </c>
      <c r="D3860" s="2">
        <f t="shared" ca="1" si="366"/>
        <v>34.288703483648995</v>
      </c>
      <c r="E3860" s="1">
        <f t="shared" ca="1" si="362"/>
        <v>19171.446256485709</v>
      </c>
      <c r="F3860" s="1">
        <f t="shared" ca="1" si="363"/>
        <v>13147.280720827019</v>
      </c>
      <c r="G3860" s="1">
        <f t="shared" ca="1" si="367"/>
        <v>-189.38446434130856</v>
      </c>
    </row>
    <row r="3861" spans="1:7" x14ac:dyDescent="0.25">
      <c r="A3861">
        <v>3856</v>
      </c>
      <c r="B3861">
        <f t="shared" ca="1" si="364"/>
        <v>1273</v>
      </c>
      <c r="C3861">
        <f t="shared" ca="1" si="365"/>
        <v>0.13141507698862018</v>
      </c>
      <c r="D3861" s="2">
        <f t="shared" ca="1" si="366"/>
        <v>26.003762209406627</v>
      </c>
      <c r="E3861" s="1">
        <f t="shared" ca="1" si="362"/>
        <v>8364.569650325675</v>
      </c>
      <c r="F3861" s="1">
        <f t="shared" ca="1" si="363"/>
        <v>4350.2056034217676</v>
      </c>
      <c r="G3861" s="1">
        <f t="shared" ca="1" si="367"/>
        <v>-1813.0859530960925</v>
      </c>
    </row>
    <row r="3862" spans="1:7" x14ac:dyDescent="0.25">
      <c r="A3862">
        <v>3857</v>
      </c>
      <c r="B3862">
        <f t="shared" ca="1" si="364"/>
        <v>1579</v>
      </c>
      <c r="C3862">
        <f t="shared" ca="1" si="365"/>
        <v>0.18710451912722287</v>
      </c>
      <c r="D3862" s="2">
        <f t="shared" ca="1" si="366"/>
        <v>31.235382536235953</v>
      </c>
      <c r="E3862" s="1">
        <f t="shared" ca="1" si="362"/>
        <v>14771.901785094247</v>
      </c>
      <c r="F3862" s="1">
        <f t="shared" ca="1" si="363"/>
        <v>9228.1200609025091</v>
      </c>
      <c r="G3862" s="1">
        <f t="shared" ca="1" si="367"/>
        <v>-482.56827580826211</v>
      </c>
    </row>
    <row r="3863" spans="1:7" x14ac:dyDescent="0.25">
      <c r="A3863">
        <v>3858</v>
      </c>
      <c r="B3863">
        <f t="shared" ca="1" si="364"/>
        <v>1950</v>
      </c>
      <c r="C3863">
        <f t="shared" ca="1" si="365"/>
        <v>0.14964553527305055</v>
      </c>
      <c r="D3863" s="2">
        <f t="shared" ca="1" si="366"/>
        <v>27.806649152757167</v>
      </c>
      <c r="E3863" s="1">
        <f t="shared" ca="1" si="362"/>
        <v>14590.439689122428</v>
      </c>
      <c r="F3863" s="1">
        <f t="shared" ca="1" si="363"/>
        <v>8114.2247483978153</v>
      </c>
      <c r="G3863" s="1">
        <f t="shared" ca="1" si="367"/>
        <v>208.71494072461246</v>
      </c>
    </row>
    <row r="3864" spans="1:7" x14ac:dyDescent="0.25">
      <c r="A3864">
        <v>3859</v>
      </c>
      <c r="B3864">
        <f t="shared" ca="1" si="364"/>
        <v>1273</v>
      </c>
      <c r="C3864">
        <f t="shared" ca="1" si="365"/>
        <v>0.23506845567013307</v>
      </c>
      <c r="D3864" s="2">
        <f t="shared" ca="1" si="366"/>
        <v>32.999024287846908</v>
      </c>
      <c r="E3864" s="1">
        <f t="shared" ca="1" si="362"/>
        <v>14962.107203403968</v>
      </c>
      <c r="F3864" s="1">
        <f t="shared" ca="1" si="363"/>
        <v>9874.6987800499355</v>
      </c>
      <c r="G3864" s="1">
        <f t="shared" ca="1" si="367"/>
        <v>-740.04157664596823</v>
      </c>
    </row>
    <row r="3865" spans="1:7" x14ac:dyDescent="0.25">
      <c r="A3865">
        <v>3860</v>
      </c>
      <c r="B3865">
        <f t="shared" ca="1" si="364"/>
        <v>1292</v>
      </c>
      <c r="C3865">
        <f t="shared" ca="1" si="365"/>
        <v>0.260391017736186</v>
      </c>
      <c r="D3865" s="2">
        <f t="shared" ca="1" si="366"/>
        <v>32.663818690983696</v>
      </c>
      <c r="E3865" s="1">
        <f t="shared" ca="1" si="362"/>
        <v>16821.259745757616</v>
      </c>
      <c r="F3865" s="1">
        <f t="shared" ca="1" si="363"/>
        <v>10988.931569787384</v>
      </c>
      <c r="G3865" s="1">
        <f t="shared" ca="1" si="367"/>
        <v>-7.4718240297679586</v>
      </c>
    </row>
    <row r="3866" spans="1:7" x14ac:dyDescent="0.25">
      <c r="A3866">
        <v>3861</v>
      </c>
      <c r="B3866">
        <f t="shared" ca="1" si="364"/>
        <v>1845</v>
      </c>
      <c r="C3866">
        <f t="shared" ca="1" si="365"/>
        <v>0.11674566966208921</v>
      </c>
      <c r="D3866" s="2">
        <f t="shared" ca="1" si="366"/>
        <v>32.247687905973862</v>
      </c>
      <c r="E3866" s="1">
        <f t="shared" ref="E3866:E3929" ca="1" si="368">+B3866*C3866*$B$1</f>
        <v>10769.788026327729</v>
      </c>
      <c r="F3866" s="1">
        <f t="shared" ref="F3866:F3929" ca="1" si="369">B3866*(C3866*D3866)</f>
        <v>6946.0152617302165</v>
      </c>
      <c r="G3866" s="1">
        <f t="shared" ca="1" si="367"/>
        <v>-2375.4772354024872</v>
      </c>
    </row>
    <row r="3867" spans="1:7" x14ac:dyDescent="0.25">
      <c r="A3867">
        <v>3862</v>
      </c>
      <c r="B3867">
        <f t="shared" ca="1" si="364"/>
        <v>1772</v>
      </c>
      <c r="C3867">
        <f t="shared" ca="1" si="365"/>
        <v>0.22960848961648236</v>
      </c>
      <c r="D3867" s="2">
        <f t="shared" ca="1" si="366"/>
        <v>18.587288607519366</v>
      </c>
      <c r="E3867" s="1">
        <f t="shared" ca="1" si="368"/>
        <v>20343.312180020337</v>
      </c>
      <c r="F3867" s="1">
        <f t="shared" ca="1" si="369"/>
        <v>7562.5402944580392</v>
      </c>
      <c r="G3867" s="1">
        <f t="shared" ca="1" si="367"/>
        <v>6628.9718855622996</v>
      </c>
    </row>
    <row r="3868" spans="1:7" x14ac:dyDescent="0.25">
      <c r="A3868">
        <v>3863</v>
      </c>
      <c r="B3868">
        <f t="shared" ca="1" si="364"/>
        <v>1840</v>
      </c>
      <c r="C3868">
        <f t="shared" ca="1" si="365"/>
        <v>0.13881134374040288</v>
      </c>
      <c r="D3868" s="2">
        <f t="shared" ca="1" si="366"/>
        <v>30.592283802616585</v>
      </c>
      <c r="E3868" s="1">
        <f t="shared" ca="1" si="368"/>
        <v>12770.643624117065</v>
      </c>
      <c r="F3868" s="1">
        <f t="shared" ca="1" si="369"/>
        <v>7813.6630818213043</v>
      </c>
      <c r="G3868" s="1">
        <f t="shared" ca="1" si="367"/>
        <v>-1239.0194577042394</v>
      </c>
    </row>
    <row r="3869" spans="1:7" x14ac:dyDescent="0.25">
      <c r="A3869">
        <v>3864</v>
      </c>
      <c r="B3869">
        <f t="shared" ca="1" si="364"/>
        <v>1733</v>
      </c>
      <c r="C3869">
        <f t="shared" ca="1" si="365"/>
        <v>0.10993200856024538</v>
      </c>
      <c r="D3869" s="2">
        <f t="shared" ca="1" si="366"/>
        <v>29.181391470666213</v>
      </c>
      <c r="E3869" s="1">
        <f t="shared" ca="1" si="368"/>
        <v>9525.6085417452632</v>
      </c>
      <c r="F3869" s="1">
        <f t="shared" ca="1" si="369"/>
        <v>5559.4102370598084</v>
      </c>
      <c r="G3869" s="1">
        <f t="shared" ca="1" si="367"/>
        <v>-2160.2516953145459</v>
      </c>
    </row>
    <row r="3870" spans="1:7" x14ac:dyDescent="0.25">
      <c r="A3870">
        <v>3865</v>
      </c>
      <c r="B3870">
        <f t="shared" ca="1" si="364"/>
        <v>1612</v>
      </c>
      <c r="C3870">
        <f t="shared" ca="1" si="365"/>
        <v>0.23301795577991677</v>
      </c>
      <c r="D3870" s="2">
        <f t="shared" ca="1" si="366"/>
        <v>27.920126137398409</v>
      </c>
      <c r="E3870" s="1">
        <f t="shared" ca="1" si="368"/>
        <v>18781.247235861294</v>
      </c>
      <c r="F3870" s="1">
        <f t="shared" ca="1" si="369"/>
        <v>10487.49583685825</v>
      </c>
      <c r="G3870" s="1">
        <f t="shared" ca="1" si="367"/>
        <v>2245.9513990030446</v>
      </c>
    </row>
    <row r="3871" spans="1:7" x14ac:dyDescent="0.25">
      <c r="A3871">
        <v>3866</v>
      </c>
      <c r="B3871">
        <f t="shared" ca="1" si="364"/>
        <v>1799</v>
      </c>
      <c r="C3871">
        <f t="shared" ca="1" si="365"/>
        <v>0.25544198158289655</v>
      </c>
      <c r="D3871" s="2">
        <f t="shared" ca="1" si="366"/>
        <v>33.175864763898701</v>
      </c>
      <c r="E3871" s="1">
        <f t="shared" ca="1" si="368"/>
        <v>22977.006243381544</v>
      </c>
      <c r="F3871" s="1">
        <f t="shared" ca="1" si="369"/>
        <v>15245.641036193645</v>
      </c>
      <c r="G3871" s="1">
        <f t="shared" ca="1" si="367"/>
        <v>1562.0152071879002</v>
      </c>
    </row>
    <row r="3872" spans="1:7" x14ac:dyDescent="0.25">
      <c r="A3872">
        <v>3867</v>
      </c>
      <c r="B3872">
        <f t="shared" ca="1" si="364"/>
        <v>1993</v>
      </c>
      <c r="C3872">
        <f t="shared" ca="1" si="365"/>
        <v>0.20881130035441786</v>
      </c>
      <c r="D3872" s="2">
        <f t="shared" ca="1" si="366"/>
        <v>27.146166555220468</v>
      </c>
      <c r="E3872" s="1">
        <f t="shared" ca="1" si="368"/>
        <v>20808.046080317741</v>
      </c>
      <c r="F3872" s="1">
        <f t="shared" ca="1" si="369"/>
        <v>11297.173691700154</v>
      </c>
      <c r="G3872" s="1">
        <f t="shared" ca="1" si="367"/>
        <v>3215.422388617586</v>
      </c>
    </row>
    <row r="3873" spans="1:7" x14ac:dyDescent="0.25">
      <c r="A3873">
        <v>3868</v>
      </c>
      <c r="B3873">
        <f t="shared" ca="1" si="364"/>
        <v>1927</v>
      </c>
      <c r="C3873">
        <f t="shared" ca="1" si="365"/>
        <v>0.28351864745423683</v>
      </c>
      <c r="D3873" s="2">
        <f t="shared" ca="1" si="366"/>
        <v>38.728565652301825</v>
      </c>
      <c r="E3873" s="1">
        <f t="shared" ca="1" si="368"/>
        <v>27317.021682215716</v>
      </c>
      <c r="F3873" s="1">
        <f t="shared" ca="1" si="369"/>
        <v>21158.981352900875</v>
      </c>
      <c r="G3873" s="1">
        <f t="shared" ca="1" si="367"/>
        <v>-94.509670685158198</v>
      </c>
    </row>
    <row r="3874" spans="1:7" x14ac:dyDescent="0.25">
      <c r="A3874">
        <v>3869</v>
      </c>
      <c r="B3874">
        <f t="shared" ca="1" si="364"/>
        <v>1547</v>
      </c>
      <c r="C3874">
        <f t="shared" ca="1" si="365"/>
        <v>0.18884231032993998</v>
      </c>
      <c r="D3874" s="2">
        <f t="shared" ca="1" si="366"/>
        <v>28.088534310143935</v>
      </c>
      <c r="E3874" s="1">
        <f t="shared" ca="1" si="368"/>
        <v>14606.952704020858</v>
      </c>
      <c r="F3874" s="1">
        <f t="shared" ca="1" si="369"/>
        <v>8205.7578438707915</v>
      </c>
      <c r="G3874" s="1">
        <f t="shared" ca="1" si="367"/>
        <v>395.64486015006696</v>
      </c>
    </row>
    <row r="3875" spans="1:7" x14ac:dyDescent="0.25">
      <c r="A3875">
        <v>3870</v>
      </c>
      <c r="B3875">
        <f t="shared" ca="1" si="364"/>
        <v>1314</v>
      </c>
      <c r="C3875">
        <f t="shared" ca="1" si="365"/>
        <v>0.22383902597935473</v>
      </c>
      <c r="D3875" s="2">
        <f t="shared" ca="1" si="366"/>
        <v>29.094566235129609</v>
      </c>
      <c r="E3875" s="1">
        <f t="shared" ca="1" si="368"/>
        <v>14706.224006843608</v>
      </c>
      <c r="F3875" s="1">
        <f t="shared" ca="1" si="369"/>
        <v>8557.424168715288</v>
      </c>
      <c r="G3875" s="1">
        <f t="shared" ca="1" si="367"/>
        <v>294.69983812831924</v>
      </c>
    </row>
    <row r="3876" spans="1:7" x14ac:dyDescent="0.25">
      <c r="A3876">
        <v>3871</v>
      </c>
      <c r="B3876">
        <f t="shared" ca="1" si="364"/>
        <v>1827</v>
      </c>
      <c r="C3876">
        <f t="shared" ca="1" si="365"/>
        <v>0.15375986076005205</v>
      </c>
      <c r="D3876" s="2">
        <f t="shared" ca="1" si="366"/>
        <v>26.319434971920998</v>
      </c>
      <c r="E3876" s="1">
        <f t="shared" ca="1" si="368"/>
        <v>14045.963280430755</v>
      </c>
      <c r="F3876" s="1">
        <f t="shared" ca="1" si="369"/>
        <v>7393.6363435457479</v>
      </c>
      <c r="G3876" s="1">
        <f t="shared" ca="1" si="367"/>
        <v>464.77693688500767</v>
      </c>
    </row>
    <row r="3877" spans="1:7" x14ac:dyDescent="0.25">
      <c r="A3877">
        <v>3872</v>
      </c>
      <c r="B3877">
        <f t="shared" ca="1" si="364"/>
        <v>1530</v>
      </c>
      <c r="C3877">
        <f t="shared" ca="1" si="365"/>
        <v>0.11118700684220072</v>
      </c>
      <c r="D3877" s="2">
        <f t="shared" ca="1" si="366"/>
        <v>41.234960098849442</v>
      </c>
      <c r="E3877" s="1">
        <f t="shared" ca="1" si="368"/>
        <v>8505.8060234283548</v>
      </c>
      <c r="F3877" s="1">
        <f t="shared" ca="1" si="369"/>
        <v>7014.7314396924285</v>
      </c>
      <c r="G3877" s="1">
        <f t="shared" ca="1" si="367"/>
        <v>-4503.4254162640736</v>
      </c>
    </row>
    <row r="3878" spans="1:7" x14ac:dyDescent="0.25">
      <c r="A3878">
        <v>3873</v>
      </c>
      <c r="B3878">
        <f t="shared" ca="1" si="364"/>
        <v>1697</v>
      </c>
      <c r="C3878">
        <f t="shared" ca="1" si="365"/>
        <v>0.19211817279017662</v>
      </c>
      <c r="D3878" s="2">
        <f t="shared" ca="1" si="366"/>
        <v>38.961123381182936</v>
      </c>
      <c r="E3878" s="1">
        <f t="shared" ca="1" si="368"/>
        <v>16301.226961246488</v>
      </c>
      <c r="F3878" s="1">
        <f t="shared" ca="1" si="369"/>
        <v>12702.282298035803</v>
      </c>
      <c r="G3878" s="1">
        <f t="shared" ca="1" si="367"/>
        <v>-2504.1053367893146</v>
      </c>
    </row>
    <row r="3879" spans="1:7" x14ac:dyDescent="0.25">
      <c r="A3879">
        <v>3874</v>
      </c>
      <c r="B3879">
        <f t="shared" ca="1" si="364"/>
        <v>1554</v>
      </c>
      <c r="C3879">
        <f t="shared" ca="1" si="365"/>
        <v>0.2761415182392466</v>
      </c>
      <c r="D3879" s="2">
        <f t="shared" ca="1" si="366"/>
        <v>49.215377054093416</v>
      </c>
      <c r="E3879" s="1">
        <f t="shared" ca="1" si="368"/>
        <v>21456.195967189462</v>
      </c>
      <c r="F3879" s="1">
        <f t="shared" ca="1" si="369"/>
        <v>21119.495493434955</v>
      </c>
      <c r="G3879" s="1">
        <f t="shared" ca="1" si="367"/>
        <v>-5673.3995262454919</v>
      </c>
    </row>
    <row r="3880" spans="1:7" x14ac:dyDescent="0.25">
      <c r="A3880">
        <v>3875</v>
      </c>
      <c r="B3880">
        <f t="shared" ca="1" si="364"/>
        <v>1542</v>
      </c>
      <c r="C3880">
        <f t="shared" ca="1" si="365"/>
        <v>0.27573608919653425</v>
      </c>
      <c r="D3880" s="2">
        <f t="shared" ca="1" si="366"/>
        <v>34.830773639024471</v>
      </c>
      <c r="E3880" s="1">
        <f t="shared" ca="1" si="368"/>
        <v>21259.252477052793</v>
      </c>
      <c r="F3880" s="1">
        <f t="shared" ca="1" si="369"/>
        <v>14809.524215261923</v>
      </c>
      <c r="G3880" s="1">
        <f t="shared" ca="1" si="367"/>
        <v>447.42826179087024</v>
      </c>
    </row>
    <row r="3881" spans="1:7" x14ac:dyDescent="0.25">
      <c r="A3881">
        <v>3876</v>
      </c>
      <c r="B3881">
        <f t="shared" ca="1" si="364"/>
        <v>1242</v>
      </c>
      <c r="C3881">
        <f t="shared" ca="1" si="365"/>
        <v>0.26827049244329926</v>
      </c>
      <c r="D3881" s="2">
        <f t="shared" ca="1" si="366"/>
        <v>26.953941538009566</v>
      </c>
      <c r="E3881" s="1">
        <f t="shared" ca="1" si="368"/>
        <v>16659.597580728885</v>
      </c>
      <c r="F3881" s="1">
        <f t="shared" ca="1" si="369"/>
        <v>8980.8363847546389</v>
      </c>
      <c r="G3881" s="1">
        <f t="shared" ca="1" si="367"/>
        <v>1871.4611959742469</v>
      </c>
    </row>
    <row r="3882" spans="1:7" x14ac:dyDescent="0.25">
      <c r="A3882">
        <v>3877</v>
      </c>
      <c r="B3882">
        <f t="shared" ca="1" si="364"/>
        <v>1621</v>
      </c>
      <c r="C3882">
        <f t="shared" ca="1" si="365"/>
        <v>0.25747469886547225</v>
      </c>
      <c r="D3882" s="2">
        <f t="shared" ca="1" si="366"/>
        <v>26.141816547066725</v>
      </c>
      <c r="E3882" s="1">
        <f t="shared" ca="1" si="368"/>
        <v>20868.324343046526</v>
      </c>
      <c r="F3882" s="1">
        <f t="shared" ca="1" si="369"/>
        <v>10910.718132412181</v>
      </c>
      <c r="G3882" s="1">
        <f t="shared" ca="1" si="367"/>
        <v>3903.9562106343437</v>
      </c>
    </row>
    <row r="3883" spans="1:7" x14ac:dyDescent="0.25">
      <c r="A3883">
        <v>3878</v>
      </c>
      <c r="B3883">
        <f t="shared" ca="1" si="364"/>
        <v>1254</v>
      </c>
      <c r="C3883">
        <f t="shared" ca="1" si="365"/>
        <v>0.23721915074092317</v>
      </c>
      <c r="D3883" s="2">
        <f t="shared" ca="1" si="366"/>
        <v>22.95627647878473</v>
      </c>
      <c r="E3883" s="1">
        <f t="shared" ca="1" si="368"/>
        <v>14873.640751455883</v>
      </c>
      <c r="F3883" s="1">
        <f t="shared" ca="1" si="369"/>
        <v>6828.8681867308142</v>
      </c>
      <c r="G3883" s="1">
        <f t="shared" ca="1" si="367"/>
        <v>2229.6725647250687</v>
      </c>
    </row>
    <row r="3884" spans="1:7" x14ac:dyDescent="0.25">
      <c r="A3884">
        <v>3879</v>
      </c>
      <c r="B3884">
        <f t="shared" ca="1" si="364"/>
        <v>1463</v>
      </c>
      <c r="C3884">
        <f t="shared" ca="1" si="365"/>
        <v>0.23346057495380054</v>
      </c>
      <c r="D3884" s="2">
        <f t="shared" ca="1" si="366"/>
        <v>32.574433920760114</v>
      </c>
      <c r="E3884" s="1">
        <f t="shared" ca="1" si="368"/>
        <v>17077.641057870511</v>
      </c>
      <c r="F3884" s="1">
        <f t="shared" ca="1" si="369"/>
        <v>11125.889803241254</v>
      </c>
      <c r="G3884" s="1">
        <f t="shared" ca="1" si="367"/>
        <v>0.80125462925570901</v>
      </c>
    </row>
    <row r="3885" spans="1:7" x14ac:dyDescent="0.25">
      <c r="A3885">
        <v>3880</v>
      </c>
      <c r="B3885">
        <f t="shared" ca="1" si="364"/>
        <v>1936</v>
      </c>
      <c r="C3885">
        <f t="shared" ca="1" si="365"/>
        <v>0.11806370263435018</v>
      </c>
      <c r="D3885" s="2">
        <f t="shared" ca="1" si="366"/>
        <v>18.035444412185111</v>
      </c>
      <c r="E3885" s="1">
        <f t="shared" ca="1" si="368"/>
        <v>11428.566415005098</v>
      </c>
      <c r="F3885" s="1">
        <f t="shared" ca="1" si="369"/>
        <v>4122.3854857758024</v>
      </c>
      <c r="G3885" s="1">
        <f t="shared" ca="1" si="367"/>
        <v>1047.7809292292959</v>
      </c>
    </row>
    <row r="3886" spans="1:7" x14ac:dyDescent="0.25">
      <c r="A3886">
        <v>3881</v>
      </c>
      <c r="B3886">
        <f t="shared" ca="1" si="364"/>
        <v>1555</v>
      </c>
      <c r="C3886">
        <f t="shared" ca="1" si="365"/>
        <v>0.18965661503177778</v>
      </c>
      <c r="D3886" s="2">
        <f t="shared" ca="1" si="366"/>
        <v>23.096868108156531</v>
      </c>
      <c r="E3886" s="1">
        <f t="shared" ca="1" si="368"/>
        <v>14745.801818720722</v>
      </c>
      <c r="F3886" s="1">
        <f t="shared" ca="1" si="369"/>
        <v>6811.6367951201446</v>
      </c>
      <c r="G3886" s="1">
        <f t="shared" ca="1" si="367"/>
        <v>1923.4150236005771</v>
      </c>
    </row>
    <row r="3887" spans="1:7" x14ac:dyDescent="0.25">
      <c r="A3887">
        <v>3882</v>
      </c>
      <c r="B3887">
        <f t="shared" ca="1" si="364"/>
        <v>1672</v>
      </c>
      <c r="C3887">
        <f t="shared" ca="1" si="365"/>
        <v>0.1214462085693585</v>
      </c>
      <c r="D3887" s="2">
        <f t="shared" ca="1" si="366"/>
        <v>35.89437330491532</v>
      </c>
      <c r="E3887" s="1">
        <f t="shared" ca="1" si="368"/>
        <v>10152.903036398371</v>
      </c>
      <c r="F3887" s="1">
        <f t="shared" ca="1" si="369"/>
        <v>7288.6418343418281</v>
      </c>
      <c r="G3887" s="1">
        <f t="shared" ca="1" si="367"/>
        <v>-3222.5387979434563</v>
      </c>
    </row>
    <row r="3888" spans="1:7" x14ac:dyDescent="0.25">
      <c r="A3888">
        <v>3883</v>
      </c>
      <c r="B3888">
        <f t="shared" ca="1" si="364"/>
        <v>1409</v>
      </c>
      <c r="C3888">
        <f t="shared" ca="1" si="365"/>
        <v>0.24448300941500054</v>
      </c>
      <c r="D3888" s="2">
        <f t="shared" ca="1" si="366"/>
        <v>29.048739964732292</v>
      </c>
      <c r="E3888" s="1">
        <f t="shared" ca="1" si="368"/>
        <v>17223.828013286788</v>
      </c>
      <c r="F3888" s="1">
        <f t="shared" ca="1" si="369"/>
        <v>10006.610023104791</v>
      </c>
      <c r="G3888" s="1">
        <f t="shared" ca="1" si="367"/>
        <v>1301.367990181996</v>
      </c>
    </row>
    <row r="3889" spans="1:7" x14ac:dyDescent="0.25">
      <c r="A3889">
        <v>3884</v>
      </c>
      <c r="B3889">
        <f t="shared" ca="1" si="364"/>
        <v>1517</v>
      </c>
      <c r="C3889">
        <f t="shared" ca="1" si="365"/>
        <v>0.2240641947094045</v>
      </c>
      <c r="D3889" s="2">
        <f t="shared" ca="1" si="366"/>
        <v>31.268995519279951</v>
      </c>
      <c r="E3889" s="1">
        <f t="shared" ca="1" si="368"/>
        <v>16995.269168708332</v>
      </c>
      <c r="F3889" s="1">
        <f t="shared" ca="1" si="369"/>
        <v>10628.49990970595</v>
      </c>
      <c r="G3889" s="1">
        <f t="shared" ca="1" si="367"/>
        <v>380.71925900238239</v>
      </c>
    </row>
    <row r="3890" spans="1:7" x14ac:dyDescent="0.25">
      <c r="A3890">
        <v>3885</v>
      </c>
      <c r="B3890">
        <f t="shared" ca="1" si="364"/>
        <v>1958</v>
      </c>
      <c r="C3890">
        <f t="shared" ca="1" si="365"/>
        <v>0.23462918669068925</v>
      </c>
      <c r="D3890" s="2">
        <f t="shared" ca="1" si="366"/>
        <v>27.373587632969109</v>
      </c>
      <c r="E3890" s="1">
        <f t="shared" ca="1" si="368"/>
        <v>22970.197377018478</v>
      </c>
      <c r="F3890" s="1">
        <f t="shared" ca="1" si="369"/>
        <v>12575.534216928248</v>
      </c>
      <c r="G3890" s="1">
        <f t="shared" ca="1" si="367"/>
        <v>4121.9631600902285</v>
      </c>
    </row>
    <row r="3891" spans="1:7" x14ac:dyDescent="0.25">
      <c r="A3891">
        <v>3886</v>
      </c>
      <c r="B3891">
        <f t="shared" ca="1" si="364"/>
        <v>1494</v>
      </c>
      <c r="C3891">
        <f t="shared" ca="1" si="365"/>
        <v>0.2578105370732236</v>
      </c>
      <c r="D3891" s="2">
        <f t="shared" ca="1" si="366"/>
        <v>27.888858745702827</v>
      </c>
      <c r="E3891" s="1">
        <f t="shared" ca="1" si="368"/>
        <v>19258.447119369801</v>
      </c>
      <c r="F3891" s="1">
        <f t="shared" ca="1" si="369"/>
        <v>10741.922227473839</v>
      </c>
      <c r="G3891" s="1">
        <f t="shared" ca="1" si="367"/>
        <v>2545.4248918959638</v>
      </c>
    </row>
    <row r="3892" spans="1:7" x14ac:dyDescent="0.25">
      <c r="A3892">
        <v>3887</v>
      </c>
      <c r="B3892">
        <f t="shared" ca="1" si="364"/>
        <v>1965</v>
      </c>
      <c r="C3892">
        <f t="shared" ca="1" si="365"/>
        <v>0.19833181757893187</v>
      </c>
      <c r="D3892" s="2">
        <f t="shared" ca="1" si="366"/>
        <v>36.852521310101984</v>
      </c>
      <c r="E3892" s="1">
        <f t="shared" ca="1" si="368"/>
        <v>19486.101077130057</v>
      </c>
      <c r="F3892" s="1">
        <f t="shared" ca="1" si="369"/>
        <v>14362.239103914733</v>
      </c>
      <c r="G3892" s="1">
        <f t="shared" ca="1" si="367"/>
        <v>-1153.3880267846762</v>
      </c>
    </row>
    <row r="3893" spans="1:7" x14ac:dyDescent="0.25">
      <c r="A3893">
        <v>3888</v>
      </c>
      <c r="B3893">
        <f t="shared" ca="1" si="364"/>
        <v>1297</v>
      </c>
      <c r="C3893">
        <f t="shared" ca="1" si="365"/>
        <v>0.26583897874427931</v>
      </c>
      <c r="D3893" s="2">
        <f t="shared" ca="1" si="366"/>
        <v>30.884883971420955</v>
      </c>
      <c r="E3893" s="1">
        <f t="shared" ca="1" si="368"/>
        <v>17239.657771566512</v>
      </c>
      <c r="F3893" s="1">
        <f t="shared" ca="1" si="369"/>
        <v>10648.896599636746</v>
      </c>
      <c r="G3893" s="1">
        <f t="shared" ca="1" si="367"/>
        <v>747.71117192976635</v>
      </c>
    </row>
    <row r="3894" spans="1:7" x14ac:dyDescent="0.25">
      <c r="A3894">
        <v>3889</v>
      </c>
      <c r="B3894">
        <f t="shared" ca="1" si="364"/>
        <v>1966</v>
      </c>
      <c r="C3894">
        <f t="shared" ca="1" si="365"/>
        <v>0.204644192356574</v>
      </c>
      <c r="D3894" s="2">
        <f t="shared" ca="1" si="366"/>
        <v>23.493041213054447</v>
      </c>
      <c r="E3894" s="1">
        <f t="shared" ca="1" si="368"/>
        <v>20116.524108651221</v>
      </c>
      <c r="F3894" s="1">
        <f t="shared" ca="1" si="369"/>
        <v>9451.9665989589303</v>
      </c>
      <c r="G3894" s="1">
        <f t="shared" ca="1" si="367"/>
        <v>4386.6575096922898</v>
      </c>
    </row>
    <row r="3895" spans="1:7" x14ac:dyDescent="0.25">
      <c r="A3895">
        <v>3890</v>
      </c>
      <c r="B3895">
        <f t="shared" ca="1" si="364"/>
        <v>1866</v>
      </c>
      <c r="C3895">
        <f t="shared" ca="1" si="365"/>
        <v>0.21076782824247228</v>
      </c>
      <c r="D3895" s="2">
        <f t="shared" ca="1" si="366"/>
        <v>32.501097919127567</v>
      </c>
      <c r="E3895" s="1">
        <f t="shared" ca="1" si="368"/>
        <v>19664.638375022663</v>
      </c>
      <c r="F3895" s="1">
        <f t="shared" ca="1" si="369"/>
        <v>12782.446747416905</v>
      </c>
      <c r="G3895" s="1">
        <f t="shared" ca="1" si="367"/>
        <v>669.29162760575673</v>
      </c>
    </row>
    <row r="3896" spans="1:7" x14ac:dyDescent="0.25">
      <c r="A3896">
        <v>3891</v>
      </c>
      <c r="B3896">
        <f t="shared" ca="1" si="364"/>
        <v>1967</v>
      </c>
      <c r="C3896">
        <f t="shared" ca="1" si="365"/>
        <v>0.27879482047251969</v>
      </c>
      <c r="D3896" s="2">
        <f t="shared" ca="1" si="366"/>
        <v>31.320389975350043</v>
      </c>
      <c r="E3896" s="1">
        <f t="shared" ca="1" si="368"/>
        <v>27419.470593472313</v>
      </c>
      <c r="F3896" s="1">
        <f t="shared" ca="1" si="369"/>
        <v>17175.770238103909</v>
      </c>
      <c r="G3896" s="1">
        <f t="shared" ca="1" si="367"/>
        <v>3965.1503553684051</v>
      </c>
    </row>
    <row r="3897" spans="1:7" x14ac:dyDescent="0.25">
      <c r="A3897">
        <v>3892</v>
      </c>
      <c r="B3897">
        <f t="shared" ca="1" si="364"/>
        <v>1906</v>
      </c>
      <c r="C3897">
        <f t="shared" ca="1" si="365"/>
        <v>0.11528584774109951</v>
      </c>
      <c r="D3897" s="2">
        <f t="shared" ca="1" si="366"/>
        <v>29.464686662794701</v>
      </c>
      <c r="E3897" s="1">
        <f t="shared" ca="1" si="368"/>
        <v>10986.741289726784</v>
      </c>
      <c r="F3897" s="1">
        <f t="shared" ca="1" si="369"/>
        <v>6474.4177909397722</v>
      </c>
      <c r="G3897" s="1">
        <f t="shared" ca="1" si="367"/>
        <v>-1726.5765012129878</v>
      </c>
    </row>
    <row r="3898" spans="1:7" x14ac:dyDescent="0.25">
      <c r="A3898">
        <v>3893</v>
      </c>
      <c r="B3898">
        <f t="shared" ca="1" si="364"/>
        <v>1899</v>
      </c>
      <c r="C3898">
        <f t="shared" ca="1" si="365"/>
        <v>0.24167397314051292</v>
      </c>
      <c r="D3898" s="2">
        <f t="shared" ca="1" si="366"/>
        <v>23.390167785697749</v>
      </c>
      <c r="E3898" s="1">
        <f t="shared" ca="1" si="368"/>
        <v>22946.943749691702</v>
      </c>
      <c r="F3898" s="1">
        <f t="shared" ca="1" si="369"/>
        <v>10734.657289485143</v>
      </c>
      <c r="G3898" s="1">
        <f t="shared" ca="1" si="367"/>
        <v>5977.9364602065598</v>
      </c>
    </row>
    <row r="3899" spans="1:7" x14ac:dyDescent="0.25">
      <c r="A3899">
        <v>3894</v>
      </c>
      <c r="B3899">
        <f t="shared" ca="1" si="364"/>
        <v>1642</v>
      </c>
      <c r="C3899">
        <f t="shared" ca="1" si="365"/>
        <v>0.26948216609693532</v>
      </c>
      <c r="D3899" s="2">
        <f t="shared" ca="1" si="366"/>
        <v>29.878261520030399</v>
      </c>
      <c r="E3899" s="1">
        <f t="shared" ca="1" si="368"/>
        <v>22124.48583655839</v>
      </c>
      <c r="F3899" s="1">
        <f t="shared" ca="1" si="369"/>
        <v>13220.823476418002</v>
      </c>
      <c r="G3899" s="1">
        <f t="shared" ca="1" si="367"/>
        <v>2836.3623601403888</v>
      </c>
    </row>
    <row r="3900" spans="1:7" x14ac:dyDescent="0.25">
      <c r="A3900">
        <v>3895</v>
      </c>
      <c r="B3900">
        <f t="shared" ca="1" si="364"/>
        <v>1957</v>
      </c>
      <c r="C3900">
        <f t="shared" ca="1" si="365"/>
        <v>0.22091793646677826</v>
      </c>
      <c r="D3900" s="2">
        <f t="shared" ca="1" si="366"/>
        <v>33.009043725344895</v>
      </c>
      <c r="E3900" s="1">
        <f t="shared" ca="1" si="368"/>
        <v>21616.820083274255</v>
      </c>
      <c r="F3900" s="1">
        <f t="shared" ca="1" si="369"/>
        <v>14271.01118663427</v>
      </c>
      <c r="G3900" s="1">
        <f t="shared" ca="1" si="367"/>
        <v>1073.7588966399853</v>
      </c>
    </row>
    <row r="3901" spans="1:7" x14ac:dyDescent="0.25">
      <c r="A3901">
        <v>3896</v>
      </c>
      <c r="B3901">
        <f t="shared" ca="1" si="364"/>
        <v>1238</v>
      </c>
      <c r="C3901">
        <f t="shared" ca="1" si="365"/>
        <v>0.28054956918007035</v>
      </c>
      <c r="D3901" s="2">
        <f t="shared" ca="1" si="366"/>
        <v>32.190378744765653</v>
      </c>
      <c r="E3901" s="1">
        <f t="shared" ca="1" si="368"/>
        <v>17366.018332246356</v>
      </c>
      <c r="F3901" s="1">
        <f t="shared" ca="1" si="369"/>
        <v>11180.374148071074</v>
      </c>
      <c r="G3901" s="1">
        <f t="shared" ca="1" si="367"/>
        <v>380.94418417528141</v>
      </c>
    </row>
    <row r="3902" spans="1:7" x14ac:dyDescent="0.25">
      <c r="A3902">
        <v>3897</v>
      </c>
      <c r="B3902">
        <f t="shared" ca="1" si="364"/>
        <v>1933</v>
      </c>
      <c r="C3902">
        <f t="shared" ca="1" si="365"/>
        <v>0.16941020722213612</v>
      </c>
      <c r="D3902" s="2">
        <f t="shared" ca="1" si="366"/>
        <v>28.690789005589373</v>
      </c>
      <c r="E3902" s="1">
        <f t="shared" ca="1" si="368"/>
        <v>16373.496528019456</v>
      </c>
      <c r="F3902" s="1">
        <f t="shared" ca="1" si="369"/>
        <v>9395.3706833831275</v>
      </c>
      <c r="G3902" s="1">
        <f t="shared" ca="1" si="367"/>
        <v>721.67584463632738</v>
      </c>
    </row>
    <row r="3903" spans="1:7" x14ac:dyDescent="0.25">
      <c r="A3903">
        <v>3898</v>
      </c>
      <c r="B3903">
        <f t="shared" ca="1" si="364"/>
        <v>1757</v>
      </c>
      <c r="C3903">
        <f t="shared" ca="1" si="365"/>
        <v>0.15551154728271444</v>
      </c>
      <c r="D3903" s="2">
        <f t="shared" ca="1" si="366"/>
        <v>21.192241213746506</v>
      </c>
      <c r="E3903" s="1">
        <f t="shared" ca="1" si="368"/>
        <v>13661.689428786463</v>
      </c>
      <c r="F3903" s="1">
        <f t="shared" ca="1" si="369"/>
        <v>5790.4363552426694</v>
      </c>
      <c r="G3903" s="1">
        <f t="shared" ca="1" si="367"/>
        <v>1729.2030735437947</v>
      </c>
    </row>
    <row r="3904" spans="1:7" x14ac:dyDescent="0.25">
      <c r="A3904">
        <v>3899</v>
      </c>
      <c r="B3904">
        <f t="shared" ca="1" si="364"/>
        <v>1574</v>
      </c>
      <c r="C3904">
        <f t="shared" ca="1" si="365"/>
        <v>0.26155041170858184</v>
      </c>
      <c r="D3904" s="2">
        <f t="shared" ca="1" si="366"/>
        <v>28.600876431707327</v>
      </c>
      <c r="E3904" s="1">
        <f t="shared" ca="1" si="368"/>
        <v>20584.017401465389</v>
      </c>
      <c r="F3904" s="1">
        <f t="shared" ca="1" si="369"/>
        <v>11774.4187633485</v>
      </c>
      <c r="G3904" s="1">
        <f t="shared" ca="1" si="367"/>
        <v>2786.498638116891</v>
      </c>
    </row>
    <row r="3905" spans="1:7" x14ac:dyDescent="0.25">
      <c r="A3905">
        <v>3900</v>
      </c>
      <c r="B3905">
        <f t="shared" ca="1" si="364"/>
        <v>1342</v>
      </c>
      <c r="C3905">
        <f t="shared" ca="1" si="365"/>
        <v>0.11204174735675526</v>
      </c>
      <c r="D3905" s="2">
        <f t="shared" ca="1" si="366"/>
        <v>20.74797224953755</v>
      </c>
      <c r="E3905" s="1">
        <f t="shared" ca="1" si="368"/>
        <v>7518.0012476382781</v>
      </c>
      <c r="F3905" s="1">
        <f t="shared" ca="1" si="369"/>
        <v>3119.6656251597533</v>
      </c>
      <c r="G3905" s="1">
        <f t="shared" ca="1" si="367"/>
        <v>-1473.9643775214754</v>
      </c>
    </row>
    <row r="3906" spans="1:7" x14ac:dyDescent="0.25">
      <c r="A3906">
        <v>3901</v>
      </c>
      <c r="B3906">
        <f t="shared" ca="1" si="364"/>
        <v>1739</v>
      </c>
      <c r="C3906">
        <f t="shared" ca="1" si="365"/>
        <v>0.17656691080228221</v>
      </c>
      <c r="D3906" s="2">
        <f t="shared" ca="1" si="366"/>
        <v>30.75621204435598</v>
      </c>
      <c r="E3906" s="1">
        <f t="shared" ca="1" si="368"/>
        <v>15352.492894258437</v>
      </c>
      <c r="F3906" s="1">
        <f t="shared" ca="1" si="369"/>
        <v>9443.6905373056197</v>
      </c>
      <c r="G3906" s="1">
        <f t="shared" ca="1" si="367"/>
        <v>-221.54764304718265</v>
      </c>
    </row>
    <row r="3907" spans="1:7" x14ac:dyDescent="0.25">
      <c r="A3907">
        <v>3902</v>
      </c>
      <c r="B3907">
        <f t="shared" ca="1" si="364"/>
        <v>1453</v>
      </c>
      <c r="C3907">
        <f t="shared" ca="1" si="365"/>
        <v>0.20686489766312161</v>
      </c>
      <c r="D3907" s="2">
        <f t="shared" ca="1" si="366"/>
        <v>37.852329669105501</v>
      </c>
      <c r="E3907" s="1">
        <f t="shared" ca="1" si="368"/>
        <v>15028.734815225784</v>
      </c>
      <c r="F3907" s="1">
        <f t="shared" ca="1" si="369"/>
        <v>11377.452494709794</v>
      </c>
      <c r="G3907" s="1">
        <f t="shared" ca="1" si="367"/>
        <v>-2293.1676794840114</v>
      </c>
    </row>
    <row r="3908" spans="1:7" x14ac:dyDescent="0.25">
      <c r="A3908">
        <v>3903</v>
      </c>
      <c r="B3908">
        <f t="shared" ca="1" si="364"/>
        <v>1880</v>
      </c>
      <c r="C3908">
        <f t="shared" ca="1" si="365"/>
        <v>0.19223630647300843</v>
      </c>
      <c r="D3908" s="2">
        <f t="shared" ca="1" si="366"/>
        <v>25.998444894181556</v>
      </c>
      <c r="E3908" s="1">
        <f t="shared" ca="1" si="368"/>
        <v>18070.212808462791</v>
      </c>
      <c r="F3908" s="1">
        <f t="shared" ca="1" si="369"/>
        <v>9395.9486385390737</v>
      </c>
      <c r="G3908" s="1">
        <f t="shared" ca="1" si="367"/>
        <v>2452.2641699237174</v>
      </c>
    </row>
    <row r="3909" spans="1:7" x14ac:dyDescent="0.25">
      <c r="A3909">
        <v>3904</v>
      </c>
      <c r="B3909">
        <f t="shared" ca="1" si="364"/>
        <v>1860</v>
      </c>
      <c r="C3909">
        <f t="shared" ca="1" si="365"/>
        <v>0.19093422031421348</v>
      </c>
      <c r="D3909" s="2">
        <f t="shared" ca="1" si="366"/>
        <v>28.101970321336164</v>
      </c>
      <c r="E3909" s="1">
        <f t="shared" ca="1" si="368"/>
        <v>17756.882489221854</v>
      </c>
      <c r="F3909" s="1">
        <f t="shared" ca="1" si="369"/>
        <v>9980.0676942313276</v>
      </c>
      <c r="G3909" s="1">
        <f t="shared" ca="1" si="367"/>
        <v>1567.8147949905269</v>
      </c>
    </row>
    <row r="3910" spans="1:7" x14ac:dyDescent="0.25">
      <c r="A3910">
        <v>3905</v>
      </c>
      <c r="B3910">
        <f t="shared" ca="1" si="364"/>
        <v>1297</v>
      </c>
      <c r="C3910">
        <f t="shared" ca="1" si="365"/>
        <v>0.17698759103872314</v>
      </c>
      <c r="D3910" s="2">
        <f t="shared" ca="1" si="366"/>
        <v>19.647067137258105</v>
      </c>
      <c r="E3910" s="1">
        <f t="shared" ca="1" si="368"/>
        <v>11477.645278861195</v>
      </c>
      <c r="F3910" s="1">
        <f t="shared" ca="1" si="369"/>
        <v>4510.0413474283887</v>
      </c>
      <c r="G3910" s="1">
        <f t="shared" ca="1" si="367"/>
        <v>1124.5539314328071</v>
      </c>
    </row>
    <row r="3911" spans="1:7" x14ac:dyDescent="0.25">
      <c r="A3911">
        <v>3906</v>
      </c>
      <c r="B3911">
        <f t="shared" ref="B3911:B3974" ca="1" si="370">RANDBETWEEN($E$1,$F$1)</f>
        <v>1889</v>
      </c>
      <c r="C3911">
        <f t="shared" ref="C3911:C3974" ca="1" si="371">$E$2+($F$2-$E$2)*RAND()</f>
        <v>0.12836036811845106</v>
      </c>
      <c r="D3911" s="2">
        <f t="shared" ref="D3911:D3974" ca="1" si="372">_xlfn.NORM.INV(RAND(),$E$3,$F$3)</f>
        <v>34.91563097025282</v>
      </c>
      <c r="E3911" s="1">
        <f t="shared" ca="1" si="368"/>
        <v>12123.636768787703</v>
      </c>
      <c r="F3911" s="1">
        <f t="shared" ca="1" si="369"/>
        <v>8466.0885487275955</v>
      </c>
      <c r="G3911" s="1">
        <f t="shared" ref="G3911:G3974" ca="1" si="373">E3911-B3911*$B$3-F3911-$B$2</f>
        <v>-2570.3017799398931</v>
      </c>
    </row>
    <row r="3912" spans="1:7" x14ac:dyDescent="0.25">
      <c r="A3912">
        <v>3907</v>
      </c>
      <c r="B3912">
        <f t="shared" ca="1" si="370"/>
        <v>1584</v>
      </c>
      <c r="C3912">
        <f t="shared" ca="1" si="371"/>
        <v>0.27699280453224306</v>
      </c>
      <c r="D3912" s="2">
        <f t="shared" ca="1" si="372"/>
        <v>32.448620448892207</v>
      </c>
      <c r="E3912" s="1">
        <f t="shared" ca="1" si="368"/>
        <v>21937.830118953651</v>
      </c>
      <c r="F3912" s="1">
        <f t="shared" ca="1" si="369"/>
        <v>14237.046460044055</v>
      </c>
      <c r="G3912" s="1">
        <f t="shared" ca="1" si="373"/>
        <v>1671.1836589095965</v>
      </c>
    </row>
    <row r="3913" spans="1:7" x14ac:dyDescent="0.25">
      <c r="A3913">
        <v>3908</v>
      </c>
      <c r="B3913">
        <f t="shared" ca="1" si="370"/>
        <v>1671</v>
      </c>
      <c r="C3913">
        <f t="shared" ca="1" si="371"/>
        <v>0.20076701501338695</v>
      </c>
      <c r="D3913" s="2">
        <f t="shared" ca="1" si="372"/>
        <v>36.83811705774098</v>
      </c>
      <c r="E3913" s="1">
        <f t="shared" ca="1" si="368"/>
        <v>16774.084104368481</v>
      </c>
      <c r="F3913" s="1">
        <f t="shared" ca="1" si="369"/>
        <v>12358.513475462367</v>
      </c>
      <c r="G3913" s="1">
        <f t="shared" ca="1" si="373"/>
        <v>-1670.5793710938851</v>
      </c>
    </row>
    <row r="3914" spans="1:7" x14ac:dyDescent="0.25">
      <c r="A3914">
        <v>3909</v>
      </c>
      <c r="B3914">
        <f t="shared" ca="1" si="370"/>
        <v>1341</v>
      </c>
      <c r="C3914">
        <f t="shared" ca="1" si="371"/>
        <v>0.27384346770201573</v>
      </c>
      <c r="D3914" s="2">
        <f t="shared" ca="1" si="372"/>
        <v>19.667257616898322</v>
      </c>
      <c r="E3914" s="1">
        <f t="shared" ca="1" si="368"/>
        <v>18361.204509420153</v>
      </c>
      <c r="F3914" s="1">
        <f t="shared" ca="1" si="369"/>
        <v>7222.2907848664263</v>
      </c>
      <c r="G3914" s="1">
        <f t="shared" ca="1" si="373"/>
        <v>5267.2637245537262</v>
      </c>
    </row>
    <row r="3915" spans="1:7" x14ac:dyDescent="0.25">
      <c r="A3915">
        <v>3910</v>
      </c>
      <c r="B3915">
        <f t="shared" ca="1" si="370"/>
        <v>1258</v>
      </c>
      <c r="C3915">
        <f t="shared" ca="1" si="371"/>
        <v>0.14405236044096598</v>
      </c>
      <c r="D3915" s="2">
        <f t="shared" ca="1" si="372"/>
        <v>32.293594108963156</v>
      </c>
      <c r="E3915" s="1">
        <f t="shared" ca="1" si="368"/>
        <v>9060.8934717367611</v>
      </c>
      <c r="F3915" s="1">
        <f t="shared" ca="1" si="369"/>
        <v>5852.1763208164193</v>
      </c>
      <c r="G3915" s="1">
        <f t="shared" ca="1" si="373"/>
        <v>-2608.982849079659</v>
      </c>
    </row>
    <row r="3916" spans="1:7" x14ac:dyDescent="0.25">
      <c r="A3916">
        <v>3911</v>
      </c>
      <c r="B3916">
        <f t="shared" ca="1" si="370"/>
        <v>1960</v>
      </c>
      <c r="C3916">
        <f t="shared" ca="1" si="371"/>
        <v>0.29213514223197079</v>
      </c>
      <c r="D3916" s="2">
        <f t="shared" ca="1" si="372"/>
        <v>30.674985072234232</v>
      </c>
      <c r="E3916" s="1">
        <f t="shared" ca="1" si="368"/>
        <v>28629.24393873314</v>
      </c>
      <c r="F3916" s="1">
        <f t="shared" ca="1" si="369"/>
        <v>17564.032608999827</v>
      </c>
      <c r="G3916" s="1">
        <f t="shared" ca="1" si="373"/>
        <v>4791.2113297333126</v>
      </c>
    </row>
    <row r="3917" spans="1:7" x14ac:dyDescent="0.25">
      <c r="A3917">
        <v>3912</v>
      </c>
      <c r="B3917">
        <f t="shared" ca="1" si="370"/>
        <v>1692</v>
      </c>
      <c r="C3917">
        <f t="shared" ca="1" si="371"/>
        <v>0.169394796918903</v>
      </c>
      <c r="D3917" s="2">
        <f t="shared" ca="1" si="372"/>
        <v>26.819847651451976</v>
      </c>
      <c r="E3917" s="1">
        <f t="shared" ca="1" si="368"/>
        <v>14330.799819339194</v>
      </c>
      <c r="F3917" s="1">
        <f t="shared" ca="1" si="369"/>
        <v>7686.9973575626536</v>
      </c>
      <c r="G3917" s="1">
        <f t="shared" ca="1" si="373"/>
        <v>544.00246177654117</v>
      </c>
    </row>
    <row r="3918" spans="1:7" x14ac:dyDescent="0.25">
      <c r="A3918">
        <v>3913</v>
      </c>
      <c r="B3918">
        <f t="shared" ca="1" si="370"/>
        <v>1692</v>
      </c>
      <c r="C3918">
        <f t="shared" ca="1" si="371"/>
        <v>0.23668481267628338</v>
      </c>
      <c r="D3918" s="2">
        <f t="shared" ca="1" si="372"/>
        <v>23.655734927614663</v>
      </c>
      <c r="E3918" s="1">
        <f t="shared" ca="1" si="368"/>
        <v>20023.535152413577</v>
      </c>
      <c r="F3918" s="1">
        <f t="shared" ca="1" si="369"/>
        <v>9473.4287975853949</v>
      </c>
      <c r="G3918" s="1">
        <f t="shared" ca="1" si="373"/>
        <v>4450.3063548281825</v>
      </c>
    </row>
    <row r="3919" spans="1:7" x14ac:dyDescent="0.25">
      <c r="A3919">
        <v>3914</v>
      </c>
      <c r="B3919">
        <f t="shared" ca="1" si="370"/>
        <v>1982</v>
      </c>
      <c r="C3919">
        <f t="shared" ca="1" si="371"/>
        <v>0.22878621358012977</v>
      </c>
      <c r="D3919" s="2">
        <f t="shared" ca="1" si="372"/>
        <v>31.065656911114402</v>
      </c>
      <c r="E3919" s="1">
        <f t="shared" ca="1" si="368"/>
        <v>22672.713765790861</v>
      </c>
      <c r="F3919" s="1">
        <f t="shared" ca="1" si="369"/>
        <v>14086.85494183919</v>
      </c>
      <c r="G3919" s="1">
        <f t="shared" ca="1" si="373"/>
        <v>2297.558823951671</v>
      </c>
    </row>
    <row r="3920" spans="1:7" x14ac:dyDescent="0.25">
      <c r="A3920">
        <v>3915</v>
      </c>
      <c r="B3920">
        <f t="shared" ca="1" si="370"/>
        <v>1595</v>
      </c>
      <c r="C3920">
        <f t="shared" ca="1" si="371"/>
        <v>0.12005575530804265</v>
      </c>
      <c r="D3920" s="2">
        <f t="shared" ca="1" si="372"/>
        <v>29.170997958717027</v>
      </c>
      <c r="E3920" s="1">
        <f t="shared" ca="1" si="368"/>
        <v>9574.446485816401</v>
      </c>
      <c r="F3920" s="1">
        <f t="shared" ca="1" si="369"/>
        <v>5585.9231778719131</v>
      </c>
      <c r="G3920" s="1">
        <f t="shared" ca="1" si="373"/>
        <v>-2048.2266920555121</v>
      </c>
    </row>
    <row r="3921" spans="1:7" x14ac:dyDescent="0.25">
      <c r="A3921">
        <v>3916</v>
      </c>
      <c r="B3921">
        <f t="shared" ca="1" si="370"/>
        <v>1641</v>
      </c>
      <c r="C3921">
        <f t="shared" ca="1" si="371"/>
        <v>0.27152194969352011</v>
      </c>
      <c r="D3921" s="2">
        <f t="shared" ca="1" si="372"/>
        <v>29.690349802955389</v>
      </c>
      <c r="E3921" s="1">
        <f t="shared" ca="1" si="368"/>
        <v>22278.375972353326</v>
      </c>
      <c r="F3921" s="1">
        <f t="shared" ca="1" si="369"/>
        <v>13229.055513218533</v>
      </c>
      <c r="G3921" s="1">
        <f t="shared" ca="1" si="373"/>
        <v>2982.6704591347916</v>
      </c>
    </row>
    <row r="3922" spans="1:7" x14ac:dyDescent="0.25">
      <c r="A3922">
        <v>3917</v>
      </c>
      <c r="B3922">
        <f t="shared" ca="1" si="370"/>
        <v>1613</v>
      </c>
      <c r="C3922">
        <f t="shared" ca="1" si="371"/>
        <v>0.26375251208144779</v>
      </c>
      <c r="D3922" s="2">
        <f t="shared" ca="1" si="372"/>
        <v>26.147251699735342</v>
      </c>
      <c r="E3922" s="1">
        <f t="shared" ca="1" si="368"/>
        <v>21271.640099368764</v>
      </c>
      <c r="F3922" s="1">
        <f t="shared" ca="1" si="369"/>
        <v>11123.898554887568</v>
      </c>
      <c r="G3922" s="1">
        <f t="shared" ca="1" si="373"/>
        <v>4099.2915444811952</v>
      </c>
    </row>
    <row r="3923" spans="1:7" x14ac:dyDescent="0.25">
      <c r="A3923">
        <v>3918</v>
      </c>
      <c r="B3923">
        <f t="shared" ca="1" si="370"/>
        <v>1711</v>
      </c>
      <c r="C3923">
        <f t="shared" ca="1" si="371"/>
        <v>0.26200976526026132</v>
      </c>
      <c r="D3923" s="2">
        <f t="shared" ca="1" si="372"/>
        <v>33.171476072895686</v>
      </c>
      <c r="E3923" s="1">
        <f t="shared" ca="1" si="368"/>
        <v>22414.935418015357</v>
      </c>
      <c r="F3923" s="1">
        <f t="shared" ca="1" si="369"/>
        <v>14870.729877883969</v>
      </c>
      <c r="G3923" s="1">
        <f t="shared" ca="1" si="373"/>
        <v>1432.0555401313868</v>
      </c>
    </row>
    <row r="3924" spans="1:7" x14ac:dyDescent="0.25">
      <c r="A3924">
        <v>3919</v>
      </c>
      <c r="B3924">
        <f t="shared" ca="1" si="370"/>
        <v>1782</v>
      </c>
      <c r="C3924">
        <f t="shared" ca="1" si="371"/>
        <v>0.1487997978950448</v>
      </c>
      <c r="D3924" s="2">
        <f t="shared" ca="1" si="372"/>
        <v>30.708530318099971</v>
      </c>
      <c r="E3924" s="1">
        <f t="shared" ca="1" si="368"/>
        <v>13258.061992448493</v>
      </c>
      <c r="F3924" s="1">
        <f t="shared" ca="1" si="369"/>
        <v>8142.7119730870681</v>
      </c>
      <c r="G3924" s="1">
        <f t="shared" ca="1" si="373"/>
        <v>-1042.9499806385747</v>
      </c>
    </row>
    <row r="3925" spans="1:7" x14ac:dyDescent="0.25">
      <c r="A3925">
        <v>3920</v>
      </c>
      <c r="B3925">
        <f t="shared" ca="1" si="370"/>
        <v>1540</v>
      </c>
      <c r="C3925">
        <f t="shared" ca="1" si="371"/>
        <v>0.25560126397447791</v>
      </c>
      <c r="D3925" s="2">
        <f t="shared" ca="1" si="372"/>
        <v>21.668801488660286</v>
      </c>
      <c r="E3925" s="1">
        <f t="shared" ca="1" si="368"/>
        <v>19681.297326034801</v>
      </c>
      <c r="F3925" s="1">
        <f t="shared" ca="1" si="369"/>
        <v>8529.4024959429717</v>
      </c>
      <c r="G3925" s="1">
        <f t="shared" ca="1" si="373"/>
        <v>5150.8948300918291</v>
      </c>
    </row>
    <row r="3926" spans="1:7" x14ac:dyDescent="0.25">
      <c r="A3926">
        <v>3921</v>
      </c>
      <c r="B3926">
        <f t="shared" ca="1" si="370"/>
        <v>1676</v>
      </c>
      <c r="C3926">
        <f t="shared" ca="1" si="371"/>
        <v>0.12201082726585706</v>
      </c>
      <c r="D3926" s="2">
        <f t="shared" ca="1" si="372"/>
        <v>31.152929293046519</v>
      </c>
      <c r="E3926" s="1">
        <f t="shared" ca="1" si="368"/>
        <v>10224.507324878821</v>
      </c>
      <c r="F3926" s="1">
        <f t="shared" ca="1" si="369"/>
        <v>6370.4670749637235</v>
      </c>
      <c r="G3926" s="1">
        <f t="shared" ca="1" si="373"/>
        <v>-2235.3597500849019</v>
      </c>
    </row>
    <row r="3927" spans="1:7" x14ac:dyDescent="0.25">
      <c r="A3927">
        <v>3922</v>
      </c>
      <c r="B3927">
        <f t="shared" ca="1" si="370"/>
        <v>1248</v>
      </c>
      <c r="C3927">
        <f t="shared" ca="1" si="371"/>
        <v>0.19628641157481846</v>
      </c>
      <c r="D3927" s="2">
        <f t="shared" ca="1" si="372"/>
        <v>18.988422628010753</v>
      </c>
      <c r="E3927" s="1">
        <f t="shared" ca="1" si="368"/>
        <v>12248.272082268672</v>
      </c>
      <c r="F3927" s="1">
        <f t="shared" ca="1" si="369"/>
        <v>4651.5073352196569</v>
      </c>
      <c r="G3927" s="1">
        <f t="shared" ca="1" si="373"/>
        <v>1785.5647470490139</v>
      </c>
    </row>
    <row r="3928" spans="1:7" x14ac:dyDescent="0.25">
      <c r="A3928">
        <v>3923</v>
      </c>
      <c r="B3928">
        <f t="shared" ca="1" si="370"/>
        <v>1436</v>
      </c>
      <c r="C3928">
        <f t="shared" ca="1" si="371"/>
        <v>0.12357285380782845</v>
      </c>
      <c r="D3928" s="2">
        <f t="shared" ca="1" si="372"/>
        <v>38.649379279491306</v>
      </c>
      <c r="E3928" s="1">
        <f t="shared" ca="1" si="368"/>
        <v>8872.5309034020829</v>
      </c>
      <c r="F3928" s="1">
        <f t="shared" ca="1" si="369"/>
        <v>6858.3562410918948</v>
      </c>
      <c r="G3928" s="1">
        <f t="shared" ca="1" si="373"/>
        <v>-3919.2253376898116</v>
      </c>
    </row>
    <row r="3929" spans="1:7" x14ac:dyDescent="0.25">
      <c r="A3929">
        <v>3924</v>
      </c>
      <c r="B3929">
        <f t="shared" ca="1" si="370"/>
        <v>1433</v>
      </c>
      <c r="C3929">
        <f t="shared" ca="1" si="371"/>
        <v>0.10345481002621959</v>
      </c>
      <c r="D3929" s="2">
        <f t="shared" ca="1" si="372"/>
        <v>32.517851040574939</v>
      </c>
      <c r="E3929" s="1">
        <f t="shared" ca="1" si="368"/>
        <v>7412.5371383786332</v>
      </c>
      <c r="F3929" s="1">
        <f t="shared" ca="1" si="369"/>
        <v>4820.7955699705208</v>
      </c>
      <c r="G3929" s="1">
        <f t="shared" ca="1" si="373"/>
        <v>-3339.7084315918873</v>
      </c>
    </row>
    <row r="3930" spans="1:7" x14ac:dyDescent="0.25">
      <c r="A3930">
        <v>3925</v>
      </c>
      <c r="B3930">
        <f t="shared" ca="1" si="370"/>
        <v>1598</v>
      </c>
      <c r="C3930">
        <f t="shared" ca="1" si="371"/>
        <v>0.23719362701943592</v>
      </c>
      <c r="D3930" s="2">
        <f t="shared" ca="1" si="372"/>
        <v>27.474412164179732</v>
      </c>
      <c r="E3930" s="1">
        <f t="shared" ref="E3930:E3993" ca="1" si="374">+B3930*C3930*$B$1</f>
        <v>18951.770798852929</v>
      </c>
      <c r="F3930" s="1">
        <f t="shared" ref="F3930:F3993" ca="1" si="375">B3930*(C3930*D3930)</f>
        <v>10413.775243375023</v>
      </c>
      <c r="G3930" s="1">
        <f t="shared" ca="1" si="373"/>
        <v>2499.2955554779055</v>
      </c>
    </row>
    <row r="3931" spans="1:7" x14ac:dyDescent="0.25">
      <c r="A3931">
        <v>3926</v>
      </c>
      <c r="B3931">
        <f t="shared" ca="1" si="370"/>
        <v>1205</v>
      </c>
      <c r="C3931">
        <f t="shared" ca="1" si="371"/>
        <v>0.15668181008566909</v>
      </c>
      <c r="D3931" s="2">
        <f t="shared" ca="1" si="372"/>
        <v>24.278126534309624</v>
      </c>
      <c r="E3931" s="1">
        <f t="shared" ca="1" si="374"/>
        <v>9440.0790576615618</v>
      </c>
      <c r="F3931" s="1">
        <f t="shared" ca="1" si="375"/>
        <v>4583.7486771158756</v>
      </c>
      <c r="G3931" s="1">
        <f t="shared" ca="1" si="373"/>
        <v>-926.91961945431376</v>
      </c>
    </row>
    <row r="3932" spans="1:7" x14ac:dyDescent="0.25">
      <c r="A3932">
        <v>3927</v>
      </c>
      <c r="B3932">
        <f t="shared" ca="1" si="370"/>
        <v>1334</v>
      </c>
      <c r="C3932">
        <f t="shared" ca="1" si="371"/>
        <v>0.18285224882606071</v>
      </c>
      <c r="D3932" s="2">
        <f t="shared" ca="1" si="372"/>
        <v>33.652342492451403</v>
      </c>
      <c r="E3932" s="1">
        <f t="shared" ca="1" si="374"/>
        <v>12196.244996698249</v>
      </c>
      <c r="F3932" s="1">
        <f t="shared" ca="1" si="375"/>
        <v>8208.6442750147271</v>
      </c>
      <c r="G3932" s="1">
        <f t="shared" ca="1" si="373"/>
        <v>-1879.499278316478</v>
      </c>
    </row>
    <row r="3933" spans="1:7" x14ac:dyDescent="0.25">
      <c r="A3933">
        <v>3928</v>
      </c>
      <c r="B3933">
        <f t="shared" ca="1" si="370"/>
        <v>1671</v>
      </c>
      <c r="C3933">
        <f t="shared" ca="1" si="371"/>
        <v>0.26051356592752761</v>
      </c>
      <c r="D3933" s="2">
        <f t="shared" ca="1" si="372"/>
        <v>19.895712528427179</v>
      </c>
      <c r="E3933" s="1">
        <f t="shared" ca="1" si="374"/>
        <v>21765.908433244931</v>
      </c>
      <c r="F3933" s="1">
        <f t="shared" ca="1" si="375"/>
        <v>8660.9651421582003</v>
      </c>
      <c r="G3933" s="1">
        <f t="shared" ca="1" si="373"/>
        <v>7018.7932910867294</v>
      </c>
    </row>
    <row r="3934" spans="1:7" x14ac:dyDescent="0.25">
      <c r="A3934">
        <v>3929</v>
      </c>
      <c r="B3934">
        <f t="shared" ca="1" si="370"/>
        <v>1725</v>
      </c>
      <c r="C3934">
        <f t="shared" ca="1" si="371"/>
        <v>0.26664333443886257</v>
      </c>
      <c r="D3934" s="2">
        <f t="shared" ca="1" si="372"/>
        <v>35.296479762519773</v>
      </c>
      <c r="E3934" s="1">
        <f t="shared" ca="1" si="374"/>
        <v>22997.987595351897</v>
      </c>
      <c r="F3934" s="1">
        <f t="shared" ca="1" si="375"/>
        <v>16234.96007476038</v>
      </c>
      <c r="G3934" s="1">
        <f t="shared" ca="1" si="373"/>
        <v>641.7775205915168</v>
      </c>
    </row>
    <row r="3935" spans="1:7" x14ac:dyDescent="0.25">
      <c r="A3935">
        <v>3930</v>
      </c>
      <c r="B3935">
        <f t="shared" ca="1" si="370"/>
        <v>1863</v>
      </c>
      <c r="C3935">
        <f t="shared" ca="1" si="371"/>
        <v>0.21408644876852923</v>
      </c>
      <c r="D3935" s="2">
        <f t="shared" ca="1" si="372"/>
        <v>31.459448812319863</v>
      </c>
      <c r="E3935" s="1">
        <f t="shared" ca="1" si="374"/>
        <v>19942.152702788495</v>
      </c>
      <c r="F3935" s="1">
        <f t="shared" ca="1" si="375"/>
        <v>12547.382643216819</v>
      </c>
      <c r="G3935" s="1">
        <f t="shared" ca="1" si="373"/>
        <v>1183.8200595716753</v>
      </c>
    </row>
    <row r="3936" spans="1:7" x14ac:dyDescent="0.25">
      <c r="A3936">
        <v>3931</v>
      </c>
      <c r="B3936">
        <f t="shared" ca="1" si="370"/>
        <v>1528</v>
      </c>
      <c r="C3936">
        <f t="shared" ca="1" si="371"/>
        <v>0.20839640373150981</v>
      </c>
      <c r="D3936" s="2">
        <f t="shared" ca="1" si="372"/>
        <v>37.934649454842379</v>
      </c>
      <c r="E3936" s="1">
        <f t="shared" ca="1" si="374"/>
        <v>15921.485245087348</v>
      </c>
      <c r="F3936" s="1">
        <f t="shared" ca="1" si="375"/>
        <v>12079.519231456676</v>
      </c>
      <c r="G3936" s="1">
        <f t="shared" ca="1" si="373"/>
        <v>-2151.2339863693287</v>
      </c>
    </row>
    <row r="3937" spans="1:7" x14ac:dyDescent="0.25">
      <c r="A3937">
        <v>3932</v>
      </c>
      <c r="B3937">
        <f t="shared" ca="1" si="370"/>
        <v>1672</v>
      </c>
      <c r="C3937">
        <f t="shared" ca="1" si="371"/>
        <v>0.17462178360706146</v>
      </c>
      <c r="D3937" s="2">
        <f t="shared" ca="1" si="372"/>
        <v>37.114960693656798</v>
      </c>
      <c r="E3937" s="1">
        <f t="shared" ca="1" si="374"/>
        <v>14598.381109550337</v>
      </c>
      <c r="F3937" s="1">
        <f t="shared" ca="1" si="375"/>
        <v>10836.366821439655</v>
      </c>
      <c r="G3937" s="1">
        <f t="shared" ca="1" si="373"/>
        <v>-2324.7857118893171</v>
      </c>
    </row>
    <row r="3938" spans="1:7" x14ac:dyDescent="0.25">
      <c r="A3938">
        <v>3933</v>
      </c>
      <c r="B3938">
        <f t="shared" ca="1" si="370"/>
        <v>1625</v>
      </c>
      <c r="C3938">
        <f t="shared" ca="1" si="371"/>
        <v>0.16024995730927341</v>
      </c>
      <c r="D3938" s="2">
        <f t="shared" ca="1" si="372"/>
        <v>30.942002027616617</v>
      </c>
      <c r="E3938" s="1">
        <f t="shared" ca="1" si="374"/>
        <v>13020.309031378465</v>
      </c>
      <c r="F3938" s="1">
        <f t="shared" ca="1" si="375"/>
        <v>8057.4885689821476</v>
      </c>
      <c r="G3938" s="1">
        <f t="shared" ca="1" si="373"/>
        <v>-1093.4295376036825</v>
      </c>
    </row>
    <row r="3939" spans="1:7" x14ac:dyDescent="0.25">
      <c r="A3939">
        <v>3934</v>
      </c>
      <c r="B3939">
        <f t="shared" ca="1" si="370"/>
        <v>1570</v>
      </c>
      <c r="C3939">
        <f t="shared" ca="1" si="371"/>
        <v>0.10532563342240796</v>
      </c>
      <c r="D3939" s="2">
        <f t="shared" ca="1" si="372"/>
        <v>29.547899164798462</v>
      </c>
      <c r="E3939" s="1">
        <f t="shared" ca="1" si="374"/>
        <v>8268.0622236590261</v>
      </c>
      <c r="F3939" s="1">
        <f t="shared" ca="1" si="375"/>
        <v>4886.0773774591244</v>
      </c>
      <c r="G3939" s="1">
        <f t="shared" ca="1" si="373"/>
        <v>-2638.5151538000982</v>
      </c>
    </row>
    <row r="3940" spans="1:7" x14ac:dyDescent="0.25">
      <c r="A3940">
        <v>3935</v>
      </c>
      <c r="B3940">
        <f t="shared" ca="1" si="370"/>
        <v>1594</v>
      </c>
      <c r="C3940">
        <f t="shared" ca="1" si="371"/>
        <v>0.20820060829374443</v>
      </c>
      <c r="D3940" s="2">
        <f t="shared" ca="1" si="372"/>
        <v>27.122770363858205</v>
      </c>
      <c r="E3940" s="1">
        <f t="shared" ca="1" si="374"/>
        <v>16593.588481011433</v>
      </c>
      <c r="F3940" s="1">
        <f t="shared" ca="1" si="375"/>
        <v>9001.2817976567148</v>
      </c>
      <c r="G3940" s="1">
        <f t="shared" ca="1" si="373"/>
        <v>1556.2066833547178</v>
      </c>
    </row>
    <row r="3941" spans="1:7" x14ac:dyDescent="0.25">
      <c r="A3941">
        <v>3936</v>
      </c>
      <c r="B3941">
        <f t="shared" ca="1" si="370"/>
        <v>1844</v>
      </c>
      <c r="C3941">
        <f t="shared" ca="1" si="371"/>
        <v>0.13299999003386789</v>
      </c>
      <c r="D3941" s="2">
        <f t="shared" ca="1" si="372"/>
        <v>42.342694485374778</v>
      </c>
      <c r="E3941" s="1">
        <f t="shared" ca="1" si="374"/>
        <v>12262.59908112262</v>
      </c>
      <c r="F3941" s="1">
        <f t="shared" ca="1" si="375"/>
        <v>10384.629729772252</v>
      </c>
      <c r="G3941" s="1">
        <f t="shared" ca="1" si="373"/>
        <v>-4320.6306486496323</v>
      </c>
    </row>
    <row r="3942" spans="1:7" x14ac:dyDescent="0.25">
      <c r="A3942">
        <v>3937</v>
      </c>
      <c r="B3942">
        <f t="shared" ca="1" si="370"/>
        <v>1478</v>
      </c>
      <c r="C3942">
        <f t="shared" ca="1" si="371"/>
        <v>0.27982085067816975</v>
      </c>
      <c r="D3942" s="2">
        <f t="shared" ca="1" si="372"/>
        <v>32.283015428108257</v>
      </c>
      <c r="E3942" s="1">
        <f t="shared" ca="1" si="374"/>
        <v>20678.760865116747</v>
      </c>
      <c r="F3942" s="1">
        <f t="shared" ca="1" si="375"/>
        <v>13351.455120854502</v>
      </c>
      <c r="G3942" s="1">
        <f t="shared" ca="1" si="373"/>
        <v>1366.6057442622441</v>
      </c>
    </row>
    <row r="3943" spans="1:7" x14ac:dyDescent="0.25">
      <c r="A3943">
        <v>3938</v>
      </c>
      <c r="B3943">
        <f t="shared" ca="1" si="370"/>
        <v>1501</v>
      </c>
      <c r="C3943">
        <f t="shared" ca="1" si="371"/>
        <v>0.23716456176857328</v>
      </c>
      <c r="D3943" s="2">
        <f t="shared" ca="1" si="372"/>
        <v>41.502169122910878</v>
      </c>
      <c r="E3943" s="1">
        <f t="shared" ca="1" si="374"/>
        <v>17799.200360731425</v>
      </c>
      <c r="F3943" s="1">
        <f t="shared" ca="1" si="375"/>
        <v>14774.108472473037</v>
      </c>
      <c r="G3943" s="1">
        <f t="shared" ca="1" si="373"/>
        <v>-2950.5581117416132</v>
      </c>
    </row>
    <row r="3944" spans="1:7" x14ac:dyDescent="0.25">
      <c r="A3944">
        <v>3939</v>
      </c>
      <c r="B3944">
        <f t="shared" ca="1" si="370"/>
        <v>1916</v>
      </c>
      <c r="C3944">
        <f t="shared" ca="1" si="371"/>
        <v>0.19352893547759253</v>
      </c>
      <c r="D3944" s="2">
        <f t="shared" ca="1" si="372"/>
        <v>33.373503438542073</v>
      </c>
      <c r="E3944" s="1">
        <f t="shared" ca="1" si="374"/>
        <v>18540.072018753362</v>
      </c>
      <c r="F3944" s="1">
        <f t="shared" ca="1" si="375"/>
        <v>12374.943145373662</v>
      </c>
      <c r="G3944" s="1">
        <f t="shared" ca="1" si="373"/>
        <v>-80.271126620300493</v>
      </c>
    </row>
    <row r="3945" spans="1:7" x14ac:dyDescent="0.25">
      <c r="A3945">
        <v>3940</v>
      </c>
      <c r="B3945">
        <f t="shared" ca="1" si="370"/>
        <v>1535</v>
      </c>
      <c r="C3945">
        <f t="shared" ca="1" si="371"/>
        <v>0.14258229620590732</v>
      </c>
      <c r="D3945" s="2">
        <f t="shared" ca="1" si="372"/>
        <v>36.617975970041023</v>
      </c>
      <c r="E3945" s="1">
        <f t="shared" ca="1" si="374"/>
        <v>10943.191233803387</v>
      </c>
      <c r="F3945" s="1">
        <f t="shared" ca="1" si="375"/>
        <v>8014.3502726995202</v>
      </c>
      <c r="G3945" s="1">
        <f t="shared" ca="1" si="373"/>
        <v>-3068.9090388961331</v>
      </c>
    </row>
    <row r="3946" spans="1:7" x14ac:dyDescent="0.25">
      <c r="A3946">
        <v>3941</v>
      </c>
      <c r="B3946">
        <f t="shared" ca="1" si="370"/>
        <v>1752</v>
      </c>
      <c r="C3946">
        <f t="shared" ca="1" si="371"/>
        <v>0.15330078398883146</v>
      </c>
      <c r="D3946" s="2">
        <f t="shared" ca="1" si="372"/>
        <v>28.467124829143572</v>
      </c>
      <c r="E3946" s="1">
        <f t="shared" ca="1" si="374"/>
        <v>13429.148677421637</v>
      </c>
      <c r="F3946" s="1">
        <f t="shared" ca="1" si="375"/>
        <v>7645.7850349858008</v>
      </c>
      <c r="G3946" s="1">
        <f t="shared" ca="1" si="373"/>
        <v>-355.43635756416279</v>
      </c>
    </row>
    <row r="3947" spans="1:7" x14ac:dyDescent="0.25">
      <c r="A3947">
        <v>3942</v>
      </c>
      <c r="B3947">
        <f t="shared" ca="1" si="370"/>
        <v>1829</v>
      </c>
      <c r="C3947">
        <f t="shared" ca="1" si="371"/>
        <v>0.1890441367087603</v>
      </c>
      <c r="D3947" s="2">
        <f t="shared" ca="1" si="372"/>
        <v>31.394577401617099</v>
      </c>
      <c r="E3947" s="1">
        <f t="shared" ca="1" si="374"/>
        <v>17288.086302016127</v>
      </c>
      <c r="F3947" s="1">
        <f t="shared" ca="1" si="375"/>
        <v>10855.043270689634</v>
      </c>
      <c r="G3947" s="1">
        <f t="shared" ca="1" si="373"/>
        <v>244.19303132649293</v>
      </c>
    </row>
    <row r="3948" spans="1:7" x14ac:dyDescent="0.25">
      <c r="A3948">
        <v>3943</v>
      </c>
      <c r="B3948">
        <f t="shared" ca="1" si="370"/>
        <v>1265</v>
      </c>
      <c r="C3948">
        <f t="shared" ca="1" si="371"/>
        <v>0.29528857696564748</v>
      </c>
      <c r="D3948" s="2">
        <f t="shared" ca="1" si="372"/>
        <v>29.457642836957973</v>
      </c>
      <c r="E3948" s="1">
        <f t="shared" ca="1" si="374"/>
        <v>18677.002493077202</v>
      </c>
      <c r="F3948" s="1">
        <f t="shared" ca="1" si="375"/>
        <v>11003.609374120837</v>
      </c>
      <c r="G3948" s="1">
        <f t="shared" ca="1" si="373"/>
        <v>1851.1431189563646</v>
      </c>
    </row>
    <row r="3949" spans="1:7" x14ac:dyDescent="0.25">
      <c r="A3949">
        <v>3944</v>
      </c>
      <c r="B3949">
        <f t="shared" ca="1" si="370"/>
        <v>1501</v>
      </c>
      <c r="C3949">
        <f t="shared" ca="1" si="371"/>
        <v>0.1018694859549342</v>
      </c>
      <c r="D3949" s="2">
        <f t="shared" ca="1" si="372"/>
        <v>26.264368768678342</v>
      </c>
      <c r="E3949" s="1">
        <f t="shared" ca="1" si="374"/>
        <v>7645.3049209178116</v>
      </c>
      <c r="F3949" s="1">
        <f t="shared" ca="1" si="375"/>
        <v>4015.9821558395324</v>
      </c>
      <c r="G3949" s="1">
        <f t="shared" ca="1" si="373"/>
        <v>-2346.3272349217204</v>
      </c>
    </row>
    <row r="3950" spans="1:7" x14ac:dyDescent="0.25">
      <c r="A3950">
        <v>3945</v>
      </c>
      <c r="B3950">
        <f t="shared" ca="1" si="370"/>
        <v>1339</v>
      </c>
      <c r="C3950">
        <f t="shared" ca="1" si="371"/>
        <v>0.14695975362113928</v>
      </c>
      <c r="D3950" s="2">
        <f t="shared" ca="1" si="372"/>
        <v>23.753740343220556</v>
      </c>
      <c r="E3950" s="1">
        <f t="shared" ca="1" si="374"/>
        <v>9838.9555049352748</v>
      </c>
      <c r="F3950" s="1">
        <f t="shared" ca="1" si="375"/>
        <v>4674.2398862546597</v>
      </c>
      <c r="G3950" s="1">
        <f t="shared" ca="1" si="373"/>
        <v>-705.63438131938528</v>
      </c>
    </row>
    <row r="3951" spans="1:7" x14ac:dyDescent="0.25">
      <c r="A3951">
        <v>3946</v>
      </c>
      <c r="B3951">
        <f t="shared" ca="1" si="370"/>
        <v>1402</v>
      </c>
      <c r="C3951">
        <f t="shared" ca="1" si="371"/>
        <v>0.22862630309699555</v>
      </c>
      <c r="D3951" s="2">
        <f t="shared" ca="1" si="372"/>
        <v>34.917019743552835</v>
      </c>
      <c r="E3951" s="1">
        <f t="shared" ca="1" si="374"/>
        <v>16026.70384709939</v>
      </c>
      <c r="F3951" s="1">
        <f t="shared" ca="1" si="375"/>
        <v>11192.09469306487</v>
      </c>
      <c r="G3951" s="1">
        <f t="shared" ca="1" si="373"/>
        <v>-1076.6908459654787</v>
      </c>
    </row>
    <row r="3952" spans="1:7" x14ac:dyDescent="0.25">
      <c r="A3952">
        <v>3947</v>
      </c>
      <c r="B3952">
        <f t="shared" ca="1" si="370"/>
        <v>1241</v>
      </c>
      <c r="C3952">
        <f t="shared" ca="1" si="371"/>
        <v>0.29868035103995916</v>
      </c>
      <c r="D3952" s="2">
        <f t="shared" ca="1" si="372"/>
        <v>32.435425659226723</v>
      </c>
      <c r="E3952" s="1">
        <f t="shared" ca="1" si="374"/>
        <v>18533.115782029465</v>
      </c>
      <c r="F3952" s="1">
        <f t="shared" ca="1" si="375"/>
        <v>12022.589983637165</v>
      </c>
      <c r="G3952" s="1">
        <f t="shared" ca="1" si="373"/>
        <v>703.87579839229875</v>
      </c>
    </row>
    <row r="3953" spans="1:7" x14ac:dyDescent="0.25">
      <c r="A3953">
        <v>3948</v>
      </c>
      <c r="B3953">
        <f t="shared" ca="1" si="370"/>
        <v>1624</v>
      </c>
      <c r="C3953">
        <f t="shared" ca="1" si="371"/>
        <v>0.25669302423201162</v>
      </c>
      <c r="D3953" s="2">
        <f t="shared" ca="1" si="372"/>
        <v>25.837412213597517</v>
      </c>
      <c r="E3953" s="1">
        <f t="shared" ca="1" si="374"/>
        <v>20843.473567639343</v>
      </c>
      <c r="F3953" s="1">
        <f t="shared" ca="1" si="375"/>
        <v>10770.828370606436</v>
      </c>
      <c r="G3953" s="1">
        <f t="shared" ca="1" si="373"/>
        <v>4017.0451970329086</v>
      </c>
    </row>
    <row r="3954" spans="1:7" x14ac:dyDescent="0.25">
      <c r="A3954">
        <v>3949</v>
      </c>
      <c r="B3954">
        <f t="shared" ca="1" si="370"/>
        <v>1296</v>
      </c>
      <c r="C3954">
        <f t="shared" ca="1" si="371"/>
        <v>0.17422427507237406</v>
      </c>
      <c r="D3954" s="2">
        <f t="shared" ca="1" si="372"/>
        <v>23.147554866936581</v>
      </c>
      <c r="E3954" s="1">
        <f t="shared" ca="1" si="374"/>
        <v>11289.73302468984</v>
      </c>
      <c r="F3954" s="1">
        <f t="shared" ca="1" si="375"/>
        <v>5226.5942924414785</v>
      </c>
      <c r="G3954" s="1">
        <f t="shared" ca="1" si="373"/>
        <v>220.73873224836188</v>
      </c>
    </row>
    <row r="3955" spans="1:7" x14ac:dyDescent="0.25">
      <c r="A3955">
        <v>3950</v>
      </c>
      <c r="B3955">
        <f t="shared" ca="1" si="370"/>
        <v>1455</v>
      </c>
      <c r="C3955">
        <f t="shared" ca="1" si="371"/>
        <v>0.20518378021917094</v>
      </c>
      <c r="D3955" s="2">
        <f t="shared" ca="1" si="372"/>
        <v>30.574371281351187</v>
      </c>
      <c r="E3955" s="1">
        <f t="shared" ca="1" si="374"/>
        <v>14927.120010944685</v>
      </c>
      <c r="F3955" s="1">
        <f t="shared" ca="1" si="375"/>
        <v>9127.7461875181962</v>
      </c>
      <c r="G3955" s="1">
        <f t="shared" ca="1" si="373"/>
        <v>-146.37617657351075</v>
      </c>
    </row>
    <row r="3956" spans="1:7" x14ac:dyDescent="0.25">
      <c r="A3956">
        <v>3951</v>
      </c>
      <c r="B3956">
        <f t="shared" ca="1" si="370"/>
        <v>1536</v>
      </c>
      <c r="C3956">
        <f t="shared" ca="1" si="371"/>
        <v>0.11446013582490676</v>
      </c>
      <c r="D3956" s="2">
        <f t="shared" ca="1" si="372"/>
        <v>27.581461470033762</v>
      </c>
      <c r="E3956" s="1">
        <f t="shared" ca="1" si="374"/>
        <v>8790.5384313528393</v>
      </c>
      <c r="F3956" s="1">
        <f t="shared" ca="1" si="375"/>
        <v>4849.117940904187</v>
      </c>
      <c r="G3956" s="1">
        <f t="shared" ca="1" si="373"/>
        <v>-2056.9795095513473</v>
      </c>
    </row>
    <row r="3957" spans="1:7" x14ac:dyDescent="0.25">
      <c r="A3957">
        <v>3952</v>
      </c>
      <c r="B3957">
        <f t="shared" ca="1" si="370"/>
        <v>1323</v>
      </c>
      <c r="C3957">
        <f t="shared" ca="1" si="371"/>
        <v>0.2656125567105786</v>
      </c>
      <c r="D3957" s="2">
        <f t="shared" ca="1" si="372"/>
        <v>32.963220030003804</v>
      </c>
      <c r="E3957" s="1">
        <f t="shared" ca="1" si="374"/>
        <v>17570.270626404774</v>
      </c>
      <c r="F3957" s="1">
        <f t="shared" ca="1" si="375"/>
        <v>11583.453932897868</v>
      </c>
      <c r="G3957" s="1">
        <f t="shared" ca="1" si="373"/>
        <v>126.86669350690499</v>
      </c>
    </row>
    <row r="3958" spans="1:7" x14ac:dyDescent="0.25">
      <c r="A3958">
        <v>3953</v>
      </c>
      <c r="B3958">
        <f t="shared" ca="1" si="370"/>
        <v>1305</v>
      </c>
      <c r="C3958">
        <f t="shared" ca="1" si="371"/>
        <v>0.23744197022561311</v>
      </c>
      <c r="D3958" s="2">
        <f t="shared" ca="1" si="372"/>
        <v>34.692016582051096</v>
      </c>
      <c r="E3958" s="1">
        <f t="shared" ca="1" si="374"/>
        <v>15493.088557221256</v>
      </c>
      <c r="F3958" s="1">
        <f t="shared" ca="1" si="375"/>
        <v>10749.729702686116</v>
      </c>
      <c r="G3958" s="1">
        <f t="shared" ca="1" si="373"/>
        <v>-1104.8911454648605</v>
      </c>
    </row>
    <row r="3959" spans="1:7" x14ac:dyDescent="0.25">
      <c r="A3959">
        <v>3954</v>
      </c>
      <c r="B3959">
        <f t="shared" ca="1" si="370"/>
        <v>1454</v>
      </c>
      <c r="C3959">
        <f t="shared" ca="1" si="371"/>
        <v>0.21724950814460342</v>
      </c>
      <c r="D3959" s="2">
        <f t="shared" ca="1" si="372"/>
        <v>22.176178694106692</v>
      </c>
      <c r="E3959" s="1">
        <f t="shared" ca="1" si="374"/>
        <v>15794.039242112669</v>
      </c>
      <c r="F3959" s="1">
        <f t="shared" ca="1" si="375"/>
        <v>7005.0287306964801</v>
      </c>
      <c r="G3959" s="1">
        <f t="shared" ca="1" si="373"/>
        <v>2843.9105114161885</v>
      </c>
    </row>
    <row r="3960" spans="1:7" x14ac:dyDescent="0.25">
      <c r="A3960">
        <v>3955</v>
      </c>
      <c r="B3960">
        <f t="shared" ca="1" si="370"/>
        <v>1665</v>
      </c>
      <c r="C3960">
        <f t="shared" ca="1" si="371"/>
        <v>0.16727237858690755</v>
      </c>
      <c r="D3960" s="2">
        <f t="shared" ca="1" si="372"/>
        <v>42.086079182986325</v>
      </c>
      <c r="E3960" s="1">
        <f t="shared" ca="1" si="374"/>
        <v>13925.425517360054</v>
      </c>
      <c r="F3960" s="1">
        <f t="shared" ca="1" si="375"/>
        <v>11721.33121960787</v>
      </c>
      <c r="G3960" s="1">
        <f t="shared" ca="1" si="373"/>
        <v>-3878.1557022478155</v>
      </c>
    </row>
    <row r="3961" spans="1:7" x14ac:dyDescent="0.25">
      <c r="A3961">
        <v>3956</v>
      </c>
      <c r="B3961">
        <f t="shared" ca="1" si="370"/>
        <v>1765</v>
      </c>
      <c r="C3961">
        <f t="shared" ca="1" si="371"/>
        <v>0.26361706987256672</v>
      </c>
      <c r="D3961" s="2">
        <f t="shared" ca="1" si="372"/>
        <v>31.395985526324232</v>
      </c>
      <c r="E3961" s="1">
        <f t="shared" ca="1" si="374"/>
        <v>23264.206416254012</v>
      </c>
      <c r="F3961" s="1">
        <f t="shared" ca="1" si="375"/>
        <v>14608.053758522605</v>
      </c>
      <c r="G3961" s="1">
        <f t="shared" ca="1" si="373"/>
        <v>2508.9026577314071</v>
      </c>
    </row>
    <row r="3962" spans="1:7" x14ac:dyDescent="0.25">
      <c r="A3962">
        <v>3957</v>
      </c>
      <c r="B3962">
        <f t="shared" ca="1" si="370"/>
        <v>1275</v>
      </c>
      <c r="C3962">
        <f t="shared" ca="1" si="371"/>
        <v>0.26947173012240488</v>
      </c>
      <c r="D3962" s="2">
        <f t="shared" ca="1" si="372"/>
        <v>28.305486745296612</v>
      </c>
      <c r="E3962" s="1">
        <f t="shared" ca="1" si="374"/>
        <v>17178.822795303309</v>
      </c>
      <c r="F3962" s="1">
        <f t="shared" ca="1" si="375"/>
        <v>9725.0988186451432</v>
      </c>
      <c r="G3962" s="1">
        <f t="shared" ca="1" si="373"/>
        <v>1624.9739766581661</v>
      </c>
    </row>
    <row r="3963" spans="1:7" x14ac:dyDescent="0.25">
      <c r="A3963">
        <v>3958</v>
      </c>
      <c r="B3963">
        <f t="shared" ca="1" si="370"/>
        <v>1312</v>
      </c>
      <c r="C3963">
        <f t="shared" ca="1" si="371"/>
        <v>0.2686370468908188</v>
      </c>
      <c r="D3963" s="2">
        <f t="shared" ca="1" si="372"/>
        <v>29.96214364356894</v>
      </c>
      <c r="E3963" s="1">
        <f t="shared" ca="1" si="374"/>
        <v>17622.590276037714</v>
      </c>
      <c r="F3963" s="1">
        <f t="shared" ca="1" si="375"/>
        <v>10560.211624448064</v>
      </c>
      <c r="G3963" s="1">
        <f t="shared" ca="1" si="373"/>
        <v>1209.5786515896507</v>
      </c>
    </row>
    <row r="3964" spans="1:7" x14ac:dyDescent="0.25">
      <c r="A3964">
        <v>3959</v>
      </c>
      <c r="B3964">
        <f t="shared" ca="1" si="370"/>
        <v>1948</v>
      </c>
      <c r="C3964">
        <f t="shared" ca="1" si="371"/>
        <v>0.16971152583284124</v>
      </c>
      <c r="D3964" s="2">
        <f t="shared" ca="1" si="372"/>
        <v>17.436924811020958</v>
      </c>
      <c r="E3964" s="1">
        <f t="shared" ca="1" si="374"/>
        <v>16529.902616118736</v>
      </c>
      <c r="F3964" s="1">
        <f t="shared" ca="1" si="375"/>
        <v>5764.6133810152205</v>
      </c>
      <c r="G3964" s="1">
        <f t="shared" ca="1" si="373"/>
        <v>4499.0892351035145</v>
      </c>
    </row>
    <row r="3965" spans="1:7" x14ac:dyDescent="0.25">
      <c r="A3965">
        <v>3960</v>
      </c>
      <c r="B3965">
        <f t="shared" ca="1" si="370"/>
        <v>1938</v>
      </c>
      <c r="C3965">
        <f t="shared" ca="1" si="371"/>
        <v>0.26975513194331741</v>
      </c>
      <c r="D3965" s="2">
        <f t="shared" ca="1" si="372"/>
        <v>29.379647091583966</v>
      </c>
      <c r="E3965" s="1">
        <f t="shared" ca="1" si="374"/>
        <v>26139.272285307459</v>
      </c>
      <c r="F3965" s="1">
        <f t="shared" ca="1" si="375"/>
        <v>15359.251899463092</v>
      </c>
      <c r="G3965" s="1">
        <f t="shared" ca="1" si="373"/>
        <v>4520.3203858443667</v>
      </c>
    </row>
    <row r="3966" spans="1:7" x14ac:dyDescent="0.25">
      <c r="A3966">
        <v>3961</v>
      </c>
      <c r="B3966">
        <f t="shared" ca="1" si="370"/>
        <v>1633</v>
      </c>
      <c r="C3966">
        <f t="shared" ca="1" si="371"/>
        <v>0.26207611896322536</v>
      </c>
      <c r="D3966" s="2">
        <f t="shared" ca="1" si="372"/>
        <v>33.654203731555839</v>
      </c>
      <c r="E3966" s="1">
        <f t="shared" ca="1" si="374"/>
        <v>21398.515113347348</v>
      </c>
      <c r="F3966" s="1">
        <f t="shared" ca="1" si="375"/>
        <v>14402.999743547367</v>
      </c>
      <c r="G3966" s="1">
        <f t="shared" ca="1" si="373"/>
        <v>934.06536979998054</v>
      </c>
    </row>
    <row r="3967" spans="1:7" x14ac:dyDescent="0.25">
      <c r="A3967">
        <v>3962</v>
      </c>
      <c r="B3967">
        <f t="shared" ca="1" si="370"/>
        <v>1667</v>
      </c>
      <c r="C3967">
        <f t="shared" ca="1" si="371"/>
        <v>0.29317143402660439</v>
      </c>
      <c r="D3967" s="2">
        <f t="shared" ca="1" si="372"/>
        <v>25.440226715037159</v>
      </c>
      <c r="E3967" s="1">
        <f t="shared" ca="1" si="374"/>
        <v>24435.839026117479</v>
      </c>
      <c r="F3967" s="1">
        <f t="shared" ca="1" si="375"/>
        <v>12433.065695931629</v>
      </c>
      <c r="G3967" s="1">
        <f t="shared" ca="1" si="373"/>
        <v>5919.2233301858505</v>
      </c>
    </row>
    <row r="3968" spans="1:7" x14ac:dyDescent="0.25">
      <c r="A3968">
        <v>3963</v>
      </c>
      <c r="B3968">
        <f t="shared" ca="1" si="370"/>
        <v>1460</v>
      </c>
      <c r="C3968">
        <f t="shared" ca="1" si="371"/>
        <v>0.26759483037298798</v>
      </c>
      <c r="D3968" s="2">
        <f t="shared" ca="1" si="372"/>
        <v>30.874604538370352</v>
      </c>
      <c r="E3968" s="1">
        <f t="shared" ca="1" si="374"/>
        <v>19534.422617228123</v>
      </c>
      <c r="F3968" s="1">
        <f t="shared" ca="1" si="375"/>
        <v>12062.351463846317</v>
      </c>
      <c r="G3968" s="1">
        <f t="shared" ca="1" si="373"/>
        <v>1523.0711533818067</v>
      </c>
    </row>
    <row r="3969" spans="1:7" x14ac:dyDescent="0.25">
      <c r="A3969">
        <v>3964</v>
      </c>
      <c r="B3969">
        <f t="shared" ca="1" si="370"/>
        <v>1308</v>
      </c>
      <c r="C3969">
        <f t="shared" ca="1" si="371"/>
        <v>0.18609909220498139</v>
      </c>
      <c r="D3969" s="2">
        <f t="shared" ca="1" si="372"/>
        <v>24.713978590580677</v>
      </c>
      <c r="E3969" s="1">
        <f t="shared" ca="1" si="374"/>
        <v>12170.880630205782</v>
      </c>
      <c r="F3969" s="1">
        <f t="shared" ca="1" si="375"/>
        <v>6015.8176664683751</v>
      </c>
      <c r="G3969" s="1">
        <f t="shared" ca="1" si="373"/>
        <v>304.86296373740606</v>
      </c>
    </row>
    <row r="3970" spans="1:7" x14ac:dyDescent="0.25">
      <c r="A3970">
        <v>3965</v>
      </c>
      <c r="B3970">
        <f t="shared" ca="1" si="370"/>
        <v>1500</v>
      </c>
      <c r="C3970">
        <f t="shared" ca="1" si="371"/>
        <v>0.15254357963253518</v>
      </c>
      <c r="D3970" s="2">
        <f t="shared" ca="1" si="372"/>
        <v>32.702233202479427</v>
      </c>
      <c r="E3970" s="1">
        <f t="shared" ca="1" si="374"/>
        <v>11440.768472440137</v>
      </c>
      <c r="F3970" s="1">
        <f t="shared" ca="1" si="375"/>
        <v>7482.7735720262335</v>
      </c>
      <c r="G3970" s="1">
        <f t="shared" ca="1" si="373"/>
        <v>-2017.0050995860965</v>
      </c>
    </row>
    <row r="3971" spans="1:7" x14ac:dyDescent="0.25">
      <c r="A3971">
        <v>3966</v>
      </c>
      <c r="B3971">
        <f t="shared" ca="1" si="370"/>
        <v>1511</v>
      </c>
      <c r="C3971">
        <f t="shared" ca="1" si="371"/>
        <v>0.21804433480513535</v>
      </c>
      <c r="D3971" s="2">
        <f t="shared" ca="1" si="372"/>
        <v>24.118813520886796</v>
      </c>
      <c r="E3971" s="1">
        <f t="shared" ca="1" si="374"/>
        <v>16473.249494527976</v>
      </c>
      <c r="F3971" s="1">
        <f t="shared" ca="1" si="375"/>
        <v>7946.3046528312589</v>
      </c>
      <c r="G3971" s="1">
        <f t="shared" ca="1" si="373"/>
        <v>2544.7948416967174</v>
      </c>
    </row>
    <row r="3972" spans="1:7" x14ac:dyDescent="0.25">
      <c r="A3972">
        <v>3967</v>
      </c>
      <c r="B3972">
        <f t="shared" ca="1" si="370"/>
        <v>1616</v>
      </c>
      <c r="C3972">
        <f t="shared" ca="1" si="371"/>
        <v>0.26254678138636367</v>
      </c>
      <c r="D3972" s="2">
        <f t="shared" ca="1" si="372"/>
        <v>31.571881939729018</v>
      </c>
      <c r="E3972" s="1">
        <f t="shared" ca="1" si="374"/>
        <v>21213.779936018185</v>
      </c>
      <c r="F3972" s="1">
        <f t="shared" ca="1" si="375"/>
        <v>13395.179112707165</v>
      </c>
      <c r="G3972" s="1">
        <f t="shared" ca="1" si="373"/>
        <v>1768.2008233110191</v>
      </c>
    </row>
    <row r="3973" spans="1:7" x14ac:dyDescent="0.25">
      <c r="A3973">
        <v>3968</v>
      </c>
      <c r="B3973">
        <f t="shared" ca="1" si="370"/>
        <v>1267</v>
      </c>
      <c r="C3973">
        <f t="shared" ca="1" si="371"/>
        <v>0.12052437005946004</v>
      </c>
      <c r="D3973" s="2">
        <f t="shared" ca="1" si="372"/>
        <v>28.979117378145091</v>
      </c>
      <c r="E3973" s="1">
        <f t="shared" ca="1" si="374"/>
        <v>7635.2188432667926</v>
      </c>
      <c r="F3973" s="1">
        <f t="shared" ca="1" si="375"/>
        <v>4425.2380613370715</v>
      </c>
      <c r="G3973" s="1">
        <f t="shared" ca="1" si="373"/>
        <v>-2613.569218070279</v>
      </c>
    </row>
    <row r="3974" spans="1:7" x14ac:dyDescent="0.25">
      <c r="A3974">
        <v>3969</v>
      </c>
      <c r="B3974">
        <f t="shared" ca="1" si="370"/>
        <v>1558</v>
      </c>
      <c r="C3974">
        <f t="shared" ca="1" si="371"/>
        <v>0.20676326517887286</v>
      </c>
      <c r="D3974" s="2">
        <f t="shared" ca="1" si="372"/>
        <v>29.11030189249999</v>
      </c>
      <c r="E3974" s="1">
        <f t="shared" ca="1" si="374"/>
        <v>16106.858357434197</v>
      </c>
      <c r="F3974" s="1">
        <f t="shared" ca="1" si="375"/>
        <v>9377.5101864929202</v>
      </c>
      <c r="G3974" s="1">
        <f t="shared" ca="1" si="373"/>
        <v>716.64817094127648</v>
      </c>
    </row>
    <row r="3975" spans="1:7" x14ac:dyDescent="0.25">
      <c r="A3975">
        <v>3970</v>
      </c>
      <c r="B3975">
        <f t="shared" ref="B3975:B4005" ca="1" si="376">RANDBETWEEN($E$1,$F$1)</f>
        <v>1290</v>
      </c>
      <c r="C3975">
        <f t="shared" ref="C3975:C4005" ca="1" si="377">$E$2+($F$2-$E$2)*RAND()</f>
        <v>0.28678176257382526</v>
      </c>
      <c r="D3975" s="2">
        <f t="shared" ref="D3975:D4005" ca="1" si="378">_xlfn.NORM.INV(RAND(),$E$3,$F$3)</f>
        <v>30.033953838921551</v>
      </c>
      <c r="E3975" s="1">
        <f t="shared" ca="1" si="374"/>
        <v>18497.423686011727</v>
      </c>
      <c r="F3975" s="1">
        <f t="shared" ca="1" si="375"/>
        <v>11111.015382493008</v>
      </c>
      <c r="G3975" s="1">
        <f t="shared" ref="G3975:G4005" ca="1" si="379">E3975-B3975*$B$3-F3975-$B$2</f>
        <v>1547.9083035187195</v>
      </c>
    </row>
    <row r="3976" spans="1:7" x14ac:dyDescent="0.25">
      <c r="A3976">
        <v>3971</v>
      </c>
      <c r="B3976">
        <f t="shared" ca="1" si="376"/>
        <v>1915</v>
      </c>
      <c r="C3976">
        <f t="shared" ca="1" si="377"/>
        <v>0.10329519360541342</v>
      </c>
      <c r="D3976" s="2">
        <f t="shared" ca="1" si="378"/>
        <v>21.571486942682469</v>
      </c>
      <c r="E3976" s="1">
        <f t="shared" ca="1" si="374"/>
        <v>9890.5147877183354</v>
      </c>
      <c r="F3976" s="1">
        <f t="shared" ca="1" si="375"/>
        <v>4267.0622119934787</v>
      </c>
      <c r="G3976" s="1">
        <f t="shared" ca="1" si="379"/>
        <v>-621.29742427514338</v>
      </c>
    </row>
    <row r="3977" spans="1:7" x14ac:dyDescent="0.25">
      <c r="A3977">
        <v>3972</v>
      </c>
      <c r="B3977">
        <f t="shared" ca="1" si="376"/>
        <v>1948</v>
      </c>
      <c r="C3977">
        <f t="shared" ca="1" si="377"/>
        <v>0.22884067125433863</v>
      </c>
      <c r="D3977" s="2">
        <f t="shared" ca="1" si="378"/>
        <v>35.273262382346914</v>
      </c>
      <c r="E3977" s="1">
        <f t="shared" ca="1" si="374"/>
        <v>22289.081380172582</v>
      </c>
      <c r="F3977" s="1">
        <f t="shared" ca="1" si="375"/>
        <v>15724.172315686214</v>
      </c>
      <c r="G3977" s="1">
        <f t="shared" ca="1" si="379"/>
        <v>298.70906448636742</v>
      </c>
    </row>
    <row r="3978" spans="1:7" x14ac:dyDescent="0.25">
      <c r="A3978">
        <v>3973</v>
      </c>
      <c r="B3978">
        <f t="shared" ca="1" si="376"/>
        <v>1285</v>
      </c>
      <c r="C3978">
        <f t="shared" ca="1" si="377"/>
        <v>0.26311644198294298</v>
      </c>
      <c r="D3978" s="2">
        <f t="shared" ca="1" si="378"/>
        <v>24.382440638536369</v>
      </c>
      <c r="E3978" s="1">
        <f t="shared" ca="1" si="374"/>
        <v>16905.231397404084</v>
      </c>
      <c r="F3978" s="1">
        <f t="shared" ca="1" si="375"/>
        <v>8243.8160205585282</v>
      </c>
      <c r="G3978" s="1">
        <f t="shared" ca="1" si="379"/>
        <v>2826.1653768455562</v>
      </c>
    </row>
    <row r="3979" spans="1:7" x14ac:dyDescent="0.25">
      <c r="A3979">
        <v>3974</v>
      </c>
      <c r="B3979">
        <f t="shared" ca="1" si="376"/>
        <v>1587</v>
      </c>
      <c r="C3979">
        <f t="shared" ca="1" si="377"/>
        <v>0.20988286165430142</v>
      </c>
      <c r="D3979" s="2">
        <f t="shared" ca="1" si="378"/>
        <v>34.760105065572844</v>
      </c>
      <c r="E3979" s="1">
        <f t="shared" ca="1" si="374"/>
        <v>16654.205072268818</v>
      </c>
      <c r="F3979" s="1">
        <f t="shared" ca="1" si="375"/>
        <v>11578.038361913206</v>
      </c>
      <c r="G3979" s="1">
        <f ca="1">E3979-B3979*$B$3-F3979-$B$2</f>
        <v>-955.38328964438733</v>
      </c>
    </row>
    <row r="3980" spans="1:7" x14ac:dyDescent="0.25">
      <c r="A3980">
        <v>3975</v>
      </c>
      <c r="B3980">
        <f t="shared" ca="1" si="376"/>
        <v>1411</v>
      </c>
      <c r="C3980">
        <f t="shared" ca="1" si="377"/>
        <v>0.2387678273101983</v>
      </c>
      <c r="D3980" s="2">
        <f t="shared" ca="1" si="378"/>
        <v>34.508057876251229</v>
      </c>
      <c r="E3980" s="1">
        <f t="shared" ca="1" si="374"/>
        <v>16845.07021673449</v>
      </c>
      <c r="F3980" s="1">
        <f t="shared" ca="1" si="375"/>
        <v>11625.813159371792</v>
      </c>
      <c r="G3980" s="1">
        <f t="shared" ca="1" si="379"/>
        <v>-697.89294263730153</v>
      </c>
    </row>
    <row r="3981" spans="1:7" x14ac:dyDescent="0.25">
      <c r="A3981">
        <v>3976</v>
      </c>
      <c r="B3981">
        <f t="shared" ca="1" si="376"/>
        <v>1473</v>
      </c>
      <c r="C3981">
        <f t="shared" ca="1" si="377"/>
        <v>0.27172306383241773</v>
      </c>
      <c r="D3981" s="2">
        <f t="shared" ca="1" si="378"/>
        <v>34.759968469316902</v>
      </c>
      <c r="E3981" s="1">
        <f t="shared" ca="1" si="374"/>
        <v>20012.403651257566</v>
      </c>
      <c r="F3981" s="1">
        <f t="shared" ca="1" si="375"/>
        <v>13912.610398259108</v>
      </c>
      <c r="G3981" s="1">
        <f t="shared" ca="1" si="379"/>
        <v>142.34325299845659</v>
      </c>
    </row>
    <row r="3982" spans="1:7" x14ac:dyDescent="0.25">
      <c r="A3982">
        <v>3977</v>
      </c>
      <c r="B3982">
        <f t="shared" ca="1" si="376"/>
        <v>1583</v>
      </c>
      <c r="C3982">
        <f t="shared" ca="1" si="377"/>
        <v>0.14477335526744545</v>
      </c>
      <c r="D3982" s="2">
        <f t="shared" ca="1" si="378"/>
        <v>28.675803225030311</v>
      </c>
      <c r="E3982" s="1">
        <f t="shared" ca="1" si="374"/>
        <v>11458.811069418307</v>
      </c>
      <c r="F3982" s="1">
        <f t="shared" ca="1" si="375"/>
        <v>6571.8122283887706</v>
      </c>
      <c r="G3982" s="1">
        <f t="shared" ca="1" si="379"/>
        <v>-1141.9511589704643</v>
      </c>
    </row>
    <row r="3983" spans="1:7" x14ac:dyDescent="0.25">
      <c r="A3983">
        <v>3978</v>
      </c>
      <c r="B3983">
        <f t="shared" ca="1" si="376"/>
        <v>1466</v>
      </c>
      <c r="C3983">
        <f t="shared" ca="1" si="377"/>
        <v>0.23237562095449296</v>
      </c>
      <c r="D3983" s="2">
        <f t="shared" ca="1" si="378"/>
        <v>37.636395875070988</v>
      </c>
      <c r="E3983" s="1">
        <f t="shared" ca="1" si="374"/>
        <v>17033.133015964333</v>
      </c>
      <c r="F3983" s="1">
        <f t="shared" ca="1" si="375"/>
        <v>12821.314743631512</v>
      </c>
      <c r="G3983" s="1">
        <f t="shared" ca="1" si="379"/>
        <v>-1741.0817276671787</v>
      </c>
    </row>
    <row r="3984" spans="1:7" x14ac:dyDescent="0.25">
      <c r="A3984">
        <v>3979</v>
      </c>
      <c r="B3984">
        <f t="shared" ca="1" si="376"/>
        <v>1391</v>
      </c>
      <c r="C3984">
        <f t="shared" ca="1" si="377"/>
        <v>0.12038949536836384</v>
      </c>
      <c r="D3984" s="2">
        <f t="shared" ca="1" si="378"/>
        <v>37.627706310751819</v>
      </c>
      <c r="E3984" s="1">
        <f t="shared" ca="1" si="374"/>
        <v>8373.0894028697057</v>
      </c>
      <c r="F3984" s="1">
        <f t="shared" ca="1" si="375"/>
        <v>6301.2029792969915</v>
      </c>
      <c r="G3984" s="1">
        <f t="shared" ca="1" si="379"/>
        <v>-3832.2635764272854</v>
      </c>
    </row>
    <row r="3985" spans="1:7" x14ac:dyDescent="0.25">
      <c r="A3985">
        <v>3980</v>
      </c>
      <c r="B3985">
        <f t="shared" ca="1" si="376"/>
        <v>1559</v>
      </c>
      <c r="C3985">
        <f t="shared" ca="1" si="377"/>
        <v>0.14874926561992124</v>
      </c>
      <c r="D3985" s="2">
        <f t="shared" ca="1" si="378"/>
        <v>16.6550882790518</v>
      </c>
      <c r="E3985" s="1">
        <f t="shared" ca="1" si="374"/>
        <v>11595.005255072861</v>
      </c>
      <c r="F3985" s="1">
        <f t="shared" ca="1" si="375"/>
        <v>3862.3167223861606</v>
      </c>
      <c r="G3985" s="1">
        <f t="shared" ca="1" si="379"/>
        <v>1719.338532686701</v>
      </c>
    </row>
    <row r="3986" spans="1:7" x14ac:dyDescent="0.25">
      <c r="A3986">
        <v>3981</v>
      </c>
      <c r="B3986">
        <f t="shared" ca="1" si="376"/>
        <v>1783</v>
      </c>
      <c r="C3986">
        <f t="shared" ca="1" si="377"/>
        <v>0.22829666099992382</v>
      </c>
      <c r="D3986" s="2">
        <f t="shared" ca="1" si="378"/>
        <v>36.640511189091761</v>
      </c>
      <c r="E3986" s="1">
        <f t="shared" ca="1" si="374"/>
        <v>20352.647328143208</v>
      </c>
      <c r="F3986" s="1">
        <f t="shared" ca="1" si="375"/>
        <v>14914.628043089395</v>
      </c>
      <c r="G3986" s="1">
        <f t="shared" ca="1" si="379"/>
        <v>-720.93071494618744</v>
      </c>
    </row>
    <row r="3987" spans="1:7" x14ac:dyDescent="0.25">
      <c r="A3987">
        <v>3982</v>
      </c>
      <c r="B3987">
        <f t="shared" ca="1" si="376"/>
        <v>1855</v>
      </c>
      <c r="C3987">
        <f t="shared" ca="1" si="377"/>
        <v>0.25632385191722262</v>
      </c>
      <c r="D3987" s="2">
        <f t="shared" ca="1" si="378"/>
        <v>37.873351041262609</v>
      </c>
      <c r="E3987" s="1">
        <f t="shared" ca="1" si="374"/>
        <v>23774.037265322397</v>
      </c>
      <c r="F3987" s="1">
        <f t="shared" ca="1" si="375"/>
        <v>18008.049180352282</v>
      </c>
      <c r="G3987" s="1">
        <f t="shared" ca="1" si="379"/>
        <v>-439.76191502988513</v>
      </c>
    </row>
    <row r="3988" spans="1:7" x14ac:dyDescent="0.25">
      <c r="A3988">
        <v>3983</v>
      </c>
      <c r="B3988">
        <f t="shared" ca="1" si="376"/>
        <v>1843</v>
      </c>
      <c r="C3988">
        <f t="shared" ca="1" si="377"/>
        <v>0.11223239027792856</v>
      </c>
      <c r="D3988" s="2">
        <f t="shared" ca="1" si="378"/>
        <v>31.822046993568222</v>
      </c>
      <c r="E3988" s="1">
        <f t="shared" ca="1" si="374"/>
        <v>10342.214764111117</v>
      </c>
      <c r="F3988" s="1">
        <f t="shared" ca="1" si="375"/>
        <v>6582.2088848223802</v>
      </c>
      <c r="G3988" s="1">
        <f t="shared" ca="1" si="379"/>
        <v>-2437.9441207112641</v>
      </c>
    </row>
    <row r="3989" spans="1:7" x14ac:dyDescent="0.25">
      <c r="A3989">
        <v>3984</v>
      </c>
      <c r="B3989">
        <f t="shared" ca="1" si="376"/>
        <v>2000</v>
      </c>
      <c r="C3989">
        <f t="shared" ca="1" si="377"/>
        <v>0.29366819519842513</v>
      </c>
      <c r="D3989" s="2">
        <f t="shared" ca="1" si="378"/>
        <v>36.347451071852745</v>
      </c>
      <c r="E3989" s="1">
        <f t="shared" ca="1" si="374"/>
        <v>29366.819519842509</v>
      </c>
      <c r="F3989" s="1">
        <f t="shared" ca="1" si="375"/>
        <v>21348.180712668116</v>
      </c>
      <c r="G3989" s="1">
        <f t="shared" ca="1" si="379"/>
        <v>1718.6388071743932</v>
      </c>
    </row>
    <row r="3990" spans="1:7" x14ac:dyDescent="0.25">
      <c r="A3990">
        <v>3985</v>
      </c>
      <c r="B3990">
        <f t="shared" ca="1" si="376"/>
        <v>1690</v>
      </c>
      <c r="C3990">
        <f t="shared" ca="1" si="377"/>
        <v>0.2826379126920483</v>
      </c>
      <c r="D3990" s="2">
        <f t="shared" ca="1" si="378"/>
        <v>26.0819020587907</v>
      </c>
      <c r="E3990" s="1">
        <f t="shared" ca="1" si="374"/>
        <v>23882.903622478083</v>
      </c>
      <c r="F3990" s="1">
        <f t="shared" ca="1" si="375"/>
        <v>12458.231063220219</v>
      </c>
      <c r="G3990" s="1">
        <f t="shared" ca="1" si="379"/>
        <v>5326.1725592578641</v>
      </c>
    </row>
    <row r="3991" spans="1:7" x14ac:dyDescent="0.25">
      <c r="A3991">
        <v>3986</v>
      </c>
      <c r="B3991">
        <f t="shared" ca="1" si="376"/>
        <v>1775</v>
      </c>
      <c r="C3991">
        <f t="shared" ca="1" si="377"/>
        <v>0.28723927691592344</v>
      </c>
      <c r="D3991" s="2">
        <f t="shared" ca="1" si="378"/>
        <v>30.16039259567421</v>
      </c>
      <c r="E3991" s="1">
        <f t="shared" ca="1" si="374"/>
        <v>25492.485826288204</v>
      </c>
      <c r="F3991" s="1">
        <f t="shared" ca="1" si="375"/>
        <v>15377.26761521025</v>
      </c>
      <c r="G3991" s="1">
        <f t="shared" ca="1" si="379"/>
        <v>3961.468211077954</v>
      </c>
    </row>
    <row r="3992" spans="1:7" x14ac:dyDescent="0.25">
      <c r="A3992">
        <v>3987</v>
      </c>
      <c r="B3992">
        <f t="shared" ca="1" si="376"/>
        <v>1699</v>
      </c>
      <c r="C3992">
        <f t="shared" ca="1" si="377"/>
        <v>0.24195055602178006</v>
      </c>
      <c r="D3992" s="2">
        <f t="shared" ca="1" si="378"/>
        <v>30.110059643565354</v>
      </c>
      <c r="E3992" s="1">
        <f t="shared" ca="1" si="374"/>
        <v>20553.699734050217</v>
      </c>
      <c r="F3992" s="1">
        <f t="shared" ca="1" si="375"/>
        <v>12377.462497763707</v>
      </c>
      <c r="G3992" s="1">
        <f t="shared" ca="1" si="379"/>
        <v>2071.8872362865113</v>
      </c>
    </row>
    <row r="3993" spans="1:7" x14ac:dyDescent="0.25">
      <c r="A3993">
        <v>3988</v>
      </c>
      <c r="B3993">
        <f t="shared" ca="1" si="376"/>
        <v>1660</v>
      </c>
      <c r="C3993">
        <f t="shared" ca="1" si="377"/>
        <v>0.19712402883775493</v>
      </c>
      <c r="D3993" s="2">
        <f t="shared" ca="1" si="378"/>
        <v>33.032346974445716</v>
      </c>
      <c r="E3993" s="1">
        <f t="shared" ca="1" si="374"/>
        <v>16361.294393533661</v>
      </c>
      <c r="F3993" s="1">
        <f t="shared" ca="1" si="375"/>
        <v>10809.039067165144</v>
      </c>
      <c r="G3993" s="1">
        <f t="shared" ca="1" si="379"/>
        <v>-526.74467363148324</v>
      </c>
    </row>
    <row r="3994" spans="1:7" x14ac:dyDescent="0.25">
      <c r="A3994">
        <v>3989</v>
      </c>
      <c r="B3994">
        <f t="shared" ca="1" si="376"/>
        <v>1507</v>
      </c>
      <c r="C3994">
        <f t="shared" ca="1" si="377"/>
        <v>0.26556612871412288</v>
      </c>
      <c r="D3994" s="2">
        <f t="shared" ca="1" si="378"/>
        <v>27.75923920940199</v>
      </c>
      <c r="E3994" s="1">
        <f t="shared" ref="E3994:E4005" ca="1" si="380">+B3994*C3994*$B$1</f>
        <v>20010.407798609158</v>
      </c>
      <c r="F3994" s="1">
        <f t="shared" ref="F3994:F4005" ca="1" si="381">B3994*(C3994*D3994)</f>
        <v>11109.473935185495</v>
      </c>
      <c r="G3994" s="1">
        <f t="shared" ca="1" si="379"/>
        <v>2921.3838634236636</v>
      </c>
    </row>
    <row r="3995" spans="1:7" x14ac:dyDescent="0.25">
      <c r="A3995">
        <v>3990</v>
      </c>
      <c r="B3995">
        <f t="shared" ca="1" si="376"/>
        <v>1267</v>
      </c>
      <c r="C3995">
        <f t="shared" ca="1" si="377"/>
        <v>0.17415519380645125</v>
      </c>
      <c r="D3995" s="2">
        <f t="shared" ca="1" si="378"/>
        <v>21.927572865964386</v>
      </c>
      <c r="E3995" s="1">
        <f t="shared" ca="1" si="380"/>
        <v>11032.731527638687</v>
      </c>
      <c r="F3995" s="1">
        <f t="shared" ca="1" si="381"/>
        <v>4838.4204896583979</v>
      </c>
      <c r="G3995" s="1">
        <f t="shared" ca="1" si="379"/>
        <v>370.76103798028998</v>
      </c>
    </row>
    <row r="3996" spans="1:7" x14ac:dyDescent="0.25">
      <c r="A3996">
        <v>3991</v>
      </c>
      <c r="B3996">
        <f t="shared" ca="1" si="376"/>
        <v>1917</v>
      </c>
      <c r="C3996">
        <f t="shared" ca="1" si="377"/>
        <v>0.2147917331426788</v>
      </c>
      <c r="D3996" s="2">
        <f t="shared" ca="1" si="378"/>
        <v>25.950579501401368</v>
      </c>
      <c r="E3996" s="1">
        <f t="shared" ca="1" si="380"/>
        <v>20587.787621725765</v>
      </c>
      <c r="F3996" s="1">
        <f t="shared" ca="1" si="381"/>
        <v>10685.300388711228</v>
      </c>
      <c r="G3996" s="1">
        <f t="shared" ca="1" si="379"/>
        <v>3656.4372330145379</v>
      </c>
    </row>
    <row r="3997" spans="1:7" x14ac:dyDescent="0.25">
      <c r="A3997">
        <v>3992</v>
      </c>
      <c r="B3997">
        <f t="shared" ca="1" si="376"/>
        <v>1792</v>
      </c>
      <c r="C3997">
        <f t="shared" ca="1" si="377"/>
        <v>0.20504784380771809</v>
      </c>
      <c r="D3997" s="2">
        <f t="shared" ca="1" si="378"/>
        <v>34.671059039371791</v>
      </c>
      <c r="E3997" s="1">
        <f t="shared" ca="1" si="380"/>
        <v>18372.286805171541</v>
      </c>
      <c r="F3997" s="1">
        <f t="shared" ca="1" si="381"/>
        <v>12739.732810207477</v>
      </c>
      <c r="G3997" s="1">
        <f t="shared" ca="1" si="379"/>
        <v>-532.24600503593501</v>
      </c>
    </row>
    <row r="3998" spans="1:7" x14ac:dyDescent="0.25">
      <c r="A3998">
        <v>3993</v>
      </c>
      <c r="B3998">
        <f t="shared" ca="1" si="376"/>
        <v>1630</v>
      </c>
      <c r="C3998">
        <f t="shared" ca="1" si="377"/>
        <v>0.20701130482052416</v>
      </c>
      <c r="D3998" s="2">
        <f t="shared" ca="1" si="378"/>
        <v>20.398454847685208</v>
      </c>
      <c r="E3998" s="1">
        <f t="shared" ca="1" si="380"/>
        <v>16871.42134287272</v>
      </c>
      <c r="F3998" s="1">
        <f t="shared" ca="1" si="381"/>
        <v>6883.0185295772335</v>
      </c>
      <c r="G3998" s="1">
        <f t="shared" ca="1" si="379"/>
        <v>3928.9028132954863</v>
      </c>
    </row>
    <row r="3999" spans="1:7" x14ac:dyDescent="0.25">
      <c r="A3999">
        <v>3994</v>
      </c>
      <c r="B3999">
        <f t="shared" ca="1" si="376"/>
        <v>1619</v>
      </c>
      <c r="C3999">
        <f t="shared" ca="1" si="377"/>
        <v>0.2279529222086705</v>
      </c>
      <c r="D3999" s="2">
        <f t="shared" ca="1" si="378"/>
        <v>30.788490497298085</v>
      </c>
      <c r="E3999" s="1">
        <f t="shared" ca="1" si="380"/>
        <v>18452.789052791879</v>
      </c>
      <c r="F3999" s="1">
        <f t="shared" ca="1" si="381"/>
        <v>11362.670408010576</v>
      </c>
      <c r="G3999" s="1">
        <f t="shared" ca="1" si="379"/>
        <v>1037.7686447813048</v>
      </c>
    </row>
    <row r="4000" spans="1:7" x14ac:dyDescent="0.25">
      <c r="A4000">
        <v>3995</v>
      </c>
      <c r="B4000">
        <f t="shared" ca="1" si="376"/>
        <v>2000</v>
      </c>
      <c r="C4000">
        <f t="shared" ca="1" si="377"/>
        <v>0.18947886892203636</v>
      </c>
      <c r="D4000" s="2">
        <f t="shared" ca="1" si="378"/>
        <v>27.737505748125951</v>
      </c>
      <c r="E4000" s="1">
        <f t="shared" ca="1" si="380"/>
        <v>18947.886892203634</v>
      </c>
      <c r="F4000" s="1">
        <f t="shared" ca="1" si="381"/>
        <v>10511.342431746774</v>
      </c>
      <c r="G4000" s="1">
        <f t="shared" ca="1" si="379"/>
        <v>2136.5444604568602</v>
      </c>
    </row>
    <row r="4001" spans="1:7" x14ac:dyDescent="0.25">
      <c r="A4001">
        <v>3996</v>
      </c>
      <c r="B4001">
        <f t="shared" ca="1" si="376"/>
        <v>1274</v>
      </c>
      <c r="C4001">
        <f t="shared" ca="1" si="377"/>
        <v>0.21656241730446979</v>
      </c>
      <c r="D4001" s="2">
        <f t="shared" ca="1" si="378"/>
        <v>27.262990935195685</v>
      </c>
      <c r="E4001" s="1">
        <f t="shared" ca="1" si="380"/>
        <v>13795.025982294726</v>
      </c>
      <c r="F4001" s="1">
        <f t="shared" ca="1" si="381"/>
        <v>7521.8733661218012</v>
      </c>
      <c r="G4001" s="1">
        <f t="shared" ca="1" si="379"/>
        <v>445.0526161729249</v>
      </c>
    </row>
    <row r="4002" spans="1:7" x14ac:dyDescent="0.25">
      <c r="A4002">
        <v>3997</v>
      </c>
      <c r="B4002">
        <f t="shared" ca="1" si="376"/>
        <v>1556</v>
      </c>
      <c r="C4002">
        <f t="shared" ca="1" si="377"/>
        <v>0.27598296649286613</v>
      </c>
      <c r="D4002" s="2">
        <f t="shared" ca="1" si="378"/>
        <v>26.901094609001799</v>
      </c>
      <c r="E4002" s="1">
        <f t="shared" ca="1" si="380"/>
        <v>21471.474793144986</v>
      </c>
      <c r="F4002" s="1">
        <f t="shared" ca="1" si="381"/>
        <v>11552.123496103812</v>
      </c>
      <c r="G4002" s="1">
        <f t="shared" ca="1" si="379"/>
        <v>3907.9512970411724</v>
      </c>
    </row>
    <row r="4003" spans="1:7" x14ac:dyDescent="0.25">
      <c r="A4003">
        <v>3998</v>
      </c>
      <c r="B4003">
        <f t="shared" ca="1" si="376"/>
        <v>1571</v>
      </c>
      <c r="C4003">
        <f t="shared" ca="1" si="377"/>
        <v>0.20082795289552774</v>
      </c>
      <c r="D4003" s="2">
        <f t="shared" ca="1" si="378"/>
        <v>33.693846849502464</v>
      </c>
      <c r="E4003" s="1">
        <f t="shared" ca="1" si="380"/>
        <v>15775.035699943703</v>
      </c>
      <c r="F4003" s="1">
        <f t="shared" ca="1" si="381"/>
        <v>10630.432738386742</v>
      </c>
      <c r="G4003" s="1">
        <f t="shared" ca="1" si="379"/>
        <v>-876.54703844303913</v>
      </c>
    </row>
    <row r="4004" spans="1:7" x14ac:dyDescent="0.25">
      <c r="A4004">
        <v>3999</v>
      </c>
      <c r="B4004">
        <f t="shared" ca="1" si="376"/>
        <v>1340</v>
      </c>
      <c r="C4004">
        <f t="shared" ca="1" si="377"/>
        <v>0.22197837959002303</v>
      </c>
      <c r="D4004" s="2">
        <f t="shared" ca="1" si="378"/>
        <v>29.013015378732106</v>
      </c>
      <c r="E4004" s="1">
        <f t="shared" ca="1" si="380"/>
        <v>14872.551432531543</v>
      </c>
      <c r="F4004" s="1">
        <f t="shared" ca="1" si="381"/>
        <v>8629.9512686604376</v>
      </c>
      <c r="G4004" s="1">
        <f t="shared" ca="1" si="379"/>
        <v>371.60016387110591</v>
      </c>
    </row>
    <row r="4005" spans="1:7" x14ac:dyDescent="0.25">
      <c r="A4005">
        <v>4000</v>
      </c>
      <c r="B4005">
        <f t="shared" ca="1" si="376"/>
        <v>1323</v>
      </c>
      <c r="C4005">
        <f t="shared" ca="1" si="377"/>
        <v>0.10053971574167393</v>
      </c>
      <c r="D4005" s="2">
        <f t="shared" ca="1" si="378"/>
        <v>25.278558903849181</v>
      </c>
      <c r="E4005" s="1">
        <f t="shared" ca="1" si="380"/>
        <v>6650.7021963117313</v>
      </c>
      <c r="F4005" s="1">
        <f t="shared" ca="1" si="381"/>
        <v>3362.4033444285037</v>
      </c>
      <c r="G4005" s="1">
        <f t="shared" ca="1" si="379"/>
        <v>-2571.6511481167722</v>
      </c>
    </row>
  </sheetData>
  <phoneticPr fontId="4" type="noConversion"/>
  <conditionalFormatting sqref="G6:G4005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EC63-697E-4F24-BD50-35C452D83A2F}">
  <dimension ref="A1:L1008"/>
  <sheetViews>
    <sheetView workbookViewId="0">
      <selection activeCell="L11" sqref="L11"/>
    </sheetView>
  </sheetViews>
  <sheetFormatPr baseColWidth="10" defaultColWidth="9.140625" defaultRowHeight="15" x14ac:dyDescent="0.25"/>
  <cols>
    <col min="2" max="2" width="8.42578125" bestFit="1" customWidth="1"/>
    <col min="3" max="7" width="12" bestFit="1" customWidth="1"/>
    <col min="8" max="8" width="12.140625" bestFit="1" customWidth="1"/>
    <col min="9" max="9" width="11" bestFit="1" customWidth="1"/>
  </cols>
  <sheetData>
    <row r="1" spans="1:12" x14ac:dyDescent="0.25">
      <c r="A1" t="s">
        <v>15</v>
      </c>
      <c r="B1">
        <v>25000</v>
      </c>
      <c r="E1" t="s">
        <v>18</v>
      </c>
      <c r="F1">
        <f>B1-B3</f>
        <v>5000</v>
      </c>
      <c r="H1" t="s">
        <v>20</v>
      </c>
      <c r="I1">
        <f>F2/(F2+F1)</f>
        <v>0.75</v>
      </c>
      <c r="K1" t="s">
        <v>22</v>
      </c>
      <c r="L1">
        <v>200</v>
      </c>
    </row>
    <row r="2" spans="1:12" x14ac:dyDescent="0.25">
      <c r="A2" t="s">
        <v>16</v>
      </c>
      <c r="B2">
        <v>40000</v>
      </c>
      <c r="E2" t="s">
        <v>19</v>
      </c>
      <c r="F2">
        <f>B2-B1</f>
        <v>15000</v>
      </c>
      <c r="H2" t="s">
        <v>21</v>
      </c>
      <c r="I2">
        <f>_xlfn.NORM.INV(I1,L1,L2)</f>
        <v>220.23469250588246</v>
      </c>
      <c r="K2" t="s">
        <v>23</v>
      </c>
      <c r="L2">
        <v>30</v>
      </c>
    </row>
    <row r="3" spans="1:12" x14ac:dyDescent="0.25">
      <c r="A3" t="s">
        <v>17</v>
      </c>
      <c r="B3">
        <v>20000</v>
      </c>
    </row>
    <row r="5" spans="1:12" x14ac:dyDescent="0.25">
      <c r="B5" s="18" t="s">
        <v>22</v>
      </c>
      <c r="C5" s="19">
        <f t="shared" ref="C5:G5" ca="1" si="0">AVERAGE(C9:C1008)</f>
        <v>7769829.8492484856</v>
      </c>
      <c r="D5" s="19">
        <f t="shared" ca="1" si="0"/>
        <v>7807002.8546709111</v>
      </c>
      <c r="E5" s="19">
        <f t="shared" ca="1" si="0"/>
        <v>7818876.5984957134</v>
      </c>
      <c r="F5" s="19">
        <f t="shared" ca="1" si="0"/>
        <v>7816405.5593619673</v>
      </c>
      <c r="G5" s="19">
        <f t="shared" ca="1" si="0"/>
        <v>7808832.7362111593</v>
      </c>
    </row>
    <row r="6" spans="1:12" x14ac:dyDescent="0.25">
      <c r="B6" s="20" t="s">
        <v>26</v>
      </c>
      <c r="C6" s="21">
        <f ca="1">_xlfn.STDEV.S(C9:C1008)</f>
        <v>1043550.1799320991</v>
      </c>
      <c r="D6" s="21">
        <f t="shared" ref="D6:G6" ca="1" si="1">_xlfn.STDEV.S(D9:D1008)</f>
        <v>1119818.9693285769</v>
      </c>
      <c r="E6" s="21">
        <f t="shared" ca="1" si="1"/>
        <v>1186437.0687449495</v>
      </c>
      <c r="F6" s="21">
        <f t="shared" ca="1" si="1"/>
        <v>1214549.5127834328</v>
      </c>
      <c r="G6" s="21">
        <f t="shared" ca="1" si="1"/>
        <v>1238452.6770133097</v>
      </c>
    </row>
    <row r="7" spans="1:12" x14ac:dyDescent="0.25">
      <c r="C7" s="23" t="s">
        <v>25</v>
      </c>
      <c r="D7" s="24"/>
      <c r="E7" s="24"/>
      <c r="F7" s="24"/>
      <c r="G7" s="25"/>
    </row>
    <row r="8" spans="1:12" x14ac:dyDescent="0.25">
      <c r="A8" s="14" t="s">
        <v>9</v>
      </c>
      <c r="B8" s="13" t="s">
        <v>24</v>
      </c>
      <c r="C8" s="9">
        <v>200</v>
      </c>
      <c r="D8" s="10">
        <v>210</v>
      </c>
      <c r="E8" s="11">
        <v>220</v>
      </c>
      <c r="F8" s="10">
        <v>225</v>
      </c>
      <c r="G8" s="12">
        <v>230</v>
      </c>
    </row>
    <row r="9" spans="1:12" x14ac:dyDescent="0.25">
      <c r="A9" s="8">
        <v>1</v>
      </c>
      <c r="B9" s="15">
        <f ca="1">_xlfn.NORM.INV(RAND(),$L$1,$L$2)</f>
        <v>178.85666965709802</v>
      </c>
      <c r="C9" s="16">
        <f ca="1">$B9*$B$2-(IF($B9&lt;C$8,C$8-$B9,0)*$F$1+IF($B9&gt;C$8,$B9-C$8,0)*$F$2)</f>
        <v>7048550.1345694102</v>
      </c>
      <c r="D9" s="17">
        <f t="shared" ref="D9:G24" ca="1" si="2">$B9*$B$2-(IF($B9&lt;D$8,D$8-$B9,0)*$F$1+IF($B9&gt;D$8,$B9-D$8,0)*$F$2)</f>
        <v>6998550.1345694102</v>
      </c>
      <c r="E9" s="16">
        <f t="shared" ca="1" si="2"/>
        <v>6948550.1345694102</v>
      </c>
      <c r="F9" s="17">
        <f t="shared" ca="1" si="2"/>
        <v>6923550.1345694102</v>
      </c>
      <c r="G9" s="16">
        <f t="shared" ca="1" si="2"/>
        <v>6898550.1345694102</v>
      </c>
    </row>
    <row r="10" spans="1:12" x14ac:dyDescent="0.25">
      <c r="A10" s="8">
        <v>2</v>
      </c>
      <c r="B10" s="15">
        <f t="shared" ref="B10:B73" ca="1" si="3">_xlfn.NORM.INV(RAND(),$L$1,$L$2)</f>
        <v>251.24532083708982</v>
      </c>
      <c r="C10" s="16">
        <f t="shared" ref="C10:G72" ca="1" si="4">$B10*$B$2-(IF($B10&lt;C$8,C$8-$B10,0)*$F$1+IF($B10&gt;C$8,$B10-C$8,0)*$F$2)</f>
        <v>9281133.0209272467</v>
      </c>
      <c r="D10" s="17">
        <f t="shared" ca="1" si="2"/>
        <v>9431133.0209272467</v>
      </c>
      <c r="E10" s="16">
        <f t="shared" ca="1" si="2"/>
        <v>9581133.0209272467</v>
      </c>
      <c r="F10" s="17">
        <f t="shared" ca="1" si="2"/>
        <v>9656133.0209272467</v>
      </c>
      <c r="G10" s="16">
        <f t="shared" ca="1" si="2"/>
        <v>9731133.0209272467</v>
      </c>
    </row>
    <row r="11" spans="1:12" x14ac:dyDescent="0.25">
      <c r="A11" s="8">
        <v>3</v>
      </c>
      <c r="B11" s="15">
        <f t="shared" ca="1" si="3"/>
        <v>234.85621485630338</v>
      </c>
      <c r="C11" s="16">
        <f t="shared" ca="1" si="4"/>
        <v>8871405.3714075852</v>
      </c>
      <c r="D11" s="17">
        <f t="shared" ca="1" si="2"/>
        <v>9021405.3714075852</v>
      </c>
      <c r="E11" s="16">
        <f t="shared" ca="1" si="2"/>
        <v>9171405.3714075852</v>
      </c>
      <c r="F11" s="17">
        <f t="shared" ca="1" si="2"/>
        <v>9246405.3714075852</v>
      </c>
      <c r="G11" s="16">
        <f t="shared" ca="1" si="2"/>
        <v>9321405.3714075852</v>
      </c>
    </row>
    <row r="12" spans="1:12" x14ac:dyDescent="0.25">
      <c r="A12" s="8">
        <v>4</v>
      </c>
      <c r="B12" s="15">
        <f t="shared" ca="1" si="3"/>
        <v>201.10547837087287</v>
      </c>
      <c r="C12" s="16">
        <f t="shared" ca="1" si="4"/>
        <v>8027636.9592718221</v>
      </c>
      <c r="D12" s="17">
        <f t="shared" ca="1" si="2"/>
        <v>7999746.5266892798</v>
      </c>
      <c r="E12" s="16">
        <f t="shared" ca="1" si="2"/>
        <v>7949746.5266892798</v>
      </c>
      <c r="F12" s="17">
        <f t="shared" ca="1" si="2"/>
        <v>7924746.5266892798</v>
      </c>
      <c r="G12" s="16">
        <f t="shared" ca="1" si="2"/>
        <v>7899746.5266892798</v>
      </c>
    </row>
    <row r="13" spans="1:12" x14ac:dyDescent="0.25">
      <c r="A13" s="8">
        <v>5</v>
      </c>
      <c r="B13" s="15">
        <f t="shared" ca="1" si="3"/>
        <v>208.78830204151325</v>
      </c>
      <c r="C13" s="16">
        <f t="shared" ca="1" si="4"/>
        <v>8219707.5510378312</v>
      </c>
      <c r="D13" s="17">
        <f t="shared" ca="1" si="2"/>
        <v>8345473.591868096</v>
      </c>
      <c r="E13" s="16">
        <f t="shared" ca="1" si="2"/>
        <v>8295473.591868096</v>
      </c>
      <c r="F13" s="17">
        <f t="shared" ca="1" si="2"/>
        <v>8270473.591868096</v>
      </c>
      <c r="G13" s="16">
        <f t="shared" ca="1" si="2"/>
        <v>8245473.591868096</v>
      </c>
    </row>
    <row r="14" spans="1:12" x14ac:dyDescent="0.25">
      <c r="A14" s="8">
        <v>6</v>
      </c>
      <c r="B14" s="15">
        <f t="shared" ca="1" si="3"/>
        <v>186.50298292776171</v>
      </c>
      <c r="C14" s="16">
        <f t="shared" ca="1" si="4"/>
        <v>7392634.2317492776</v>
      </c>
      <c r="D14" s="17">
        <f t="shared" ca="1" si="2"/>
        <v>7342634.2317492776</v>
      </c>
      <c r="E14" s="16">
        <f t="shared" ca="1" si="2"/>
        <v>7292634.2317492776</v>
      </c>
      <c r="F14" s="17">
        <f t="shared" ca="1" si="2"/>
        <v>7267634.2317492776</v>
      </c>
      <c r="G14" s="16">
        <f t="shared" ca="1" si="2"/>
        <v>7242634.2317492776</v>
      </c>
    </row>
    <row r="15" spans="1:12" x14ac:dyDescent="0.25">
      <c r="A15" s="8">
        <v>7</v>
      </c>
      <c r="B15" s="15">
        <f t="shared" ca="1" si="3"/>
        <v>173.26706095531404</v>
      </c>
      <c r="C15" s="16">
        <f t="shared" ca="1" si="4"/>
        <v>6797017.7429891312</v>
      </c>
      <c r="D15" s="17">
        <f t="shared" ca="1" si="2"/>
        <v>6747017.7429891312</v>
      </c>
      <c r="E15" s="16">
        <f t="shared" ca="1" si="2"/>
        <v>6697017.7429891312</v>
      </c>
      <c r="F15" s="17">
        <f t="shared" ca="1" si="2"/>
        <v>6672017.7429891312</v>
      </c>
      <c r="G15" s="16">
        <f t="shared" ca="1" si="2"/>
        <v>6647017.7429891312</v>
      </c>
    </row>
    <row r="16" spans="1:12" x14ac:dyDescent="0.25">
      <c r="A16" s="8">
        <v>8</v>
      </c>
      <c r="B16" s="15">
        <f t="shared" ca="1" si="3"/>
        <v>171.38557643363936</v>
      </c>
      <c r="C16" s="16">
        <f t="shared" ca="1" si="4"/>
        <v>6712350.9395137718</v>
      </c>
      <c r="D16" s="17">
        <f t="shared" ca="1" si="2"/>
        <v>6662350.9395137718</v>
      </c>
      <c r="E16" s="16">
        <f t="shared" ca="1" si="2"/>
        <v>6612350.9395137718</v>
      </c>
      <c r="F16" s="17">
        <f t="shared" ca="1" si="2"/>
        <v>6587350.9395137718</v>
      </c>
      <c r="G16" s="16">
        <f t="shared" ca="1" si="2"/>
        <v>6562350.9395137718</v>
      </c>
    </row>
    <row r="17" spans="1:7" x14ac:dyDescent="0.25">
      <c r="A17" s="8">
        <v>9</v>
      </c>
      <c r="B17" s="15">
        <f t="shared" ca="1" si="3"/>
        <v>227.21228549865978</v>
      </c>
      <c r="C17" s="16">
        <f t="shared" ca="1" si="4"/>
        <v>8680307.137466494</v>
      </c>
      <c r="D17" s="17">
        <f t="shared" ca="1" si="2"/>
        <v>8830307.137466494</v>
      </c>
      <c r="E17" s="16">
        <f t="shared" ca="1" si="2"/>
        <v>8980307.137466494</v>
      </c>
      <c r="F17" s="17">
        <f t="shared" ca="1" si="2"/>
        <v>9055307.137466494</v>
      </c>
      <c r="G17" s="16">
        <f t="shared" ca="1" si="2"/>
        <v>9074552.8474396896</v>
      </c>
    </row>
    <row r="18" spans="1:7" x14ac:dyDescent="0.25">
      <c r="A18" s="8">
        <v>10</v>
      </c>
      <c r="B18" s="15">
        <f t="shared" ca="1" si="3"/>
        <v>213.74348929134905</v>
      </c>
      <c r="C18" s="16">
        <f t="shared" ca="1" si="4"/>
        <v>8343587.2322837263</v>
      </c>
      <c r="D18" s="17">
        <f t="shared" ca="1" si="2"/>
        <v>8493587.2322837263</v>
      </c>
      <c r="E18" s="16">
        <f t="shared" ca="1" si="2"/>
        <v>8518457.0181107074</v>
      </c>
      <c r="F18" s="17">
        <f t="shared" ca="1" si="2"/>
        <v>8493457.0181107074</v>
      </c>
      <c r="G18" s="16">
        <f t="shared" ca="1" si="2"/>
        <v>8468457.0181107074</v>
      </c>
    </row>
    <row r="19" spans="1:7" x14ac:dyDescent="0.25">
      <c r="A19" s="8">
        <v>11</v>
      </c>
      <c r="B19" s="15">
        <f t="shared" ca="1" si="3"/>
        <v>155.52870974953771</v>
      </c>
      <c r="C19" s="16">
        <f t="shared" ca="1" si="4"/>
        <v>5998791.9387291968</v>
      </c>
      <c r="D19" s="17">
        <f t="shared" ca="1" si="2"/>
        <v>5948791.9387291968</v>
      </c>
      <c r="E19" s="16">
        <f t="shared" ca="1" si="2"/>
        <v>5898791.9387291968</v>
      </c>
      <c r="F19" s="17">
        <f t="shared" ca="1" si="2"/>
        <v>5873791.9387291968</v>
      </c>
      <c r="G19" s="16">
        <f t="shared" ca="1" si="2"/>
        <v>5848791.9387291968</v>
      </c>
    </row>
    <row r="20" spans="1:7" x14ac:dyDescent="0.25">
      <c r="A20" s="8">
        <v>12</v>
      </c>
      <c r="B20" s="15">
        <f t="shared" ca="1" si="3"/>
        <v>210.14802101629024</v>
      </c>
      <c r="C20" s="16">
        <f t="shared" ca="1" si="4"/>
        <v>8253700.5254072556</v>
      </c>
      <c r="D20" s="17">
        <f t="shared" ca="1" si="2"/>
        <v>8403700.5254072547</v>
      </c>
      <c r="E20" s="16">
        <f t="shared" ca="1" si="2"/>
        <v>8356660.9457330601</v>
      </c>
      <c r="F20" s="17">
        <f t="shared" ca="1" si="2"/>
        <v>8331660.9457330601</v>
      </c>
      <c r="G20" s="16">
        <f t="shared" ca="1" si="2"/>
        <v>8306660.9457330601</v>
      </c>
    </row>
    <row r="21" spans="1:7" x14ac:dyDescent="0.25">
      <c r="A21" s="8">
        <v>13</v>
      </c>
      <c r="B21" s="15">
        <f t="shared" ca="1" si="3"/>
        <v>248.14499520543507</v>
      </c>
      <c r="C21" s="16">
        <f t="shared" ca="1" si="4"/>
        <v>9203624.8801358771</v>
      </c>
      <c r="D21" s="17">
        <f t="shared" ca="1" si="2"/>
        <v>9353624.8801358771</v>
      </c>
      <c r="E21" s="16">
        <f t="shared" ca="1" si="2"/>
        <v>9503624.8801358771</v>
      </c>
      <c r="F21" s="17">
        <f t="shared" ca="1" si="2"/>
        <v>9578624.8801358771</v>
      </c>
      <c r="G21" s="16">
        <f t="shared" ca="1" si="2"/>
        <v>9653624.8801358771</v>
      </c>
    </row>
    <row r="22" spans="1:7" x14ac:dyDescent="0.25">
      <c r="A22" s="8">
        <v>14</v>
      </c>
      <c r="B22" s="15">
        <f t="shared" ca="1" si="3"/>
        <v>209.02142599702748</v>
      </c>
      <c r="C22" s="16">
        <f t="shared" ca="1" si="4"/>
        <v>8225535.6499256864</v>
      </c>
      <c r="D22" s="17">
        <f t="shared" ca="1" si="2"/>
        <v>8355964.1698662369</v>
      </c>
      <c r="E22" s="16">
        <f t="shared" ca="1" si="2"/>
        <v>8305964.1698662369</v>
      </c>
      <c r="F22" s="17">
        <f t="shared" ca="1" si="2"/>
        <v>8280964.1698662369</v>
      </c>
      <c r="G22" s="16">
        <f t="shared" ca="1" si="2"/>
        <v>8255964.1698662369</v>
      </c>
    </row>
    <row r="23" spans="1:7" x14ac:dyDescent="0.25">
      <c r="A23" s="8">
        <v>15</v>
      </c>
      <c r="B23" s="15">
        <f t="shared" ca="1" si="3"/>
        <v>188.87935540633589</v>
      </c>
      <c r="C23" s="16">
        <f t="shared" ca="1" si="4"/>
        <v>7499570.9932851149</v>
      </c>
      <c r="D23" s="17">
        <f t="shared" ca="1" si="2"/>
        <v>7449570.9932851149</v>
      </c>
      <c r="E23" s="16">
        <f t="shared" ca="1" si="2"/>
        <v>7399570.9932851149</v>
      </c>
      <c r="F23" s="17">
        <f t="shared" ca="1" si="2"/>
        <v>7374570.9932851149</v>
      </c>
      <c r="G23" s="16">
        <f t="shared" ca="1" si="2"/>
        <v>7349570.9932851149</v>
      </c>
    </row>
    <row r="24" spans="1:7" x14ac:dyDescent="0.25">
      <c r="A24" s="8">
        <v>16</v>
      </c>
      <c r="B24" s="15">
        <f t="shared" ca="1" si="3"/>
        <v>246.7648903147404</v>
      </c>
      <c r="C24" s="16">
        <f t="shared" ca="1" si="4"/>
        <v>9169122.2578685097</v>
      </c>
      <c r="D24" s="17">
        <f t="shared" ca="1" si="2"/>
        <v>9319122.2578685097</v>
      </c>
      <c r="E24" s="16">
        <f t="shared" ca="1" si="2"/>
        <v>9469122.2578685097</v>
      </c>
      <c r="F24" s="17">
        <f t="shared" ca="1" si="2"/>
        <v>9544122.2578685097</v>
      </c>
      <c r="G24" s="16">
        <f t="shared" ca="1" si="2"/>
        <v>9619122.2578685097</v>
      </c>
    </row>
    <row r="25" spans="1:7" x14ac:dyDescent="0.25">
      <c r="A25" s="8">
        <v>17</v>
      </c>
      <c r="B25" s="15">
        <f t="shared" ca="1" si="3"/>
        <v>248.41213746762668</v>
      </c>
      <c r="C25" s="16">
        <f t="shared" ca="1" si="4"/>
        <v>9210303.4366906658</v>
      </c>
      <c r="D25" s="17">
        <f t="shared" ca="1" si="4"/>
        <v>9360303.4366906658</v>
      </c>
      <c r="E25" s="16">
        <f t="shared" ca="1" si="4"/>
        <v>9510303.4366906658</v>
      </c>
      <c r="F25" s="17">
        <f t="shared" ca="1" si="4"/>
        <v>9585303.4366906658</v>
      </c>
      <c r="G25" s="16">
        <f t="shared" ca="1" si="4"/>
        <v>9660303.4366906658</v>
      </c>
    </row>
    <row r="26" spans="1:7" x14ac:dyDescent="0.25">
      <c r="A26" s="8">
        <v>18</v>
      </c>
      <c r="B26" s="15">
        <f t="shared" ca="1" si="3"/>
        <v>211.64687770902626</v>
      </c>
      <c r="C26" s="16">
        <f t="shared" ca="1" si="4"/>
        <v>8291171.9427256566</v>
      </c>
      <c r="D26" s="17">
        <f t="shared" ca="1" si="4"/>
        <v>8441171.9427256566</v>
      </c>
      <c r="E26" s="16">
        <f t="shared" ca="1" si="4"/>
        <v>8424109.4969061818</v>
      </c>
      <c r="F26" s="17">
        <f t="shared" ca="1" si="4"/>
        <v>8399109.4969061818</v>
      </c>
      <c r="G26" s="16">
        <f t="shared" ca="1" si="4"/>
        <v>8374109.4969061818</v>
      </c>
    </row>
    <row r="27" spans="1:7" x14ac:dyDescent="0.25">
      <c r="A27" s="8">
        <v>19</v>
      </c>
      <c r="B27" s="15">
        <f t="shared" ca="1" si="3"/>
        <v>161.59398638667997</v>
      </c>
      <c r="C27" s="16">
        <f t="shared" ca="1" si="4"/>
        <v>6271729.3874005992</v>
      </c>
      <c r="D27" s="17">
        <f t="shared" ca="1" si="4"/>
        <v>6221729.3874005992</v>
      </c>
      <c r="E27" s="16">
        <f t="shared" ca="1" si="4"/>
        <v>6171729.3874005992</v>
      </c>
      <c r="F27" s="17">
        <f t="shared" ca="1" si="4"/>
        <v>6146729.3874005992</v>
      </c>
      <c r="G27" s="16">
        <f t="shared" ca="1" si="4"/>
        <v>6121729.3874005992</v>
      </c>
    </row>
    <row r="28" spans="1:7" x14ac:dyDescent="0.25">
      <c r="A28" s="8">
        <v>20</v>
      </c>
      <c r="B28" s="15">
        <f t="shared" ca="1" si="3"/>
        <v>205.33666097547348</v>
      </c>
      <c r="C28" s="16">
        <f t="shared" ca="1" si="4"/>
        <v>8133416.5243868362</v>
      </c>
      <c r="D28" s="17">
        <f t="shared" ca="1" si="4"/>
        <v>8190149.7438963065</v>
      </c>
      <c r="E28" s="16">
        <f t="shared" ca="1" si="4"/>
        <v>8140149.7438963065</v>
      </c>
      <c r="F28" s="17">
        <f t="shared" ca="1" si="4"/>
        <v>8115149.7438963065</v>
      </c>
      <c r="G28" s="16">
        <f t="shared" ca="1" si="4"/>
        <v>8090149.7438963065</v>
      </c>
    </row>
    <row r="29" spans="1:7" x14ac:dyDescent="0.25">
      <c r="A29" s="8">
        <v>21</v>
      </c>
      <c r="B29" s="15">
        <f t="shared" ca="1" si="3"/>
        <v>180.60307337963448</v>
      </c>
      <c r="C29" s="16">
        <f t="shared" ca="1" si="4"/>
        <v>7127138.3020835519</v>
      </c>
      <c r="D29" s="17">
        <f t="shared" ca="1" si="4"/>
        <v>7077138.3020835519</v>
      </c>
      <c r="E29" s="16">
        <f t="shared" ca="1" si="4"/>
        <v>7027138.3020835519</v>
      </c>
      <c r="F29" s="17">
        <f t="shared" ca="1" si="4"/>
        <v>7002138.3020835519</v>
      </c>
      <c r="G29" s="16">
        <f t="shared" ca="1" si="4"/>
        <v>6977138.3020835519</v>
      </c>
    </row>
    <row r="30" spans="1:7" x14ac:dyDescent="0.25">
      <c r="A30" s="8">
        <v>22</v>
      </c>
      <c r="B30" s="15">
        <f t="shared" ca="1" si="3"/>
        <v>210.27728646399811</v>
      </c>
      <c r="C30" s="16">
        <f t="shared" ca="1" si="4"/>
        <v>8256932.1615999527</v>
      </c>
      <c r="D30" s="17">
        <f t="shared" ca="1" si="4"/>
        <v>8406932.1615999527</v>
      </c>
      <c r="E30" s="16">
        <f t="shared" ca="1" si="4"/>
        <v>8362477.8908799151</v>
      </c>
      <c r="F30" s="17">
        <f t="shared" ca="1" si="4"/>
        <v>8337477.8908799151</v>
      </c>
      <c r="G30" s="16">
        <f t="shared" ca="1" si="4"/>
        <v>8312477.8908799151</v>
      </c>
    </row>
    <row r="31" spans="1:7" x14ac:dyDescent="0.25">
      <c r="A31" s="8">
        <v>23</v>
      </c>
      <c r="B31" s="15">
        <f t="shared" ca="1" si="3"/>
        <v>202.53325926130552</v>
      </c>
      <c r="C31" s="16">
        <f t="shared" ca="1" si="4"/>
        <v>8063331.481532638</v>
      </c>
      <c r="D31" s="17">
        <f t="shared" ca="1" si="4"/>
        <v>8063996.6667587478</v>
      </c>
      <c r="E31" s="16">
        <f t="shared" ca="1" si="4"/>
        <v>8013996.6667587478</v>
      </c>
      <c r="F31" s="17">
        <f t="shared" ca="1" si="4"/>
        <v>7988996.6667587478</v>
      </c>
      <c r="G31" s="16">
        <f t="shared" ca="1" si="4"/>
        <v>7963996.6667587478</v>
      </c>
    </row>
    <row r="32" spans="1:7" x14ac:dyDescent="0.25">
      <c r="A32" s="8">
        <v>24</v>
      </c>
      <c r="B32" s="15">
        <f t="shared" ca="1" si="3"/>
        <v>154.07658914804585</v>
      </c>
      <c r="C32" s="16">
        <f t="shared" ca="1" si="4"/>
        <v>5933446.5116620632</v>
      </c>
      <c r="D32" s="17">
        <f t="shared" ca="1" si="4"/>
        <v>5883446.5116620632</v>
      </c>
      <c r="E32" s="16">
        <f t="shared" ca="1" si="4"/>
        <v>5833446.5116620632</v>
      </c>
      <c r="F32" s="17">
        <f t="shared" ca="1" si="4"/>
        <v>5808446.5116620632</v>
      </c>
      <c r="G32" s="16">
        <f t="shared" ca="1" si="4"/>
        <v>5783446.5116620632</v>
      </c>
    </row>
    <row r="33" spans="1:7" x14ac:dyDescent="0.25">
      <c r="A33" s="8">
        <v>25</v>
      </c>
      <c r="B33" s="15">
        <f t="shared" ca="1" si="3"/>
        <v>165.41089742042919</v>
      </c>
      <c r="C33" s="16">
        <f t="shared" ca="1" si="4"/>
        <v>6443490.3839193145</v>
      </c>
      <c r="D33" s="17">
        <f t="shared" ca="1" si="4"/>
        <v>6393490.3839193145</v>
      </c>
      <c r="E33" s="16">
        <f t="shared" ca="1" si="4"/>
        <v>6343490.3839193145</v>
      </c>
      <c r="F33" s="17">
        <f t="shared" ca="1" si="4"/>
        <v>6318490.3839193145</v>
      </c>
      <c r="G33" s="16">
        <f t="shared" ca="1" si="4"/>
        <v>6293490.3839193145</v>
      </c>
    </row>
    <row r="34" spans="1:7" x14ac:dyDescent="0.25">
      <c r="A34" s="8">
        <v>26</v>
      </c>
      <c r="B34" s="15">
        <f t="shared" ca="1" si="3"/>
        <v>173.41690219046583</v>
      </c>
      <c r="C34" s="16">
        <f t="shared" ca="1" si="4"/>
        <v>6803760.5985709624</v>
      </c>
      <c r="D34" s="17">
        <f t="shared" ca="1" si="4"/>
        <v>6753760.5985709624</v>
      </c>
      <c r="E34" s="16">
        <f t="shared" ca="1" si="4"/>
        <v>6703760.5985709624</v>
      </c>
      <c r="F34" s="17">
        <f t="shared" ca="1" si="4"/>
        <v>6678760.5985709624</v>
      </c>
      <c r="G34" s="16">
        <f t="shared" ca="1" si="4"/>
        <v>6653760.5985709624</v>
      </c>
    </row>
    <row r="35" spans="1:7" x14ac:dyDescent="0.25">
      <c r="A35" s="8">
        <v>27</v>
      </c>
      <c r="B35" s="15">
        <f t="shared" ca="1" si="3"/>
        <v>204.00258847936098</v>
      </c>
      <c r="C35" s="16">
        <f t="shared" ca="1" si="4"/>
        <v>8100064.7119840244</v>
      </c>
      <c r="D35" s="17">
        <f t="shared" ca="1" si="4"/>
        <v>8130116.4815712441</v>
      </c>
      <c r="E35" s="16">
        <f t="shared" ca="1" si="4"/>
        <v>8080116.4815712441</v>
      </c>
      <c r="F35" s="17">
        <f t="shared" ca="1" si="4"/>
        <v>8055116.4815712441</v>
      </c>
      <c r="G35" s="16">
        <f t="shared" ca="1" si="4"/>
        <v>8030116.4815712441</v>
      </c>
    </row>
    <row r="36" spans="1:7" x14ac:dyDescent="0.25">
      <c r="A36" s="8">
        <v>28</v>
      </c>
      <c r="B36" s="15">
        <f t="shared" ca="1" si="3"/>
        <v>246.94372755485048</v>
      </c>
      <c r="C36" s="16">
        <f t="shared" ca="1" si="4"/>
        <v>9173593.1888712607</v>
      </c>
      <c r="D36" s="17">
        <f t="shared" ca="1" si="4"/>
        <v>9323593.1888712607</v>
      </c>
      <c r="E36" s="16">
        <f t="shared" ca="1" si="4"/>
        <v>9473593.1888712607</v>
      </c>
      <c r="F36" s="17">
        <f t="shared" ca="1" si="4"/>
        <v>9548593.1888712607</v>
      </c>
      <c r="G36" s="16">
        <f t="shared" ca="1" si="4"/>
        <v>9623593.1888712607</v>
      </c>
    </row>
    <row r="37" spans="1:7" x14ac:dyDescent="0.25">
      <c r="A37" s="8">
        <v>29</v>
      </c>
      <c r="B37" s="15">
        <f t="shared" ca="1" si="3"/>
        <v>222.01522092817731</v>
      </c>
      <c r="C37" s="16">
        <f t="shared" ca="1" si="4"/>
        <v>8550380.5232044328</v>
      </c>
      <c r="D37" s="17">
        <f t="shared" ca="1" si="4"/>
        <v>8700380.5232044328</v>
      </c>
      <c r="E37" s="16">
        <f t="shared" ca="1" si="4"/>
        <v>8850380.5232044328</v>
      </c>
      <c r="F37" s="17">
        <f t="shared" ca="1" si="4"/>
        <v>8865684.9417679794</v>
      </c>
      <c r="G37" s="16">
        <f t="shared" ca="1" si="4"/>
        <v>8840684.9417679794</v>
      </c>
    </row>
    <row r="38" spans="1:7" x14ac:dyDescent="0.25">
      <c r="A38" s="8">
        <v>30</v>
      </c>
      <c r="B38" s="15">
        <f t="shared" ca="1" si="3"/>
        <v>235.44667720375128</v>
      </c>
      <c r="C38" s="16">
        <f t="shared" ca="1" si="4"/>
        <v>8886166.930093782</v>
      </c>
      <c r="D38" s="17">
        <f t="shared" ca="1" si="4"/>
        <v>9036166.930093782</v>
      </c>
      <c r="E38" s="16">
        <f t="shared" ca="1" si="4"/>
        <v>9186166.930093782</v>
      </c>
      <c r="F38" s="17">
        <f t="shared" ca="1" si="4"/>
        <v>9261166.930093782</v>
      </c>
      <c r="G38" s="16">
        <f t="shared" ca="1" si="4"/>
        <v>9336166.930093782</v>
      </c>
    </row>
    <row r="39" spans="1:7" x14ac:dyDescent="0.25">
      <c r="A39" s="8">
        <v>31</v>
      </c>
      <c r="B39" s="15">
        <f t="shared" ca="1" si="3"/>
        <v>184.99677535790366</v>
      </c>
      <c r="C39" s="16">
        <f t="shared" ca="1" si="4"/>
        <v>7324854.8911056649</v>
      </c>
      <c r="D39" s="17">
        <f t="shared" ca="1" si="4"/>
        <v>7274854.8911056649</v>
      </c>
      <c r="E39" s="16">
        <f t="shared" ca="1" si="4"/>
        <v>7224854.8911056649</v>
      </c>
      <c r="F39" s="17">
        <f t="shared" ca="1" si="4"/>
        <v>7199854.8911056649</v>
      </c>
      <c r="G39" s="16">
        <f t="shared" ca="1" si="4"/>
        <v>7174854.8911056649</v>
      </c>
    </row>
    <row r="40" spans="1:7" x14ac:dyDescent="0.25">
      <c r="A40" s="8">
        <v>32</v>
      </c>
      <c r="B40" s="15">
        <f t="shared" ca="1" si="3"/>
        <v>231.19294460660819</v>
      </c>
      <c r="C40" s="16">
        <f t="shared" ca="1" si="4"/>
        <v>8779823.6151652057</v>
      </c>
      <c r="D40" s="17">
        <f t="shared" ca="1" si="4"/>
        <v>8929823.6151652057</v>
      </c>
      <c r="E40" s="16">
        <f t="shared" ca="1" si="4"/>
        <v>9079823.6151652057</v>
      </c>
      <c r="F40" s="17">
        <f t="shared" ca="1" si="4"/>
        <v>9154823.6151652057</v>
      </c>
      <c r="G40" s="16">
        <f t="shared" ca="1" si="4"/>
        <v>9229823.6151652057</v>
      </c>
    </row>
    <row r="41" spans="1:7" x14ac:dyDescent="0.25">
      <c r="A41" s="8">
        <v>33</v>
      </c>
      <c r="B41" s="15">
        <f t="shared" ca="1" si="3"/>
        <v>194.0633914387659</v>
      </c>
      <c r="C41" s="16">
        <f t="shared" ca="1" si="4"/>
        <v>7732852.6147444649</v>
      </c>
      <c r="D41" s="17">
        <f t="shared" ca="1" si="4"/>
        <v>7682852.6147444649</v>
      </c>
      <c r="E41" s="16">
        <f t="shared" ca="1" si="4"/>
        <v>7632852.6147444649</v>
      </c>
      <c r="F41" s="17">
        <f t="shared" ca="1" si="4"/>
        <v>7607852.6147444649</v>
      </c>
      <c r="G41" s="16">
        <f t="shared" ca="1" si="4"/>
        <v>7582852.6147444649</v>
      </c>
    </row>
    <row r="42" spans="1:7" x14ac:dyDescent="0.25">
      <c r="A42" s="8">
        <v>34</v>
      </c>
      <c r="B42" s="15">
        <f t="shared" ca="1" si="3"/>
        <v>184.5897149366215</v>
      </c>
      <c r="C42" s="16">
        <f t="shared" ca="1" si="4"/>
        <v>7306537.1721479679</v>
      </c>
      <c r="D42" s="17">
        <f t="shared" ca="1" si="4"/>
        <v>7256537.1721479679</v>
      </c>
      <c r="E42" s="16">
        <f t="shared" ca="1" si="4"/>
        <v>7206537.1721479679</v>
      </c>
      <c r="F42" s="17">
        <f t="shared" ca="1" si="4"/>
        <v>7181537.1721479679</v>
      </c>
      <c r="G42" s="16">
        <f t="shared" ca="1" si="4"/>
        <v>7156537.1721479679</v>
      </c>
    </row>
    <row r="43" spans="1:7" x14ac:dyDescent="0.25">
      <c r="A43" s="8">
        <v>35</v>
      </c>
      <c r="B43" s="15">
        <f t="shared" ca="1" si="3"/>
        <v>235.18956446734464</v>
      </c>
      <c r="C43" s="16">
        <f t="shared" ca="1" si="4"/>
        <v>8879739.1116836146</v>
      </c>
      <c r="D43" s="17">
        <f t="shared" ca="1" si="4"/>
        <v>9029739.1116836146</v>
      </c>
      <c r="E43" s="16">
        <f t="shared" ca="1" si="4"/>
        <v>9179739.1116836146</v>
      </c>
      <c r="F43" s="17">
        <f t="shared" ca="1" si="4"/>
        <v>9254739.1116836146</v>
      </c>
      <c r="G43" s="16">
        <f t="shared" ca="1" si="4"/>
        <v>9329739.1116836146</v>
      </c>
    </row>
    <row r="44" spans="1:7" x14ac:dyDescent="0.25">
      <c r="A44" s="8">
        <v>36</v>
      </c>
      <c r="B44" s="15">
        <f t="shared" ca="1" si="3"/>
        <v>237.15243658014472</v>
      </c>
      <c r="C44" s="16">
        <f t="shared" ca="1" si="4"/>
        <v>8928810.9145036172</v>
      </c>
      <c r="D44" s="17">
        <f t="shared" ca="1" si="4"/>
        <v>9078810.9145036172</v>
      </c>
      <c r="E44" s="16">
        <f t="shared" ca="1" si="4"/>
        <v>9228810.9145036172</v>
      </c>
      <c r="F44" s="17">
        <f t="shared" ca="1" si="4"/>
        <v>9303810.9145036172</v>
      </c>
      <c r="G44" s="16">
        <f t="shared" ca="1" si="4"/>
        <v>9378810.9145036172</v>
      </c>
    </row>
    <row r="45" spans="1:7" x14ac:dyDescent="0.25">
      <c r="A45" s="8">
        <v>37</v>
      </c>
      <c r="B45" s="15">
        <f t="shared" ca="1" si="3"/>
        <v>207.10478522883253</v>
      </c>
      <c r="C45" s="16">
        <f t="shared" ca="1" si="4"/>
        <v>8177619.6307208138</v>
      </c>
      <c r="D45" s="17">
        <f t="shared" ca="1" si="4"/>
        <v>8269715.3352974635</v>
      </c>
      <c r="E45" s="16">
        <f t="shared" ca="1" si="4"/>
        <v>8219715.3352974635</v>
      </c>
      <c r="F45" s="17">
        <f t="shared" ca="1" si="4"/>
        <v>8194715.3352974635</v>
      </c>
      <c r="G45" s="16">
        <f t="shared" ca="1" si="4"/>
        <v>8169715.3352974635</v>
      </c>
    </row>
    <row r="46" spans="1:7" x14ac:dyDescent="0.25">
      <c r="A46" s="8">
        <v>38</v>
      </c>
      <c r="B46" s="15">
        <f t="shared" ca="1" si="3"/>
        <v>221.57381062186596</v>
      </c>
      <c r="C46" s="16">
        <f t="shared" ca="1" si="4"/>
        <v>8539345.2655466497</v>
      </c>
      <c r="D46" s="17">
        <f t="shared" ca="1" si="4"/>
        <v>8689345.2655466497</v>
      </c>
      <c r="E46" s="16">
        <f t="shared" ca="1" si="4"/>
        <v>8839345.2655466497</v>
      </c>
      <c r="F46" s="17">
        <f t="shared" ca="1" si="4"/>
        <v>8845821.4779839683</v>
      </c>
      <c r="G46" s="16">
        <f t="shared" ca="1" si="4"/>
        <v>8820821.4779839683</v>
      </c>
    </row>
    <row r="47" spans="1:7" x14ac:dyDescent="0.25">
      <c r="A47" s="8">
        <v>39</v>
      </c>
      <c r="B47" s="15">
        <f t="shared" ca="1" si="3"/>
        <v>165.55583647127145</v>
      </c>
      <c r="C47" s="16">
        <f t="shared" ca="1" si="4"/>
        <v>6450012.6412072154</v>
      </c>
      <c r="D47" s="17">
        <f t="shared" ca="1" si="4"/>
        <v>6400012.6412072154</v>
      </c>
      <c r="E47" s="16">
        <f t="shared" ca="1" si="4"/>
        <v>6350012.6412072154</v>
      </c>
      <c r="F47" s="17">
        <f t="shared" ca="1" si="4"/>
        <v>6325012.6412072154</v>
      </c>
      <c r="G47" s="16">
        <f t="shared" ca="1" si="4"/>
        <v>6300012.6412072154</v>
      </c>
    </row>
    <row r="48" spans="1:7" x14ac:dyDescent="0.25">
      <c r="A48" s="8">
        <v>40</v>
      </c>
      <c r="B48" s="15">
        <f t="shared" ca="1" si="3"/>
        <v>207.54852997764979</v>
      </c>
      <c r="C48" s="16">
        <f t="shared" ca="1" si="4"/>
        <v>8188713.2494412446</v>
      </c>
      <c r="D48" s="17">
        <f t="shared" ca="1" si="4"/>
        <v>8289683.8489942411</v>
      </c>
      <c r="E48" s="16">
        <f t="shared" ca="1" si="4"/>
        <v>8239683.8489942411</v>
      </c>
      <c r="F48" s="17">
        <f t="shared" ca="1" si="4"/>
        <v>8214683.8489942411</v>
      </c>
      <c r="G48" s="16">
        <f t="shared" ca="1" si="4"/>
        <v>8189683.8489942411</v>
      </c>
    </row>
    <row r="49" spans="1:7" x14ac:dyDescent="0.25">
      <c r="A49" s="8">
        <v>41</v>
      </c>
      <c r="B49" s="15">
        <f t="shared" ca="1" si="3"/>
        <v>150.29107559389098</v>
      </c>
      <c r="C49" s="16">
        <f t="shared" ca="1" si="4"/>
        <v>5763098.4017250938</v>
      </c>
      <c r="D49" s="17">
        <f t="shared" ca="1" si="4"/>
        <v>5713098.4017250938</v>
      </c>
      <c r="E49" s="16">
        <f t="shared" ca="1" si="4"/>
        <v>5663098.4017250938</v>
      </c>
      <c r="F49" s="17">
        <f t="shared" ca="1" si="4"/>
        <v>5638098.4017250938</v>
      </c>
      <c r="G49" s="16">
        <f t="shared" ca="1" si="4"/>
        <v>5613098.4017250938</v>
      </c>
    </row>
    <row r="50" spans="1:7" x14ac:dyDescent="0.25">
      <c r="A50" s="8">
        <v>42</v>
      </c>
      <c r="B50" s="15">
        <f t="shared" ca="1" si="3"/>
        <v>159.00074130537919</v>
      </c>
      <c r="C50" s="16">
        <f t="shared" ca="1" si="4"/>
        <v>6155033.3587420639</v>
      </c>
      <c r="D50" s="17">
        <f t="shared" ca="1" si="4"/>
        <v>6105033.3587420639</v>
      </c>
      <c r="E50" s="16">
        <f t="shared" ca="1" si="4"/>
        <v>6055033.3587420639</v>
      </c>
      <c r="F50" s="17">
        <f t="shared" ca="1" si="4"/>
        <v>6030033.3587420639</v>
      </c>
      <c r="G50" s="16">
        <f t="shared" ca="1" si="4"/>
        <v>6005033.3587420639</v>
      </c>
    </row>
    <row r="51" spans="1:7" x14ac:dyDescent="0.25">
      <c r="A51" s="8">
        <v>43</v>
      </c>
      <c r="B51" s="15">
        <f t="shared" ca="1" si="3"/>
        <v>192.0579699300051</v>
      </c>
      <c r="C51" s="16">
        <f t="shared" ca="1" si="4"/>
        <v>7642608.6468502292</v>
      </c>
      <c r="D51" s="17">
        <f t="shared" ca="1" si="4"/>
        <v>7592608.6468502292</v>
      </c>
      <c r="E51" s="16">
        <f t="shared" ca="1" si="4"/>
        <v>7542608.6468502292</v>
      </c>
      <c r="F51" s="17">
        <f t="shared" ca="1" si="4"/>
        <v>7517608.6468502292</v>
      </c>
      <c r="G51" s="16">
        <f t="shared" ca="1" si="4"/>
        <v>7492608.6468502292</v>
      </c>
    </row>
    <row r="52" spans="1:7" x14ac:dyDescent="0.25">
      <c r="A52" s="8">
        <v>44</v>
      </c>
      <c r="B52" s="15">
        <f t="shared" ca="1" si="3"/>
        <v>212.38492348350761</v>
      </c>
      <c r="C52" s="16">
        <f t="shared" ca="1" si="4"/>
        <v>8309623.0870876908</v>
      </c>
      <c r="D52" s="17">
        <f t="shared" ca="1" si="4"/>
        <v>8459623.0870876908</v>
      </c>
      <c r="E52" s="16">
        <f t="shared" ca="1" si="4"/>
        <v>8457321.5567578431</v>
      </c>
      <c r="F52" s="17">
        <f t="shared" ca="1" si="4"/>
        <v>8432321.5567578431</v>
      </c>
      <c r="G52" s="16">
        <f t="shared" ca="1" si="4"/>
        <v>8407321.5567578431</v>
      </c>
    </row>
    <row r="53" spans="1:7" x14ac:dyDescent="0.25">
      <c r="A53" s="8">
        <v>45</v>
      </c>
      <c r="B53" s="15">
        <f t="shared" ca="1" si="3"/>
        <v>170.87744517065488</v>
      </c>
      <c r="C53" s="16">
        <f t="shared" ca="1" si="4"/>
        <v>6689485.0326794693</v>
      </c>
      <c r="D53" s="17">
        <f t="shared" ca="1" si="4"/>
        <v>6639485.0326794693</v>
      </c>
      <c r="E53" s="16">
        <f t="shared" ca="1" si="4"/>
        <v>6589485.0326794693</v>
      </c>
      <c r="F53" s="17">
        <f t="shared" ca="1" si="4"/>
        <v>6564485.0326794693</v>
      </c>
      <c r="G53" s="16">
        <f t="shared" ca="1" si="4"/>
        <v>6539485.0326794693</v>
      </c>
    </row>
    <row r="54" spans="1:7" x14ac:dyDescent="0.25">
      <c r="A54" s="8">
        <v>46</v>
      </c>
      <c r="B54" s="15">
        <f t="shared" ca="1" si="3"/>
        <v>224.53237491461311</v>
      </c>
      <c r="C54" s="16">
        <f t="shared" ca="1" si="4"/>
        <v>8613309.3728653286</v>
      </c>
      <c r="D54" s="17">
        <f t="shared" ca="1" si="4"/>
        <v>8763309.3728653286</v>
      </c>
      <c r="E54" s="16">
        <f t="shared" ca="1" si="4"/>
        <v>8913309.3728653286</v>
      </c>
      <c r="F54" s="17">
        <f t="shared" ca="1" si="4"/>
        <v>8978956.8711575903</v>
      </c>
      <c r="G54" s="16">
        <f t="shared" ca="1" si="4"/>
        <v>8953956.8711575903</v>
      </c>
    </row>
    <row r="55" spans="1:7" x14ac:dyDescent="0.25">
      <c r="A55" s="8">
        <v>47</v>
      </c>
      <c r="B55" s="15">
        <f t="shared" ca="1" si="3"/>
        <v>217.88133608457494</v>
      </c>
      <c r="C55" s="16">
        <f t="shared" ca="1" si="4"/>
        <v>8447033.4021143727</v>
      </c>
      <c r="D55" s="17">
        <f t="shared" ca="1" si="4"/>
        <v>8597033.4021143727</v>
      </c>
      <c r="E55" s="16">
        <f t="shared" ca="1" si="4"/>
        <v>8704660.1238058712</v>
      </c>
      <c r="F55" s="17">
        <f t="shared" ca="1" si="4"/>
        <v>8679660.1238058712</v>
      </c>
      <c r="G55" s="16">
        <f t="shared" ca="1" si="4"/>
        <v>8654660.1238058712</v>
      </c>
    </row>
    <row r="56" spans="1:7" x14ac:dyDescent="0.25">
      <c r="A56" s="8">
        <v>48</v>
      </c>
      <c r="B56" s="15">
        <f t="shared" ca="1" si="3"/>
        <v>228.50488463294684</v>
      </c>
      <c r="C56" s="16">
        <f t="shared" ca="1" si="4"/>
        <v>8712622.1158236712</v>
      </c>
      <c r="D56" s="17">
        <f t="shared" ca="1" si="4"/>
        <v>8862622.1158236712</v>
      </c>
      <c r="E56" s="16">
        <f t="shared" ca="1" si="4"/>
        <v>9012622.1158236712</v>
      </c>
      <c r="F56" s="17">
        <f t="shared" ca="1" si="4"/>
        <v>9087622.1158236712</v>
      </c>
      <c r="G56" s="16">
        <f t="shared" ca="1" si="4"/>
        <v>9132719.8084826078</v>
      </c>
    </row>
    <row r="57" spans="1:7" x14ac:dyDescent="0.25">
      <c r="A57" s="8">
        <v>49</v>
      </c>
      <c r="B57" s="15">
        <f t="shared" ca="1" si="3"/>
        <v>214.56185473525966</v>
      </c>
      <c r="C57" s="16">
        <f t="shared" ca="1" si="4"/>
        <v>8364046.3683814919</v>
      </c>
      <c r="D57" s="17">
        <f t="shared" ca="1" si="4"/>
        <v>8514046.3683814909</v>
      </c>
      <c r="E57" s="16">
        <f t="shared" ca="1" si="4"/>
        <v>8555283.4630866852</v>
      </c>
      <c r="F57" s="17">
        <f t="shared" ca="1" si="4"/>
        <v>8530283.4630866852</v>
      </c>
      <c r="G57" s="16">
        <f t="shared" ca="1" si="4"/>
        <v>8505283.4630866852</v>
      </c>
    </row>
    <row r="58" spans="1:7" x14ac:dyDescent="0.25">
      <c r="A58" s="8">
        <v>50</v>
      </c>
      <c r="B58" s="15">
        <f t="shared" ca="1" si="3"/>
        <v>152.5634478318714</v>
      </c>
      <c r="C58" s="16">
        <f t="shared" ca="1" si="4"/>
        <v>5865355.1524342131</v>
      </c>
      <c r="D58" s="17">
        <f t="shared" ca="1" si="4"/>
        <v>5815355.1524342131</v>
      </c>
      <c r="E58" s="16">
        <f t="shared" ca="1" si="4"/>
        <v>5765355.1524342131</v>
      </c>
      <c r="F58" s="17">
        <f t="shared" ca="1" si="4"/>
        <v>5740355.1524342131</v>
      </c>
      <c r="G58" s="16">
        <f t="shared" ca="1" si="4"/>
        <v>5715355.1524342131</v>
      </c>
    </row>
    <row r="59" spans="1:7" x14ac:dyDescent="0.25">
      <c r="A59" s="8">
        <v>51</v>
      </c>
      <c r="B59" s="15">
        <f t="shared" ca="1" si="3"/>
        <v>147.41899269662878</v>
      </c>
      <c r="C59" s="16">
        <f t="shared" ca="1" si="4"/>
        <v>5633854.6713482942</v>
      </c>
      <c r="D59" s="17">
        <f t="shared" ca="1" si="4"/>
        <v>5583854.6713482942</v>
      </c>
      <c r="E59" s="16">
        <f t="shared" ca="1" si="4"/>
        <v>5533854.6713482942</v>
      </c>
      <c r="F59" s="17">
        <f t="shared" ca="1" si="4"/>
        <v>5508854.6713482942</v>
      </c>
      <c r="G59" s="16">
        <f t="shared" ca="1" si="4"/>
        <v>5483854.6713482942</v>
      </c>
    </row>
    <row r="60" spans="1:7" x14ac:dyDescent="0.25">
      <c r="A60" s="8">
        <v>52</v>
      </c>
      <c r="B60" s="15">
        <f t="shared" ca="1" si="3"/>
        <v>226.05601573991046</v>
      </c>
      <c r="C60" s="16">
        <f t="shared" ca="1" si="4"/>
        <v>8651400.3934977613</v>
      </c>
      <c r="D60" s="17">
        <f t="shared" ca="1" si="4"/>
        <v>8801400.3934977613</v>
      </c>
      <c r="E60" s="16">
        <f t="shared" ca="1" si="4"/>
        <v>8951400.3934977613</v>
      </c>
      <c r="F60" s="17">
        <f t="shared" ca="1" si="4"/>
        <v>9026400.3934977613</v>
      </c>
      <c r="G60" s="16">
        <f t="shared" ca="1" si="4"/>
        <v>9022520.7082959693</v>
      </c>
    </row>
    <row r="61" spans="1:7" x14ac:dyDescent="0.25">
      <c r="A61" s="8">
        <v>53</v>
      </c>
      <c r="B61" s="15">
        <f t="shared" ca="1" si="3"/>
        <v>223.79426069889155</v>
      </c>
      <c r="C61" s="16">
        <f t="shared" ca="1" si="4"/>
        <v>8594856.5174722895</v>
      </c>
      <c r="D61" s="17">
        <f t="shared" ca="1" si="4"/>
        <v>8744856.5174722895</v>
      </c>
      <c r="E61" s="16">
        <f t="shared" ca="1" si="4"/>
        <v>8894856.5174722895</v>
      </c>
      <c r="F61" s="17">
        <f t="shared" ca="1" si="4"/>
        <v>8945741.73145012</v>
      </c>
      <c r="G61" s="16">
        <f t="shared" ca="1" si="4"/>
        <v>8920741.73145012</v>
      </c>
    </row>
    <row r="62" spans="1:7" x14ac:dyDescent="0.25">
      <c r="A62" s="8">
        <v>54</v>
      </c>
      <c r="B62" s="15">
        <f t="shared" ca="1" si="3"/>
        <v>216.19234262066675</v>
      </c>
      <c r="C62" s="16">
        <f t="shared" ca="1" si="4"/>
        <v>8404808.5655166693</v>
      </c>
      <c r="D62" s="17">
        <f t="shared" ca="1" si="4"/>
        <v>8554808.5655166693</v>
      </c>
      <c r="E62" s="16">
        <f t="shared" ca="1" si="4"/>
        <v>8628655.4179300033</v>
      </c>
      <c r="F62" s="17">
        <f t="shared" ca="1" si="4"/>
        <v>8603655.4179300033</v>
      </c>
      <c r="G62" s="16">
        <f t="shared" ca="1" si="4"/>
        <v>8578655.4179300033</v>
      </c>
    </row>
    <row r="63" spans="1:7" x14ac:dyDescent="0.25">
      <c r="A63" s="8">
        <v>55</v>
      </c>
      <c r="B63" s="15">
        <f t="shared" ca="1" si="3"/>
        <v>208.55648500198012</v>
      </c>
      <c r="C63" s="16">
        <f t="shared" ca="1" si="4"/>
        <v>8213912.1250495026</v>
      </c>
      <c r="D63" s="17">
        <f t="shared" ca="1" si="4"/>
        <v>8335041.8250891054</v>
      </c>
      <c r="E63" s="16">
        <f t="shared" ca="1" si="4"/>
        <v>8285041.8250891054</v>
      </c>
      <c r="F63" s="17">
        <f t="shared" ca="1" si="4"/>
        <v>8260041.8250891054</v>
      </c>
      <c r="G63" s="16">
        <f t="shared" ca="1" si="4"/>
        <v>8235041.8250891054</v>
      </c>
    </row>
    <row r="64" spans="1:7" x14ac:dyDescent="0.25">
      <c r="A64" s="8">
        <v>56</v>
      </c>
      <c r="B64" s="15">
        <f t="shared" ca="1" si="3"/>
        <v>216.19600910555789</v>
      </c>
      <c r="C64" s="16">
        <f t="shared" ca="1" si="4"/>
        <v>8404900.2276389468</v>
      </c>
      <c r="D64" s="17">
        <f t="shared" ca="1" si="4"/>
        <v>8554900.2276389468</v>
      </c>
      <c r="E64" s="16">
        <f t="shared" ca="1" si="4"/>
        <v>8628820.4097501058</v>
      </c>
      <c r="F64" s="17">
        <f t="shared" ca="1" si="4"/>
        <v>8603820.4097501058</v>
      </c>
      <c r="G64" s="16">
        <f t="shared" ca="1" si="4"/>
        <v>8578820.4097501058</v>
      </c>
    </row>
    <row r="65" spans="1:7" x14ac:dyDescent="0.25">
      <c r="A65" s="8">
        <v>57</v>
      </c>
      <c r="B65" s="15">
        <f t="shared" ca="1" si="3"/>
        <v>198.54797961811613</v>
      </c>
      <c r="C65" s="16">
        <f t="shared" ca="1" si="4"/>
        <v>7934659.0828152252</v>
      </c>
      <c r="D65" s="17">
        <f t="shared" ca="1" si="4"/>
        <v>7884659.0828152252</v>
      </c>
      <c r="E65" s="16">
        <f t="shared" ca="1" si="4"/>
        <v>7834659.0828152252</v>
      </c>
      <c r="F65" s="17">
        <f t="shared" ca="1" si="4"/>
        <v>7809659.0828152252</v>
      </c>
      <c r="G65" s="16">
        <f t="shared" ca="1" si="4"/>
        <v>7784659.0828152252</v>
      </c>
    </row>
    <row r="66" spans="1:7" x14ac:dyDescent="0.25">
      <c r="A66" s="8">
        <v>58</v>
      </c>
      <c r="B66" s="15">
        <f t="shared" ca="1" si="3"/>
        <v>156.87379967734694</v>
      </c>
      <c r="C66" s="16">
        <f t="shared" ca="1" si="4"/>
        <v>6059320.9854806121</v>
      </c>
      <c r="D66" s="17">
        <f t="shared" ca="1" si="4"/>
        <v>6009320.9854806121</v>
      </c>
      <c r="E66" s="16">
        <f t="shared" ca="1" si="4"/>
        <v>5959320.9854806121</v>
      </c>
      <c r="F66" s="17">
        <f t="shared" ca="1" si="4"/>
        <v>5934320.9854806121</v>
      </c>
      <c r="G66" s="16">
        <f t="shared" ca="1" si="4"/>
        <v>5909320.9854806121</v>
      </c>
    </row>
    <row r="67" spans="1:7" x14ac:dyDescent="0.25">
      <c r="A67" s="8">
        <v>59</v>
      </c>
      <c r="B67" s="15">
        <f t="shared" ca="1" si="3"/>
        <v>154.30915889629307</v>
      </c>
      <c r="C67" s="16">
        <f t="shared" ca="1" si="4"/>
        <v>5943912.1503331885</v>
      </c>
      <c r="D67" s="17">
        <f t="shared" ca="1" si="4"/>
        <v>5893912.1503331885</v>
      </c>
      <c r="E67" s="16">
        <f t="shared" ca="1" si="4"/>
        <v>5843912.1503331885</v>
      </c>
      <c r="F67" s="17">
        <f t="shared" ca="1" si="4"/>
        <v>5818912.1503331885</v>
      </c>
      <c r="G67" s="16">
        <f t="shared" ca="1" si="4"/>
        <v>5793912.1503331885</v>
      </c>
    </row>
    <row r="68" spans="1:7" x14ac:dyDescent="0.25">
      <c r="A68" s="8">
        <v>60</v>
      </c>
      <c r="B68" s="15">
        <f t="shared" ca="1" si="3"/>
        <v>251.46106894121218</v>
      </c>
      <c r="C68" s="16">
        <f t="shared" ca="1" si="4"/>
        <v>9286526.7235303037</v>
      </c>
      <c r="D68" s="17">
        <f t="shared" ca="1" si="4"/>
        <v>9436526.7235303037</v>
      </c>
      <c r="E68" s="16">
        <f t="shared" ca="1" si="4"/>
        <v>9586526.7235303037</v>
      </c>
      <c r="F68" s="17">
        <f t="shared" ca="1" si="4"/>
        <v>9661526.7235303037</v>
      </c>
      <c r="G68" s="16">
        <f t="shared" ca="1" si="4"/>
        <v>9736526.7235303037</v>
      </c>
    </row>
    <row r="69" spans="1:7" x14ac:dyDescent="0.25">
      <c r="A69" s="8">
        <v>61</v>
      </c>
      <c r="B69" s="15">
        <f t="shared" ca="1" si="3"/>
        <v>180.46505660438928</v>
      </c>
      <c r="C69" s="16">
        <f t="shared" ca="1" si="4"/>
        <v>7120927.547197517</v>
      </c>
      <c r="D69" s="17">
        <f t="shared" ca="1" si="4"/>
        <v>7070927.547197517</v>
      </c>
      <c r="E69" s="16">
        <f t="shared" ca="1" si="4"/>
        <v>7020927.547197517</v>
      </c>
      <c r="F69" s="17">
        <f t="shared" ca="1" si="4"/>
        <v>6995927.547197517</v>
      </c>
      <c r="G69" s="16">
        <f t="shared" ca="1" si="4"/>
        <v>6970927.547197517</v>
      </c>
    </row>
    <row r="70" spans="1:7" x14ac:dyDescent="0.25">
      <c r="A70" s="8">
        <v>62</v>
      </c>
      <c r="B70" s="15">
        <f t="shared" ca="1" si="3"/>
        <v>262.22152652156819</v>
      </c>
      <c r="C70" s="16">
        <f t="shared" ca="1" si="4"/>
        <v>9555538.1630392037</v>
      </c>
      <c r="D70" s="17">
        <f t="shared" ca="1" si="4"/>
        <v>9705538.1630392037</v>
      </c>
      <c r="E70" s="16">
        <f t="shared" ca="1" si="4"/>
        <v>9855538.1630392037</v>
      </c>
      <c r="F70" s="17">
        <f t="shared" ca="1" si="4"/>
        <v>9930538.1630392037</v>
      </c>
      <c r="G70" s="16">
        <f t="shared" ca="1" si="4"/>
        <v>10005538.163039204</v>
      </c>
    </row>
    <row r="71" spans="1:7" x14ac:dyDescent="0.25">
      <c r="A71" s="8">
        <v>63</v>
      </c>
      <c r="B71" s="15">
        <f t="shared" ca="1" si="3"/>
        <v>197.38389560875149</v>
      </c>
      <c r="C71" s="16">
        <f t="shared" ca="1" si="4"/>
        <v>7882275.3023938164</v>
      </c>
      <c r="D71" s="17">
        <f t="shared" ca="1" si="4"/>
        <v>7832275.3023938164</v>
      </c>
      <c r="E71" s="16">
        <f t="shared" ca="1" si="4"/>
        <v>7782275.3023938164</v>
      </c>
      <c r="F71" s="17">
        <f t="shared" ca="1" si="4"/>
        <v>7757275.3023938164</v>
      </c>
      <c r="G71" s="16">
        <f t="shared" ca="1" si="4"/>
        <v>7732275.3023938164</v>
      </c>
    </row>
    <row r="72" spans="1:7" x14ac:dyDescent="0.25">
      <c r="A72" s="8">
        <v>64</v>
      </c>
      <c r="B72" s="15">
        <f t="shared" ca="1" si="3"/>
        <v>227.32848444238164</v>
      </c>
      <c r="C72" s="16">
        <f t="shared" ca="1" si="4"/>
        <v>8683212.1110595409</v>
      </c>
      <c r="D72" s="17">
        <f t="shared" ca="1" si="4"/>
        <v>8833212.1110595409</v>
      </c>
      <c r="E72" s="16">
        <f t="shared" ca="1" si="4"/>
        <v>8983212.1110595409</v>
      </c>
      <c r="F72" s="17">
        <f t="shared" ca="1" si="4"/>
        <v>9058212.1110595409</v>
      </c>
      <c r="G72" s="16">
        <f t="shared" ca="1" si="4"/>
        <v>9079781.799907174</v>
      </c>
    </row>
    <row r="73" spans="1:7" x14ac:dyDescent="0.25">
      <c r="A73" s="8">
        <v>65</v>
      </c>
      <c r="B73" s="15">
        <f t="shared" ca="1" si="3"/>
        <v>175.69514412106622</v>
      </c>
      <c r="C73" s="16">
        <f t="shared" ref="C73:G123" ca="1" si="5">$B73*$B$2-(IF($B73&lt;C$8,C$8-$B73,0)*$F$1+IF($B73&gt;C$8,$B73-C$8,0)*$F$2)</f>
        <v>6906281.4854479805</v>
      </c>
      <c r="D73" s="17">
        <f t="shared" ca="1" si="5"/>
        <v>6856281.4854479805</v>
      </c>
      <c r="E73" s="16">
        <f t="shared" ca="1" si="5"/>
        <v>6806281.4854479805</v>
      </c>
      <c r="F73" s="17">
        <f t="shared" ca="1" si="5"/>
        <v>6781281.4854479805</v>
      </c>
      <c r="G73" s="16">
        <f t="shared" ca="1" si="5"/>
        <v>6756281.4854479805</v>
      </c>
    </row>
    <row r="74" spans="1:7" x14ac:dyDescent="0.25">
      <c r="A74" s="8">
        <v>66</v>
      </c>
      <c r="B74" s="15">
        <f t="shared" ref="B74:B137" ca="1" si="6">_xlfn.NORM.INV(RAND(),$L$1,$L$2)</f>
        <v>201.47500490329455</v>
      </c>
      <c r="C74" s="16">
        <f t="shared" ca="1" si="5"/>
        <v>8036875.1225823639</v>
      </c>
      <c r="D74" s="17">
        <f t="shared" ca="1" si="5"/>
        <v>8016375.2206482543</v>
      </c>
      <c r="E74" s="16">
        <f t="shared" ca="1" si="5"/>
        <v>7966375.2206482543</v>
      </c>
      <c r="F74" s="17">
        <f t="shared" ca="1" si="5"/>
        <v>7941375.2206482543</v>
      </c>
      <c r="G74" s="16">
        <f t="shared" ca="1" si="5"/>
        <v>7916375.2206482543</v>
      </c>
    </row>
    <row r="75" spans="1:7" x14ac:dyDescent="0.25">
      <c r="A75" s="8">
        <v>67</v>
      </c>
      <c r="B75" s="15">
        <f t="shared" ca="1" si="6"/>
        <v>197.60375513745123</v>
      </c>
      <c r="C75" s="16">
        <f t="shared" ca="1" si="5"/>
        <v>7892168.9811853049</v>
      </c>
      <c r="D75" s="17">
        <f t="shared" ca="1" si="5"/>
        <v>7842168.9811853049</v>
      </c>
      <c r="E75" s="16">
        <f t="shared" ca="1" si="5"/>
        <v>7792168.9811853049</v>
      </c>
      <c r="F75" s="17">
        <f t="shared" ca="1" si="5"/>
        <v>7767168.9811853049</v>
      </c>
      <c r="G75" s="16">
        <f t="shared" ca="1" si="5"/>
        <v>7742168.9811853049</v>
      </c>
    </row>
    <row r="76" spans="1:7" x14ac:dyDescent="0.25">
      <c r="A76" s="8">
        <v>68</v>
      </c>
      <c r="B76" s="15">
        <f t="shared" ca="1" si="6"/>
        <v>156.17392885715876</v>
      </c>
      <c r="C76" s="16">
        <f t="shared" ca="1" si="5"/>
        <v>6027826.7985721435</v>
      </c>
      <c r="D76" s="17">
        <f t="shared" ca="1" si="5"/>
        <v>5977826.7985721435</v>
      </c>
      <c r="E76" s="16">
        <f t="shared" ca="1" si="5"/>
        <v>5927826.7985721435</v>
      </c>
      <c r="F76" s="17">
        <f t="shared" ca="1" si="5"/>
        <v>5902826.7985721435</v>
      </c>
      <c r="G76" s="16">
        <f t="shared" ca="1" si="5"/>
        <v>5877826.7985721435</v>
      </c>
    </row>
    <row r="77" spans="1:7" x14ac:dyDescent="0.25">
      <c r="A77" s="8">
        <v>69</v>
      </c>
      <c r="B77" s="15">
        <f t="shared" ca="1" si="6"/>
        <v>174.00234695493552</v>
      </c>
      <c r="C77" s="16">
        <f t="shared" ca="1" si="5"/>
        <v>6830105.6129720984</v>
      </c>
      <c r="D77" s="17">
        <f t="shared" ca="1" si="5"/>
        <v>6780105.6129720984</v>
      </c>
      <c r="E77" s="16">
        <f t="shared" ca="1" si="5"/>
        <v>6730105.6129720984</v>
      </c>
      <c r="F77" s="17">
        <f t="shared" ca="1" si="5"/>
        <v>6705105.6129720984</v>
      </c>
      <c r="G77" s="16">
        <f t="shared" ca="1" si="5"/>
        <v>6680105.6129720984</v>
      </c>
    </row>
    <row r="78" spans="1:7" x14ac:dyDescent="0.25">
      <c r="A78" s="8">
        <v>70</v>
      </c>
      <c r="B78" s="15">
        <f t="shared" ca="1" si="6"/>
        <v>197.90810861843198</v>
      </c>
      <c r="C78" s="16">
        <f t="shared" ca="1" si="5"/>
        <v>7905864.8878294388</v>
      </c>
      <c r="D78" s="17">
        <f t="shared" ca="1" si="5"/>
        <v>7855864.8878294388</v>
      </c>
      <c r="E78" s="16">
        <f t="shared" ca="1" si="5"/>
        <v>7805864.8878294388</v>
      </c>
      <c r="F78" s="17">
        <f t="shared" ca="1" si="5"/>
        <v>7780864.8878294388</v>
      </c>
      <c r="G78" s="16">
        <f t="shared" ca="1" si="5"/>
        <v>7755864.8878294388</v>
      </c>
    </row>
    <row r="79" spans="1:7" x14ac:dyDescent="0.25">
      <c r="A79" s="8">
        <v>71</v>
      </c>
      <c r="B79" s="15">
        <f t="shared" ca="1" si="6"/>
        <v>224.78731322036194</v>
      </c>
      <c r="C79" s="16">
        <f t="shared" ca="1" si="5"/>
        <v>8619682.830509048</v>
      </c>
      <c r="D79" s="17">
        <f t="shared" ca="1" si="5"/>
        <v>8769682.830509048</v>
      </c>
      <c r="E79" s="16">
        <f t="shared" ca="1" si="5"/>
        <v>8919682.830509048</v>
      </c>
      <c r="F79" s="17">
        <f t="shared" ca="1" si="5"/>
        <v>8990429.0949162878</v>
      </c>
      <c r="G79" s="16">
        <f t="shared" ca="1" si="5"/>
        <v>8965429.0949162878</v>
      </c>
    </row>
    <row r="80" spans="1:7" x14ac:dyDescent="0.25">
      <c r="A80" s="8">
        <v>72</v>
      </c>
      <c r="B80" s="15">
        <f t="shared" ca="1" si="6"/>
        <v>179.48175272993939</v>
      </c>
      <c r="C80" s="16">
        <f t="shared" ca="1" si="5"/>
        <v>7076678.8728472721</v>
      </c>
      <c r="D80" s="17">
        <f t="shared" ca="1" si="5"/>
        <v>7026678.8728472721</v>
      </c>
      <c r="E80" s="16">
        <f t="shared" ca="1" si="5"/>
        <v>6976678.8728472721</v>
      </c>
      <c r="F80" s="17">
        <f t="shared" ca="1" si="5"/>
        <v>6951678.8728472721</v>
      </c>
      <c r="G80" s="16">
        <f t="shared" ca="1" si="5"/>
        <v>6926678.8728472721</v>
      </c>
    </row>
    <row r="81" spans="1:7" x14ac:dyDescent="0.25">
      <c r="A81" s="8">
        <v>73</v>
      </c>
      <c r="B81" s="15">
        <f t="shared" ca="1" si="6"/>
        <v>170.62100332957567</v>
      </c>
      <c r="C81" s="16">
        <f t="shared" ca="1" si="5"/>
        <v>6677945.1498309048</v>
      </c>
      <c r="D81" s="17">
        <f t="shared" ca="1" si="5"/>
        <v>6627945.1498309048</v>
      </c>
      <c r="E81" s="16">
        <f t="shared" ca="1" si="5"/>
        <v>6577945.1498309048</v>
      </c>
      <c r="F81" s="17">
        <f t="shared" ca="1" si="5"/>
        <v>6552945.1498309048</v>
      </c>
      <c r="G81" s="16">
        <f t="shared" ca="1" si="5"/>
        <v>6527945.1498309048</v>
      </c>
    </row>
    <row r="82" spans="1:7" x14ac:dyDescent="0.25">
      <c r="A82" s="8">
        <v>74</v>
      </c>
      <c r="B82" s="15">
        <f t="shared" ca="1" si="6"/>
        <v>187.23717443751553</v>
      </c>
      <c r="C82" s="16">
        <f t="shared" ca="1" si="5"/>
        <v>7425672.8496881993</v>
      </c>
      <c r="D82" s="17">
        <f t="shared" ca="1" si="5"/>
        <v>7375672.8496881993</v>
      </c>
      <c r="E82" s="16">
        <f t="shared" ca="1" si="5"/>
        <v>7325672.8496881993</v>
      </c>
      <c r="F82" s="17">
        <f t="shared" ca="1" si="5"/>
        <v>7300672.8496881993</v>
      </c>
      <c r="G82" s="16">
        <f t="shared" ca="1" si="5"/>
        <v>7275672.8496881993</v>
      </c>
    </row>
    <row r="83" spans="1:7" x14ac:dyDescent="0.25">
      <c r="A83" s="8">
        <v>75</v>
      </c>
      <c r="B83" s="15">
        <f t="shared" ca="1" si="6"/>
        <v>220.64862430338678</v>
      </c>
      <c r="C83" s="16">
        <f t="shared" ca="1" si="5"/>
        <v>8516215.6075846702</v>
      </c>
      <c r="D83" s="17">
        <f t="shared" ca="1" si="5"/>
        <v>8666215.6075846702</v>
      </c>
      <c r="E83" s="16">
        <f t="shared" ca="1" si="5"/>
        <v>8816215.6075846702</v>
      </c>
      <c r="F83" s="17">
        <f t="shared" ca="1" si="5"/>
        <v>8804188.0936524048</v>
      </c>
      <c r="G83" s="16">
        <f t="shared" ca="1" si="5"/>
        <v>8779188.0936524048</v>
      </c>
    </row>
    <row r="84" spans="1:7" x14ac:dyDescent="0.25">
      <c r="A84" s="8">
        <v>76</v>
      </c>
      <c r="B84" s="15">
        <f t="shared" ca="1" si="6"/>
        <v>191.28552274322897</v>
      </c>
      <c r="C84" s="16">
        <f t="shared" ca="1" si="5"/>
        <v>7607848.5234453036</v>
      </c>
      <c r="D84" s="17">
        <f t="shared" ca="1" si="5"/>
        <v>7557848.5234453036</v>
      </c>
      <c r="E84" s="16">
        <f t="shared" ca="1" si="5"/>
        <v>7507848.5234453036</v>
      </c>
      <c r="F84" s="17">
        <f t="shared" ca="1" si="5"/>
        <v>7482848.5234453036</v>
      </c>
      <c r="G84" s="16">
        <f t="shared" ca="1" si="5"/>
        <v>7457848.5234453036</v>
      </c>
    </row>
    <row r="85" spans="1:7" x14ac:dyDescent="0.25">
      <c r="A85" s="8">
        <v>77</v>
      </c>
      <c r="B85" s="15">
        <f t="shared" ca="1" si="6"/>
        <v>149.40768518877283</v>
      </c>
      <c r="C85" s="16">
        <f t="shared" ca="1" si="5"/>
        <v>5723345.8334947778</v>
      </c>
      <c r="D85" s="17">
        <f t="shared" ca="1" si="5"/>
        <v>5673345.8334947778</v>
      </c>
      <c r="E85" s="16">
        <f t="shared" ca="1" si="5"/>
        <v>5623345.8334947778</v>
      </c>
      <c r="F85" s="17">
        <f t="shared" ca="1" si="5"/>
        <v>5598345.8334947778</v>
      </c>
      <c r="G85" s="16">
        <f t="shared" ca="1" si="5"/>
        <v>5573345.8334947778</v>
      </c>
    </row>
    <row r="86" spans="1:7" x14ac:dyDescent="0.25">
      <c r="A86" s="8">
        <v>78</v>
      </c>
      <c r="B86" s="15">
        <f t="shared" ca="1" si="6"/>
        <v>216.15146247632077</v>
      </c>
      <c r="C86" s="16">
        <f t="shared" ca="1" si="5"/>
        <v>8403786.5619080178</v>
      </c>
      <c r="D86" s="17">
        <f t="shared" ca="1" si="5"/>
        <v>8553786.5619080178</v>
      </c>
      <c r="E86" s="16">
        <f t="shared" ca="1" si="5"/>
        <v>8626815.8114344347</v>
      </c>
      <c r="F86" s="17">
        <f t="shared" ca="1" si="5"/>
        <v>8601815.8114344347</v>
      </c>
      <c r="G86" s="16">
        <f t="shared" ca="1" si="5"/>
        <v>8576815.8114344347</v>
      </c>
    </row>
    <row r="87" spans="1:7" x14ac:dyDescent="0.25">
      <c r="A87" s="8">
        <v>79</v>
      </c>
      <c r="B87" s="15">
        <f t="shared" ca="1" si="6"/>
        <v>225.04981353529726</v>
      </c>
      <c r="C87" s="16">
        <f t="shared" ca="1" si="5"/>
        <v>8626245.3383824304</v>
      </c>
      <c r="D87" s="17">
        <f t="shared" ca="1" si="5"/>
        <v>8776245.3383824304</v>
      </c>
      <c r="E87" s="16">
        <f t="shared" ca="1" si="5"/>
        <v>8926245.3383824304</v>
      </c>
      <c r="F87" s="17">
        <f t="shared" ca="1" si="5"/>
        <v>9001245.3383824304</v>
      </c>
      <c r="G87" s="16">
        <f t="shared" ca="1" si="5"/>
        <v>8977241.6090883762</v>
      </c>
    </row>
    <row r="88" spans="1:7" x14ac:dyDescent="0.25">
      <c r="A88" s="8">
        <v>80</v>
      </c>
      <c r="B88" s="15">
        <f t="shared" ca="1" si="6"/>
        <v>182.22612055401993</v>
      </c>
      <c r="C88" s="16">
        <f t="shared" ca="1" si="5"/>
        <v>7200175.4249308966</v>
      </c>
      <c r="D88" s="17">
        <f t="shared" ca="1" si="5"/>
        <v>7150175.4249308966</v>
      </c>
      <c r="E88" s="16">
        <f t="shared" ca="1" si="5"/>
        <v>7100175.4249308966</v>
      </c>
      <c r="F88" s="17">
        <f t="shared" ca="1" si="5"/>
        <v>7075175.4249308966</v>
      </c>
      <c r="G88" s="16">
        <f t="shared" ca="1" si="5"/>
        <v>7050175.4249308966</v>
      </c>
    </row>
    <row r="89" spans="1:7" x14ac:dyDescent="0.25">
      <c r="A89" s="8">
        <v>81</v>
      </c>
      <c r="B89" s="15">
        <f t="shared" ca="1" si="6"/>
        <v>250.89019974308019</v>
      </c>
      <c r="C89" s="16">
        <f t="shared" ca="1" si="5"/>
        <v>9272254.9935770053</v>
      </c>
      <c r="D89" s="17">
        <f t="shared" ca="1" si="5"/>
        <v>9422254.9935770053</v>
      </c>
      <c r="E89" s="16">
        <f t="shared" ca="1" si="5"/>
        <v>9572254.9935770053</v>
      </c>
      <c r="F89" s="17">
        <f t="shared" ca="1" si="5"/>
        <v>9647254.9935770053</v>
      </c>
      <c r="G89" s="16">
        <f t="shared" ca="1" si="5"/>
        <v>9722254.9935770053</v>
      </c>
    </row>
    <row r="90" spans="1:7" x14ac:dyDescent="0.25">
      <c r="A90" s="8">
        <v>82</v>
      </c>
      <c r="B90" s="15">
        <f t="shared" ca="1" si="6"/>
        <v>248.04227177294911</v>
      </c>
      <c r="C90" s="16">
        <f t="shared" ca="1" si="5"/>
        <v>9201056.7943237275</v>
      </c>
      <c r="D90" s="17">
        <f t="shared" ca="1" si="5"/>
        <v>9351056.7943237275</v>
      </c>
      <c r="E90" s="16">
        <f t="shared" ca="1" si="5"/>
        <v>9501056.7943237275</v>
      </c>
      <c r="F90" s="17">
        <f t="shared" ca="1" si="5"/>
        <v>9576056.7943237275</v>
      </c>
      <c r="G90" s="16">
        <f t="shared" ca="1" si="5"/>
        <v>9651056.7943237275</v>
      </c>
    </row>
    <row r="91" spans="1:7" x14ac:dyDescent="0.25">
      <c r="A91" s="8">
        <v>83</v>
      </c>
      <c r="B91" s="15">
        <f t="shared" ca="1" si="6"/>
        <v>220.52466357996533</v>
      </c>
      <c r="C91" s="16">
        <f t="shared" ca="1" si="5"/>
        <v>8513116.5894991327</v>
      </c>
      <c r="D91" s="17">
        <f t="shared" ca="1" si="5"/>
        <v>8663116.5894991327</v>
      </c>
      <c r="E91" s="16">
        <f t="shared" ca="1" si="5"/>
        <v>8813116.5894991327</v>
      </c>
      <c r="F91" s="17">
        <f t="shared" ca="1" si="5"/>
        <v>8798609.8610984404</v>
      </c>
      <c r="G91" s="16">
        <f t="shared" ca="1" si="5"/>
        <v>8773609.8610984404</v>
      </c>
    </row>
    <row r="92" spans="1:7" x14ac:dyDescent="0.25">
      <c r="A92" s="8">
        <v>84</v>
      </c>
      <c r="B92" s="15">
        <f t="shared" ca="1" si="6"/>
        <v>265.91674143955646</v>
      </c>
      <c r="C92" s="16">
        <f t="shared" ca="1" si="5"/>
        <v>9647918.535988912</v>
      </c>
      <c r="D92" s="17">
        <f t="shared" ca="1" si="5"/>
        <v>9797918.535988912</v>
      </c>
      <c r="E92" s="16">
        <f t="shared" ca="1" si="5"/>
        <v>9947918.535988912</v>
      </c>
      <c r="F92" s="17">
        <f t="shared" ca="1" si="5"/>
        <v>10022918.535988912</v>
      </c>
      <c r="G92" s="16">
        <f t="shared" ca="1" si="5"/>
        <v>10097918.535988912</v>
      </c>
    </row>
    <row r="93" spans="1:7" x14ac:dyDescent="0.25">
      <c r="A93" s="8">
        <v>85</v>
      </c>
      <c r="B93" s="15">
        <f t="shared" ca="1" si="6"/>
        <v>260.90907657366313</v>
      </c>
      <c r="C93" s="16">
        <f t="shared" ca="1" si="5"/>
        <v>9522726.9143415783</v>
      </c>
      <c r="D93" s="17">
        <f t="shared" ca="1" si="5"/>
        <v>9672726.9143415783</v>
      </c>
      <c r="E93" s="16">
        <f t="shared" ca="1" si="5"/>
        <v>9822726.9143415783</v>
      </c>
      <c r="F93" s="17">
        <f t="shared" ca="1" si="5"/>
        <v>9897726.9143415783</v>
      </c>
      <c r="G93" s="16">
        <f t="shared" ca="1" si="5"/>
        <v>9972726.9143415783</v>
      </c>
    </row>
    <row r="94" spans="1:7" x14ac:dyDescent="0.25">
      <c r="A94" s="8">
        <v>86</v>
      </c>
      <c r="B94" s="15">
        <f t="shared" ca="1" si="6"/>
        <v>203.93099947043004</v>
      </c>
      <c r="C94" s="16">
        <f t="shared" ca="1" si="5"/>
        <v>8098274.9867607504</v>
      </c>
      <c r="D94" s="17">
        <f t="shared" ca="1" si="5"/>
        <v>8126894.9761693515</v>
      </c>
      <c r="E94" s="16">
        <f t="shared" ca="1" si="5"/>
        <v>8076894.9761693515</v>
      </c>
      <c r="F94" s="17">
        <f t="shared" ca="1" si="5"/>
        <v>8051894.9761693515</v>
      </c>
      <c r="G94" s="16">
        <f t="shared" ca="1" si="5"/>
        <v>8026894.9761693515</v>
      </c>
    </row>
    <row r="95" spans="1:7" x14ac:dyDescent="0.25">
      <c r="A95" s="8">
        <v>87</v>
      </c>
      <c r="B95" s="15">
        <f t="shared" ca="1" si="6"/>
        <v>172.14886076022626</v>
      </c>
      <c r="C95" s="16">
        <f t="shared" ca="1" si="5"/>
        <v>6746698.734210182</v>
      </c>
      <c r="D95" s="17">
        <f t="shared" ca="1" si="5"/>
        <v>6696698.734210182</v>
      </c>
      <c r="E95" s="16">
        <f t="shared" ca="1" si="5"/>
        <v>6646698.734210182</v>
      </c>
      <c r="F95" s="17">
        <f t="shared" ca="1" si="5"/>
        <v>6621698.734210182</v>
      </c>
      <c r="G95" s="16">
        <f t="shared" ca="1" si="5"/>
        <v>6596698.734210182</v>
      </c>
    </row>
    <row r="96" spans="1:7" x14ac:dyDescent="0.25">
      <c r="A96" s="8">
        <v>88</v>
      </c>
      <c r="B96" s="15">
        <f t="shared" ca="1" si="6"/>
        <v>215.74801913435317</v>
      </c>
      <c r="C96" s="16">
        <f t="shared" ca="1" si="5"/>
        <v>8393700.4783588294</v>
      </c>
      <c r="D96" s="17">
        <f t="shared" ca="1" si="5"/>
        <v>8543700.4783588294</v>
      </c>
      <c r="E96" s="16">
        <f t="shared" ca="1" si="5"/>
        <v>8608660.8610458933</v>
      </c>
      <c r="F96" s="17">
        <f t="shared" ca="1" si="5"/>
        <v>8583660.8610458933</v>
      </c>
      <c r="G96" s="16">
        <f t="shared" ca="1" si="5"/>
        <v>8558660.8610458933</v>
      </c>
    </row>
    <row r="97" spans="1:7" x14ac:dyDescent="0.25">
      <c r="A97" s="8">
        <v>89</v>
      </c>
      <c r="B97" s="15">
        <f t="shared" ca="1" si="6"/>
        <v>174.34159076970866</v>
      </c>
      <c r="C97" s="16">
        <f t="shared" ca="1" si="5"/>
        <v>6845371.5846368903</v>
      </c>
      <c r="D97" s="17">
        <f t="shared" ca="1" si="5"/>
        <v>6795371.5846368903</v>
      </c>
      <c r="E97" s="16">
        <f t="shared" ca="1" si="5"/>
        <v>6745371.5846368903</v>
      </c>
      <c r="F97" s="17">
        <f t="shared" ca="1" si="5"/>
        <v>6720371.5846368903</v>
      </c>
      <c r="G97" s="16">
        <f t="shared" ca="1" si="5"/>
        <v>6695371.5846368903</v>
      </c>
    </row>
    <row r="98" spans="1:7" x14ac:dyDescent="0.25">
      <c r="A98" s="8">
        <v>90</v>
      </c>
      <c r="B98" s="15">
        <f t="shared" ca="1" si="6"/>
        <v>213.70089032382106</v>
      </c>
      <c r="C98" s="16">
        <f t="shared" ca="1" si="5"/>
        <v>8342522.2580955252</v>
      </c>
      <c r="D98" s="17">
        <f t="shared" ca="1" si="5"/>
        <v>8492522.2580955252</v>
      </c>
      <c r="E98" s="16">
        <f t="shared" ca="1" si="5"/>
        <v>8516540.0645719469</v>
      </c>
      <c r="F98" s="17">
        <f t="shared" ca="1" si="5"/>
        <v>8491540.0645719469</v>
      </c>
      <c r="G98" s="16">
        <f t="shared" ca="1" si="5"/>
        <v>8466540.0645719469</v>
      </c>
    </row>
    <row r="99" spans="1:7" x14ac:dyDescent="0.25">
      <c r="A99" s="8">
        <v>91</v>
      </c>
      <c r="B99" s="15">
        <f t="shared" ca="1" si="6"/>
        <v>168.72361190812524</v>
      </c>
      <c r="C99" s="16">
        <f t="shared" ca="1" si="5"/>
        <v>6592562.5358656356</v>
      </c>
      <c r="D99" s="17">
        <f t="shared" ca="1" si="5"/>
        <v>6542562.5358656356</v>
      </c>
      <c r="E99" s="16">
        <f t="shared" ca="1" si="5"/>
        <v>6492562.5358656356</v>
      </c>
      <c r="F99" s="17">
        <f t="shared" ca="1" si="5"/>
        <v>6467562.5358656356</v>
      </c>
      <c r="G99" s="16">
        <f t="shared" ca="1" si="5"/>
        <v>6442562.5358656356</v>
      </c>
    </row>
    <row r="100" spans="1:7" x14ac:dyDescent="0.25">
      <c r="A100" s="8">
        <v>92</v>
      </c>
      <c r="B100" s="15">
        <f t="shared" ca="1" si="6"/>
        <v>202.73572537422595</v>
      </c>
      <c r="C100" s="16">
        <f t="shared" ca="1" si="5"/>
        <v>8068393.1343556484</v>
      </c>
      <c r="D100" s="17">
        <f t="shared" ca="1" si="5"/>
        <v>8073107.6418401673</v>
      </c>
      <c r="E100" s="16">
        <f t="shared" ca="1" si="5"/>
        <v>8023107.6418401673</v>
      </c>
      <c r="F100" s="17">
        <f t="shared" ca="1" si="5"/>
        <v>7998107.6418401673</v>
      </c>
      <c r="G100" s="16">
        <f t="shared" ca="1" si="5"/>
        <v>7973107.6418401673</v>
      </c>
    </row>
    <row r="101" spans="1:7" x14ac:dyDescent="0.25">
      <c r="A101" s="8">
        <v>93</v>
      </c>
      <c r="B101" s="15">
        <f t="shared" ca="1" si="6"/>
        <v>144.26465081990372</v>
      </c>
      <c r="C101" s="16">
        <f t="shared" ca="1" si="5"/>
        <v>5491909.2868956681</v>
      </c>
      <c r="D101" s="17">
        <f t="shared" ca="1" si="5"/>
        <v>5441909.2868956681</v>
      </c>
      <c r="E101" s="16">
        <f t="shared" ca="1" si="5"/>
        <v>5391909.2868956681</v>
      </c>
      <c r="F101" s="17">
        <f t="shared" ca="1" si="5"/>
        <v>5366909.2868956681</v>
      </c>
      <c r="G101" s="16">
        <f t="shared" ca="1" si="5"/>
        <v>5341909.2868956681</v>
      </c>
    </row>
    <row r="102" spans="1:7" x14ac:dyDescent="0.25">
      <c r="A102" s="8">
        <v>94</v>
      </c>
      <c r="B102" s="15">
        <f t="shared" ca="1" si="6"/>
        <v>209.26375668169084</v>
      </c>
      <c r="C102" s="16">
        <f t="shared" ca="1" si="5"/>
        <v>8231593.9170422703</v>
      </c>
      <c r="D102" s="17">
        <f t="shared" ca="1" si="5"/>
        <v>8366869.0506760878</v>
      </c>
      <c r="E102" s="16">
        <f t="shared" ca="1" si="5"/>
        <v>8316869.0506760878</v>
      </c>
      <c r="F102" s="17">
        <f t="shared" ca="1" si="5"/>
        <v>8291869.0506760878</v>
      </c>
      <c r="G102" s="16">
        <f t="shared" ca="1" si="5"/>
        <v>8266869.0506760878</v>
      </c>
    </row>
    <row r="103" spans="1:7" x14ac:dyDescent="0.25">
      <c r="A103" s="8">
        <v>95</v>
      </c>
      <c r="B103" s="15">
        <f t="shared" ca="1" si="6"/>
        <v>203.76859462259935</v>
      </c>
      <c r="C103" s="16">
        <f t="shared" ca="1" si="5"/>
        <v>8094214.8655649843</v>
      </c>
      <c r="D103" s="17">
        <f t="shared" ca="1" si="5"/>
        <v>8119586.7580169709</v>
      </c>
      <c r="E103" s="16">
        <f t="shared" ca="1" si="5"/>
        <v>8069586.7580169709</v>
      </c>
      <c r="F103" s="17">
        <f t="shared" ca="1" si="5"/>
        <v>8044586.7580169709</v>
      </c>
      <c r="G103" s="16">
        <f t="shared" ca="1" si="5"/>
        <v>8019586.7580169709</v>
      </c>
    </row>
    <row r="104" spans="1:7" x14ac:dyDescent="0.25">
      <c r="A104" s="8">
        <v>96</v>
      </c>
      <c r="B104" s="15">
        <f t="shared" ca="1" si="6"/>
        <v>209.53264940265251</v>
      </c>
      <c r="C104" s="16">
        <f t="shared" ca="1" si="5"/>
        <v>8238316.2350663133</v>
      </c>
      <c r="D104" s="17">
        <f t="shared" ca="1" si="5"/>
        <v>8378969.2231193632</v>
      </c>
      <c r="E104" s="16">
        <f t="shared" ca="1" si="5"/>
        <v>8328969.2231193632</v>
      </c>
      <c r="F104" s="17">
        <f t="shared" ca="1" si="5"/>
        <v>8303969.2231193632</v>
      </c>
      <c r="G104" s="16">
        <f t="shared" ca="1" si="5"/>
        <v>8278969.2231193632</v>
      </c>
    </row>
    <row r="105" spans="1:7" x14ac:dyDescent="0.25">
      <c r="A105" s="8">
        <v>97</v>
      </c>
      <c r="B105" s="15">
        <f t="shared" ca="1" si="6"/>
        <v>178.81369844609625</v>
      </c>
      <c r="C105" s="16">
        <f t="shared" ca="1" si="5"/>
        <v>7046616.4300743314</v>
      </c>
      <c r="D105" s="17">
        <f t="shared" ca="1" si="5"/>
        <v>6996616.4300743314</v>
      </c>
      <c r="E105" s="16">
        <f t="shared" ca="1" si="5"/>
        <v>6946616.4300743314</v>
      </c>
      <c r="F105" s="17">
        <f t="shared" ca="1" si="5"/>
        <v>6921616.4300743314</v>
      </c>
      <c r="G105" s="16">
        <f t="shared" ca="1" si="5"/>
        <v>6896616.4300743314</v>
      </c>
    </row>
    <row r="106" spans="1:7" x14ac:dyDescent="0.25">
      <c r="A106" s="8">
        <v>98</v>
      </c>
      <c r="B106" s="15">
        <f t="shared" ca="1" si="6"/>
        <v>250.69594359528591</v>
      </c>
      <c r="C106" s="16">
        <f t="shared" ca="1" si="5"/>
        <v>9267398.5898821466</v>
      </c>
      <c r="D106" s="17">
        <f t="shared" ca="1" si="5"/>
        <v>9417398.5898821466</v>
      </c>
      <c r="E106" s="16">
        <f t="shared" ca="1" si="5"/>
        <v>9567398.5898821466</v>
      </c>
      <c r="F106" s="17">
        <f t="shared" ca="1" si="5"/>
        <v>9642398.5898821466</v>
      </c>
      <c r="G106" s="16">
        <f t="shared" ca="1" si="5"/>
        <v>9717398.5898821466</v>
      </c>
    </row>
    <row r="107" spans="1:7" x14ac:dyDescent="0.25">
      <c r="A107" s="8">
        <v>99</v>
      </c>
      <c r="B107" s="15">
        <f t="shared" ca="1" si="6"/>
        <v>190.68734737828905</v>
      </c>
      <c r="C107" s="16">
        <f t="shared" ca="1" si="5"/>
        <v>7580930.6320230067</v>
      </c>
      <c r="D107" s="17">
        <f t="shared" ca="1" si="5"/>
        <v>7530930.6320230067</v>
      </c>
      <c r="E107" s="16">
        <f t="shared" ca="1" si="5"/>
        <v>7480930.6320230067</v>
      </c>
      <c r="F107" s="17">
        <f t="shared" ca="1" si="5"/>
        <v>7455930.6320230067</v>
      </c>
      <c r="G107" s="16">
        <f t="shared" ca="1" si="5"/>
        <v>7430930.6320230067</v>
      </c>
    </row>
    <row r="108" spans="1:7" x14ac:dyDescent="0.25">
      <c r="A108" s="8">
        <v>100</v>
      </c>
      <c r="B108" s="15">
        <f t="shared" ca="1" si="6"/>
        <v>141.00710216913308</v>
      </c>
      <c r="C108" s="16">
        <f t="shared" ca="1" si="5"/>
        <v>5345319.5976109887</v>
      </c>
      <c r="D108" s="17">
        <f t="shared" ca="1" si="5"/>
        <v>5295319.5976109887</v>
      </c>
      <c r="E108" s="16">
        <f t="shared" ca="1" si="5"/>
        <v>5245319.5976109887</v>
      </c>
      <c r="F108" s="17">
        <f t="shared" ca="1" si="5"/>
        <v>5220319.5976109887</v>
      </c>
      <c r="G108" s="16">
        <f t="shared" ca="1" si="5"/>
        <v>5195319.5976109887</v>
      </c>
    </row>
    <row r="109" spans="1:7" x14ac:dyDescent="0.25">
      <c r="A109" s="8">
        <v>101</v>
      </c>
      <c r="B109" s="15">
        <f t="shared" ca="1" si="6"/>
        <v>234.46263715381491</v>
      </c>
      <c r="C109" s="16">
        <f t="shared" ca="1" si="5"/>
        <v>8861565.9288453739</v>
      </c>
      <c r="D109" s="17">
        <f t="shared" ca="1" si="5"/>
        <v>9011565.9288453739</v>
      </c>
      <c r="E109" s="16">
        <f t="shared" ca="1" si="5"/>
        <v>9161565.9288453739</v>
      </c>
      <c r="F109" s="17">
        <f t="shared" ca="1" si="5"/>
        <v>9236565.9288453739</v>
      </c>
      <c r="G109" s="16">
        <f t="shared" ca="1" si="5"/>
        <v>9311565.9288453739</v>
      </c>
    </row>
    <row r="110" spans="1:7" x14ac:dyDescent="0.25">
      <c r="A110" s="8">
        <v>102</v>
      </c>
      <c r="B110" s="15">
        <f t="shared" ca="1" si="6"/>
        <v>209.44476075584839</v>
      </c>
      <c r="C110" s="16">
        <f t="shared" ca="1" si="5"/>
        <v>8236119.01889621</v>
      </c>
      <c r="D110" s="17">
        <f t="shared" ca="1" si="5"/>
        <v>8375014.2340131775</v>
      </c>
      <c r="E110" s="16">
        <f t="shared" ca="1" si="5"/>
        <v>8325014.2340131775</v>
      </c>
      <c r="F110" s="17">
        <f t="shared" ca="1" si="5"/>
        <v>8300014.2340131775</v>
      </c>
      <c r="G110" s="16">
        <f t="shared" ca="1" si="5"/>
        <v>8275014.2340131775</v>
      </c>
    </row>
    <row r="111" spans="1:7" x14ac:dyDescent="0.25">
      <c r="A111" s="8">
        <v>103</v>
      </c>
      <c r="B111" s="15">
        <f t="shared" ca="1" si="6"/>
        <v>199.56023526071397</v>
      </c>
      <c r="C111" s="16">
        <f t="shared" ca="1" si="5"/>
        <v>7980210.5867321286</v>
      </c>
      <c r="D111" s="17">
        <f t="shared" ca="1" si="5"/>
        <v>7930210.5867321286</v>
      </c>
      <c r="E111" s="16">
        <f t="shared" ca="1" si="5"/>
        <v>7880210.5867321286</v>
      </c>
      <c r="F111" s="17">
        <f t="shared" ca="1" si="5"/>
        <v>7855210.5867321286</v>
      </c>
      <c r="G111" s="16">
        <f t="shared" ca="1" si="5"/>
        <v>7830210.5867321286</v>
      </c>
    </row>
    <row r="112" spans="1:7" x14ac:dyDescent="0.25">
      <c r="A112" s="8">
        <v>104</v>
      </c>
      <c r="B112" s="15">
        <f t="shared" ca="1" si="6"/>
        <v>221.77066828868448</v>
      </c>
      <c r="C112" s="16">
        <f t="shared" ca="1" si="5"/>
        <v>8544266.7072171122</v>
      </c>
      <c r="D112" s="17">
        <f t="shared" ca="1" si="5"/>
        <v>8694266.7072171122</v>
      </c>
      <c r="E112" s="16">
        <f t="shared" ca="1" si="5"/>
        <v>8844266.7072171122</v>
      </c>
      <c r="F112" s="17">
        <f t="shared" ca="1" si="5"/>
        <v>8854680.072990803</v>
      </c>
      <c r="G112" s="16">
        <f t="shared" ca="1" si="5"/>
        <v>8829680.072990803</v>
      </c>
    </row>
    <row r="113" spans="1:7" x14ac:dyDescent="0.25">
      <c r="A113" s="8">
        <v>105</v>
      </c>
      <c r="B113" s="15">
        <f t="shared" ca="1" si="6"/>
        <v>166.62398406837553</v>
      </c>
      <c r="C113" s="16">
        <f t="shared" ca="1" si="5"/>
        <v>6498079.2830768982</v>
      </c>
      <c r="D113" s="17">
        <f t="shared" ca="1" si="5"/>
        <v>6448079.2830768982</v>
      </c>
      <c r="E113" s="16">
        <f t="shared" ca="1" si="5"/>
        <v>6398079.2830768982</v>
      </c>
      <c r="F113" s="17">
        <f t="shared" ca="1" si="5"/>
        <v>6373079.2830768982</v>
      </c>
      <c r="G113" s="16">
        <f t="shared" ca="1" si="5"/>
        <v>6348079.2830768982</v>
      </c>
    </row>
    <row r="114" spans="1:7" x14ac:dyDescent="0.25">
      <c r="A114" s="8">
        <v>106</v>
      </c>
      <c r="B114" s="15">
        <f t="shared" ca="1" si="6"/>
        <v>199.75250300239662</v>
      </c>
      <c r="C114" s="16">
        <f t="shared" ca="1" si="5"/>
        <v>7988862.6351078479</v>
      </c>
      <c r="D114" s="17">
        <f t="shared" ca="1" si="5"/>
        <v>7938862.6351078479</v>
      </c>
      <c r="E114" s="16">
        <f t="shared" ca="1" si="5"/>
        <v>7888862.6351078479</v>
      </c>
      <c r="F114" s="17">
        <f t="shared" ca="1" si="5"/>
        <v>7863862.6351078479</v>
      </c>
      <c r="G114" s="16">
        <f t="shared" ca="1" si="5"/>
        <v>7838862.6351078479</v>
      </c>
    </row>
    <row r="115" spans="1:7" x14ac:dyDescent="0.25">
      <c r="A115" s="8">
        <v>107</v>
      </c>
      <c r="B115" s="15">
        <f t="shared" ca="1" si="6"/>
        <v>184.23355186152267</v>
      </c>
      <c r="C115" s="16">
        <f t="shared" ca="1" si="5"/>
        <v>7290509.8337685205</v>
      </c>
      <c r="D115" s="17">
        <f t="shared" ca="1" si="5"/>
        <v>7240509.8337685205</v>
      </c>
      <c r="E115" s="16">
        <f t="shared" ca="1" si="5"/>
        <v>7190509.8337685205</v>
      </c>
      <c r="F115" s="17">
        <f t="shared" ca="1" si="5"/>
        <v>7165509.8337685205</v>
      </c>
      <c r="G115" s="16">
        <f t="shared" ca="1" si="5"/>
        <v>7140509.8337685205</v>
      </c>
    </row>
    <row r="116" spans="1:7" x14ac:dyDescent="0.25">
      <c r="A116" s="8">
        <v>108</v>
      </c>
      <c r="B116" s="15">
        <f t="shared" ca="1" si="6"/>
        <v>232.49437784540456</v>
      </c>
      <c r="C116" s="16">
        <f t="shared" ca="1" si="5"/>
        <v>8812359.4461351149</v>
      </c>
      <c r="D116" s="17">
        <f t="shared" ca="1" si="5"/>
        <v>8962359.4461351149</v>
      </c>
      <c r="E116" s="16">
        <f t="shared" ca="1" si="5"/>
        <v>9112359.4461351149</v>
      </c>
      <c r="F116" s="17">
        <f t="shared" ca="1" si="5"/>
        <v>9187359.4461351149</v>
      </c>
      <c r="G116" s="16">
        <f t="shared" ca="1" si="5"/>
        <v>9262359.4461351149</v>
      </c>
    </row>
    <row r="117" spans="1:7" x14ac:dyDescent="0.25">
      <c r="A117" s="8">
        <v>109</v>
      </c>
      <c r="B117" s="15">
        <f t="shared" ca="1" si="6"/>
        <v>183.01263703951409</v>
      </c>
      <c r="C117" s="16">
        <f t="shared" ca="1" si="5"/>
        <v>7235568.6667781342</v>
      </c>
      <c r="D117" s="17">
        <f t="shared" ca="1" si="5"/>
        <v>7185568.6667781342</v>
      </c>
      <c r="E117" s="16">
        <f t="shared" ca="1" si="5"/>
        <v>7135568.6667781342</v>
      </c>
      <c r="F117" s="17">
        <f t="shared" ca="1" si="5"/>
        <v>7110568.6667781342</v>
      </c>
      <c r="G117" s="16">
        <f t="shared" ca="1" si="5"/>
        <v>7085568.6667781342</v>
      </c>
    </row>
    <row r="118" spans="1:7" x14ac:dyDescent="0.25">
      <c r="A118" s="8">
        <v>110</v>
      </c>
      <c r="B118" s="15">
        <f t="shared" ca="1" si="6"/>
        <v>162.5859259318683</v>
      </c>
      <c r="C118" s="16">
        <f t="shared" ca="1" si="5"/>
        <v>6316366.6669340739</v>
      </c>
      <c r="D118" s="17">
        <f t="shared" ca="1" si="5"/>
        <v>6266366.6669340739</v>
      </c>
      <c r="E118" s="16">
        <f t="shared" ca="1" si="5"/>
        <v>6216366.6669340739</v>
      </c>
      <c r="F118" s="17">
        <f t="shared" ca="1" si="5"/>
        <v>6191366.6669340739</v>
      </c>
      <c r="G118" s="16">
        <f t="shared" ca="1" si="5"/>
        <v>6166366.6669340739</v>
      </c>
    </row>
    <row r="119" spans="1:7" x14ac:dyDescent="0.25">
      <c r="A119" s="8">
        <v>111</v>
      </c>
      <c r="B119" s="15">
        <f t="shared" ca="1" si="6"/>
        <v>180.96787445581666</v>
      </c>
      <c r="C119" s="16">
        <f t="shared" ca="1" si="5"/>
        <v>7143554.3505117493</v>
      </c>
      <c r="D119" s="17">
        <f t="shared" ca="1" si="5"/>
        <v>7093554.3505117493</v>
      </c>
      <c r="E119" s="16">
        <f t="shared" ca="1" si="5"/>
        <v>7043554.3505117493</v>
      </c>
      <c r="F119" s="17">
        <f t="shared" ca="1" si="5"/>
        <v>7018554.3505117493</v>
      </c>
      <c r="G119" s="16">
        <f t="shared" ca="1" si="5"/>
        <v>6993554.3505117493</v>
      </c>
    </row>
    <row r="120" spans="1:7" x14ac:dyDescent="0.25">
      <c r="A120" s="8">
        <v>112</v>
      </c>
      <c r="B120" s="15">
        <f t="shared" ca="1" si="6"/>
        <v>214.97565752327745</v>
      </c>
      <c r="C120" s="16">
        <f t="shared" ca="1" si="5"/>
        <v>8374391.438081936</v>
      </c>
      <c r="D120" s="17">
        <f t="shared" ca="1" si="5"/>
        <v>8524391.4380819369</v>
      </c>
      <c r="E120" s="16">
        <f t="shared" ca="1" si="5"/>
        <v>8573904.5885474849</v>
      </c>
      <c r="F120" s="17">
        <f t="shared" ca="1" si="5"/>
        <v>8548904.5885474849</v>
      </c>
      <c r="G120" s="16">
        <f t="shared" ca="1" si="5"/>
        <v>8523904.5885474849</v>
      </c>
    </row>
    <row r="121" spans="1:7" x14ac:dyDescent="0.25">
      <c r="A121" s="8">
        <v>113</v>
      </c>
      <c r="B121" s="15">
        <f t="shared" ca="1" si="6"/>
        <v>201.37985416099602</v>
      </c>
      <c r="C121" s="16">
        <f t="shared" ca="1" si="5"/>
        <v>8034496.3540249001</v>
      </c>
      <c r="D121" s="17">
        <f t="shared" ca="1" si="5"/>
        <v>8012093.4372448204</v>
      </c>
      <c r="E121" s="16">
        <f t="shared" ca="1" si="5"/>
        <v>7962093.4372448204</v>
      </c>
      <c r="F121" s="17">
        <f t="shared" ca="1" si="5"/>
        <v>7937093.4372448204</v>
      </c>
      <c r="G121" s="16">
        <f t="shared" ca="1" si="5"/>
        <v>7912093.4372448204</v>
      </c>
    </row>
    <row r="122" spans="1:7" x14ac:dyDescent="0.25">
      <c r="A122" s="8">
        <v>114</v>
      </c>
      <c r="B122" s="15">
        <f t="shared" ca="1" si="6"/>
        <v>190.417474153802</v>
      </c>
      <c r="C122" s="16">
        <f t="shared" ca="1" si="5"/>
        <v>7568786.3369210903</v>
      </c>
      <c r="D122" s="17">
        <f t="shared" ca="1" si="5"/>
        <v>7518786.3369210903</v>
      </c>
      <c r="E122" s="16">
        <f t="shared" ca="1" si="5"/>
        <v>7468786.3369210903</v>
      </c>
      <c r="F122" s="17">
        <f t="shared" ca="1" si="5"/>
        <v>7443786.3369210903</v>
      </c>
      <c r="G122" s="16">
        <f t="shared" ca="1" si="5"/>
        <v>7418786.3369210903</v>
      </c>
    </row>
    <row r="123" spans="1:7" x14ac:dyDescent="0.25">
      <c r="A123" s="8">
        <v>115</v>
      </c>
      <c r="B123" s="15">
        <f t="shared" ca="1" si="6"/>
        <v>154.18336167805535</v>
      </c>
      <c r="C123" s="16">
        <f t="shared" ca="1" si="5"/>
        <v>5938251.2755124904</v>
      </c>
      <c r="D123" s="17">
        <f t="shared" ca="1" si="5"/>
        <v>5888251.2755124904</v>
      </c>
      <c r="E123" s="16">
        <f t="shared" ca="1" si="5"/>
        <v>5838251.2755124904</v>
      </c>
      <c r="F123" s="17">
        <f t="shared" ca="1" si="5"/>
        <v>5813251.2755124904</v>
      </c>
      <c r="G123" s="16">
        <f t="shared" ca="1" si="5"/>
        <v>5788251.2755124904</v>
      </c>
    </row>
    <row r="124" spans="1:7" x14ac:dyDescent="0.25">
      <c r="A124" s="8">
        <v>116</v>
      </c>
      <c r="B124" s="15">
        <f t="shared" ca="1" si="6"/>
        <v>160.32570599220196</v>
      </c>
      <c r="C124" s="16">
        <f t="shared" ref="C124:G174" ca="1" si="7">$B124*$B$2-(IF($B124&lt;C$8,C$8-$B124,0)*$F$1+IF($B124&gt;C$8,$B124-C$8,0)*$F$2)</f>
        <v>6214656.7696490884</v>
      </c>
      <c r="D124" s="17">
        <f t="shared" ca="1" si="7"/>
        <v>6164656.7696490884</v>
      </c>
      <c r="E124" s="16">
        <f t="shared" ca="1" si="7"/>
        <v>6114656.7696490884</v>
      </c>
      <c r="F124" s="17">
        <f t="shared" ca="1" si="7"/>
        <v>6089656.7696490884</v>
      </c>
      <c r="G124" s="16">
        <f t="shared" ca="1" si="7"/>
        <v>6064656.7696490884</v>
      </c>
    </row>
    <row r="125" spans="1:7" x14ac:dyDescent="0.25">
      <c r="A125" s="8">
        <v>117</v>
      </c>
      <c r="B125" s="15">
        <f t="shared" ca="1" si="6"/>
        <v>193.16902683349105</v>
      </c>
      <c r="C125" s="16">
        <f t="shared" ca="1" si="7"/>
        <v>7692606.2075070972</v>
      </c>
      <c r="D125" s="17">
        <f t="shared" ca="1" si="7"/>
        <v>7642606.2075070972</v>
      </c>
      <c r="E125" s="16">
        <f t="shared" ca="1" si="7"/>
        <v>7592606.2075070972</v>
      </c>
      <c r="F125" s="17">
        <f t="shared" ca="1" si="7"/>
        <v>7567606.2075070972</v>
      </c>
      <c r="G125" s="16">
        <f t="shared" ca="1" si="7"/>
        <v>7542606.2075070972</v>
      </c>
    </row>
    <row r="126" spans="1:7" x14ac:dyDescent="0.25">
      <c r="A126" s="8">
        <v>118</v>
      </c>
      <c r="B126" s="15">
        <f t="shared" ca="1" si="6"/>
        <v>188.89462363117653</v>
      </c>
      <c r="C126" s="16">
        <f t="shared" ca="1" si="7"/>
        <v>7500258.0634029442</v>
      </c>
      <c r="D126" s="17">
        <f t="shared" ca="1" si="7"/>
        <v>7450258.0634029442</v>
      </c>
      <c r="E126" s="16">
        <f t="shared" ca="1" si="7"/>
        <v>7400258.0634029442</v>
      </c>
      <c r="F126" s="17">
        <f t="shared" ca="1" si="7"/>
        <v>7375258.0634029442</v>
      </c>
      <c r="G126" s="16">
        <f t="shared" ca="1" si="7"/>
        <v>7350258.0634029442</v>
      </c>
    </row>
    <row r="127" spans="1:7" x14ac:dyDescent="0.25">
      <c r="A127" s="8">
        <v>119</v>
      </c>
      <c r="B127" s="15">
        <f t="shared" ca="1" si="6"/>
        <v>252.30404669661903</v>
      </c>
      <c r="C127" s="16">
        <f t="shared" ca="1" si="7"/>
        <v>9307601.1674154755</v>
      </c>
      <c r="D127" s="17">
        <f t="shared" ca="1" si="7"/>
        <v>9457601.1674154755</v>
      </c>
      <c r="E127" s="16">
        <f t="shared" ca="1" si="7"/>
        <v>9607601.1674154755</v>
      </c>
      <c r="F127" s="17">
        <f t="shared" ca="1" si="7"/>
        <v>9682601.1674154755</v>
      </c>
      <c r="G127" s="16">
        <f t="shared" ca="1" si="7"/>
        <v>9757601.1674154755</v>
      </c>
    </row>
    <row r="128" spans="1:7" x14ac:dyDescent="0.25">
      <c r="A128" s="8">
        <v>120</v>
      </c>
      <c r="B128" s="15">
        <f t="shared" ca="1" si="6"/>
        <v>178.04226787477555</v>
      </c>
      <c r="C128" s="16">
        <f t="shared" ca="1" si="7"/>
        <v>7011902.0543648992</v>
      </c>
      <c r="D128" s="17">
        <f t="shared" ca="1" si="7"/>
        <v>6961902.0543648992</v>
      </c>
      <c r="E128" s="16">
        <f t="shared" ca="1" si="7"/>
        <v>6911902.0543648992</v>
      </c>
      <c r="F128" s="17">
        <f t="shared" ca="1" si="7"/>
        <v>6886902.0543648992</v>
      </c>
      <c r="G128" s="16">
        <f t="shared" ca="1" si="7"/>
        <v>6861902.0543648992</v>
      </c>
    </row>
    <row r="129" spans="1:7" x14ac:dyDescent="0.25">
      <c r="A129" s="8">
        <v>121</v>
      </c>
      <c r="B129" s="15">
        <f t="shared" ca="1" si="6"/>
        <v>142.24117478278319</v>
      </c>
      <c r="C129" s="16">
        <f t="shared" ca="1" si="7"/>
        <v>5400852.8652252434</v>
      </c>
      <c r="D129" s="17">
        <f t="shared" ca="1" si="7"/>
        <v>5350852.8652252434</v>
      </c>
      <c r="E129" s="16">
        <f t="shared" ca="1" si="7"/>
        <v>5300852.8652252434</v>
      </c>
      <c r="F129" s="17">
        <f t="shared" ca="1" si="7"/>
        <v>5275852.8652252434</v>
      </c>
      <c r="G129" s="16">
        <f t="shared" ca="1" si="7"/>
        <v>5250852.8652252434</v>
      </c>
    </row>
    <row r="130" spans="1:7" x14ac:dyDescent="0.25">
      <c r="A130" s="8">
        <v>122</v>
      </c>
      <c r="B130" s="15">
        <f t="shared" ca="1" si="6"/>
        <v>148.09569789250219</v>
      </c>
      <c r="C130" s="16">
        <f t="shared" ca="1" si="7"/>
        <v>5664306.405162598</v>
      </c>
      <c r="D130" s="17">
        <f t="shared" ca="1" si="7"/>
        <v>5614306.405162598</v>
      </c>
      <c r="E130" s="16">
        <f t="shared" ca="1" si="7"/>
        <v>5564306.405162598</v>
      </c>
      <c r="F130" s="17">
        <f t="shared" ca="1" si="7"/>
        <v>5539306.405162598</v>
      </c>
      <c r="G130" s="16">
        <f t="shared" ca="1" si="7"/>
        <v>5514306.405162598</v>
      </c>
    </row>
    <row r="131" spans="1:7" x14ac:dyDescent="0.25">
      <c r="A131" s="8">
        <v>123</v>
      </c>
      <c r="B131" s="15">
        <f t="shared" ca="1" si="6"/>
        <v>143.58491377742598</v>
      </c>
      <c r="C131" s="16">
        <f t="shared" ca="1" si="7"/>
        <v>5461321.1199841686</v>
      </c>
      <c r="D131" s="17">
        <f t="shared" ca="1" si="7"/>
        <v>5411321.1199841686</v>
      </c>
      <c r="E131" s="16">
        <f t="shared" ca="1" si="7"/>
        <v>5361321.1199841686</v>
      </c>
      <c r="F131" s="17">
        <f t="shared" ca="1" si="7"/>
        <v>5336321.1199841686</v>
      </c>
      <c r="G131" s="16">
        <f t="shared" ca="1" si="7"/>
        <v>5311321.1199841686</v>
      </c>
    </row>
    <row r="132" spans="1:7" x14ac:dyDescent="0.25">
      <c r="A132" s="8">
        <v>124</v>
      </c>
      <c r="B132" s="15">
        <f t="shared" ca="1" si="6"/>
        <v>119.58506653896568</v>
      </c>
      <c r="C132" s="16">
        <f t="shared" ca="1" si="7"/>
        <v>4381327.9942534557</v>
      </c>
      <c r="D132" s="17">
        <f t="shared" ca="1" si="7"/>
        <v>4331327.9942534557</v>
      </c>
      <c r="E132" s="16">
        <f t="shared" ca="1" si="7"/>
        <v>4281327.9942534557</v>
      </c>
      <c r="F132" s="17">
        <f t="shared" ca="1" si="7"/>
        <v>4256327.9942534557</v>
      </c>
      <c r="G132" s="16">
        <f t="shared" ca="1" si="7"/>
        <v>4231327.9942534557</v>
      </c>
    </row>
    <row r="133" spans="1:7" x14ac:dyDescent="0.25">
      <c r="A133" s="8">
        <v>125</v>
      </c>
      <c r="B133" s="15">
        <f t="shared" ca="1" si="6"/>
        <v>228.63799972417834</v>
      </c>
      <c r="C133" s="16">
        <f t="shared" ca="1" si="7"/>
        <v>8715949.9931044579</v>
      </c>
      <c r="D133" s="17">
        <f t="shared" ca="1" si="7"/>
        <v>8865949.9931044579</v>
      </c>
      <c r="E133" s="16">
        <f t="shared" ca="1" si="7"/>
        <v>9015949.9931044579</v>
      </c>
      <c r="F133" s="17">
        <f t="shared" ca="1" si="7"/>
        <v>9090949.9931044579</v>
      </c>
      <c r="G133" s="16">
        <f t="shared" ca="1" si="7"/>
        <v>9138709.9875880256</v>
      </c>
    </row>
    <row r="134" spans="1:7" x14ac:dyDescent="0.25">
      <c r="A134" s="8">
        <v>126</v>
      </c>
      <c r="B134" s="15">
        <f t="shared" ca="1" si="6"/>
        <v>214.92472953842929</v>
      </c>
      <c r="C134" s="16">
        <f t="shared" ca="1" si="7"/>
        <v>8373118.2384607326</v>
      </c>
      <c r="D134" s="17">
        <f t="shared" ca="1" si="7"/>
        <v>8523118.2384607326</v>
      </c>
      <c r="E134" s="16">
        <f t="shared" ca="1" si="7"/>
        <v>8571612.8292293176</v>
      </c>
      <c r="F134" s="17">
        <f t="shared" ca="1" si="7"/>
        <v>8546612.8292293176</v>
      </c>
      <c r="G134" s="16">
        <f t="shared" ca="1" si="7"/>
        <v>8521612.8292293176</v>
      </c>
    </row>
    <row r="135" spans="1:7" x14ac:dyDescent="0.25">
      <c r="A135" s="8">
        <v>127</v>
      </c>
      <c r="B135" s="15">
        <f t="shared" ca="1" si="6"/>
        <v>247.07608642811644</v>
      </c>
      <c r="C135" s="16">
        <f t="shared" ca="1" si="7"/>
        <v>9176902.1607029121</v>
      </c>
      <c r="D135" s="17">
        <f t="shared" ca="1" si="7"/>
        <v>9326902.1607029121</v>
      </c>
      <c r="E135" s="16">
        <f t="shared" ca="1" si="7"/>
        <v>9476902.1607029121</v>
      </c>
      <c r="F135" s="17">
        <f t="shared" ca="1" si="7"/>
        <v>9551902.1607029121</v>
      </c>
      <c r="G135" s="16">
        <f t="shared" ca="1" si="7"/>
        <v>9626902.1607029121</v>
      </c>
    </row>
    <row r="136" spans="1:7" x14ac:dyDescent="0.25">
      <c r="A136" s="8">
        <v>128</v>
      </c>
      <c r="B136" s="15">
        <f t="shared" ca="1" si="6"/>
        <v>197.57592685624741</v>
      </c>
      <c r="C136" s="16">
        <f t="shared" ca="1" si="7"/>
        <v>7890916.7085311329</v>
      </c>
      <c r="D136" s="17">
        <f t="shared" ca="1" si="7"/>
        <v>7840916.7085311329</v>
      </c>
      <c r="E136" s="16">
        <f t="shared" ca="1" si="7"/>
        <v>7790916.7085311329</v>
      </c>
      <c r="F136" s="17">
        <f t="shared" ca="1" si="7"/>
        <v>7765916.7085311329</v>
      </c>
      <c r="G136" s="16">
        <f t="shared" ca="1" si="7"/>
        <v>7740916.7085311329</v>
      </c>
    </row>
    <row r="137" spans="1:7" x14ac:dyDescent="0.25">
      <c r="A137" s="8">
        <v>129</v>
      </c>
      <c r="B137" s="15">
        <f t="shared" ca="1" si="6"/>
        <v>222.3839440914804</v>
      </c>
      <c r="C137" s="16">
        <f t="shared" ca="1" si="7"/>
        <v>8559598.6022870112</v>
      </c>
      <c r="D137" s="17">
        <f t="shared" ca="1" si="7"/>
        <v>8709598.6022870112</v>
      </c>
      <c r="E137" s="16">
        <f t="shared" ca="1" si="7"/>
        <v>8859598.6022870112</v>
      </c>
      <c r="F137" s="17">
        <f t="shared" ca="1" si="7"/>
        <v>8882277.4841166176</v>
      </c>
      <c r="G137" s="16">
        <f t="shared" ca="1" si="7"/>
        <v>8857277.4841166176</v>
      </c>
    </row>
    <row r="138" spans="1:7" x14ac:dyDescent="0.25">
      <c r="A138" s="8">
        <v>130</v>
      </c>
      <c r="B138" s="15">
        <f t="shared" ref="B138:B201" ca="1" si="8">_xlfn.NORM.INV(RAND(),$L$1,$L$2)</f>
        <v>220.38923804279986</v>
      </c>
      <c r="C138" s="16">
        <f t="shared" ca="1" si="7"/>
        <v>8509730.9510699958</v>
      </c>
      <c r="D138" s="17">
        <f t="shared" ca="1" si="7"/>
        <v>8659730.9510699958</v>
      </c>
      <c r="E138" s="16">
        <f t="shared" ca="1" si="7"/>
        <v>8809730.9510699958</v>
      </c>
      <c r="F138" s="17">
        <f t="shared" ca="1" si="7"/>
        <v>8792515.7119259927</v>
      </c>
      <c r="G138" s="16">
        <f t="shared" ca="1" si="7"/>
        <v>8767515.7119259927</v>
      </c>
    </row>
    <row r="139" spans="1:7" x14ac:dyDescent="0.25">
      <c r="A139" s="8">
        <v>131</v>
      </c>
      <c r="B139" s="15">
        <f t="shared" ca="1" si="8"/>
        <v>185.58409587065461</v>
      </c>
      <c r="C139" s="16">
        <f t="shared" ca="1" si="7"/>
        <v>7351284.3141794577</v>
      </c>
      <c r="D139" s="17">
        <f t="shared" ca="1" si="7"/>
        <v>7301284.3141794577</v>
      </c>
      <c r="E139" s="16">
        <f t="shared" ca="1" si="7"/>
        <v>7251284.3141794577</v>
      </c>
      <c r="F139" s="17">
        <f t="shared" ca="1" si="7"/>
        <v>7226284.3141794577</v>
      </c>
      <c r="G139" s="16">
        <f t="shared" ca="1" si="7"/>
        <v>7201284.3141794577</v>
      </c>
    </row>
    <row r="140" spans="1:7" x14ac:dyDescent="0.25">
      <c r="A140" s="8">
        <v>132</v>
      </c>
      <c r="B140" s="15">
        <f t="shared" ca="1" si="8"/>
        <v>224.94186552933465</v>
      </c>
      <c r="C140" s="16">
        <f t="shared" ca="1" si="7"/>
        <v>8623546.6382333655</v>
      </c>
      <c r="D140" s="17">
        <f t="shared" ca="1" si="7"/>
        <v>8773546.6382333655</v>
      </c>
      <c r="E140" s="16">
        <f t="shared" ca="1" si="7"/>
        <v>8923546.6382333655</v>
      </c>
      <c r="F140" s="17">
        <f t="shared" ca="1" si="7"/>
        <v>8997383.9488200583</v>
      </c>
      <c r="G140" s="16">
        <f t="shared" ca="1" si="7"/>
        <v>8972383.9488200583</v>
      </c>
    </row>
    <row r="141" spans="1:7" x14ac:dyDescent="0.25">
      <c r="A141" s="8">
        <v>133</v>
      </c>
      <c r="B141" s="15">
        <f t="shared" ca="1" si="8"/>
        <v>264.83524046530403</v>
      </c>
      <c r="C141" s="16">
        <f t="shared" ca="1" si="7"/>
        <v>9620881.0116326008</v>
      </c>
      <c r="D141" s="17">
        <f t="shared" ca="1" si="7"/>
        <v>9770881.0116326008</v>
      </c>
      <c r="E141" s="16">
        <f t="shared" ca="1" si="7"/>
        <v>9920881.0116326008</v>
      </c>
      <c r="F141" s="17">
        <f t="shared" ca="1" si="7"/>
        <v>9995881.0116326008</v>
      </c>
      <c r="G141" s="16">
        <f t="shared" ca="1" si="7"/>
        <v>10070881.011632601</v>
      </c>
    </row>
    <row r="142" spans="1:7" x14ac:dyDescent="0.25">
      <c r="A142" s="8">
        <v>134</v>
      </c>
      <c r="B142" s="15">
        <f t="shared" ca="1" si="8"/>
        <v>222.11792721236526</v>
      </c>
      <c r="C142" s="16">
        <f t="shared" ca="1" si="7"/>
        <v>8552948.1803091317</v>
      </c>
      <c r="D142" s="17">
        <f t="shared" ca="1" si="7"/>
        <v>8702948.1803091317</v>
      </c>
      <c r="E142" s="16">
        <f t="shared" ca="1" si="7"/>
        <v>8852948.1803091317</v>
      </c>
      <c r="F142" s="17">
        <f t="shared" ca="1" si="7"/>
        <v>8870306.7245564368</v>
      </c>
      <c r="G142" s="16">
        <f t="shared" ca="1" si="7"/>
        <v>8845306.7245564368</v>
      </c>
    </row>
    <row r="143" spans="1:7" x14ac:dyDescent="0.25">
      <c r="A143" s="8">
        <v>135</v>
      </c>
      <c r="B143" s="15">
        <f t="shared" ca="1" si="8"/>
        <v>150.45114957288695</v>
      </c>
      <c r="C143" s="16">
        <f t="shared" ca="1" si="7"/>
        <v>5770301.7307799123</v>
      </c>
      <c r="D143" s="17">
        <f t="shared" ca="1" si="7"/>
        <v>5720301.7307799123</v>
      </c>
      <c r="E143" s="16">
        <f t="shared" ca="1" si="7"/>
        <v>5670301.7307799123</v>
      </c>
      <c r="F143" s="17">
        <f t="shared" ca="1" si="7"/>
        <v>5645301.7307799123</v>
      </c>
      <c r="G143" s="16">
        <f t="shared" ca="1" si="7"/>
        <v>5620301.7307799123</v>
      </c>
    </row>
    <row r="144" spans="1:7" x14ac:dyDescent="0.25">
      <c r="A144" s="8">
        <v>136</v>
      </c>
      <c r="B144" s="15">
        <f t="shared" ca="1" si="8"/>
        <v>172.50775329028295</v>
      </c>
      <c r="C144" s="16">
        <f t="shared" ca="1" si="7"/>
        <v>6762848.898062733</v>
      </c>
      <c r="D144" s="17">
        <f t="shared" ca="1" si="7"/>
        <v>6712848.898062733</v>
      </c>
      <c r="E144" s="16">
        <f t="shared" ca="1" si="7"/>
        <v>6662848.898062733</v>
      </c>
      <c r="F144" s="17">
        <f t="shared" ca="1" si="7"/>
        <v>6637848.898062733</v>
      </c>
      <c r="G144" s="16">
        <f t="shared" ca="1" si="7"/>
        <v>6612848.898062733</v>
      </c>
    </row>
    <row r="145" spans="1:7" x14ac:dyDescent="0.25">
      <c r="A145" s="8">
        <v>137</v>
      </c>
      <c r="B145" s="15">
        <f t="shared" ca="1" si="8"/>
        <v>240.03142895695538</v>
      </c>
      <c r="C145" s="16">
        <f t="shared" ca="1" si="7"/>
        <v>9000785.7239238843</v>
      </c>
      <c r="D145" s="17">
        <f t="shared" ca="1" si="7"/>
        <v>9150785.7239238843</v>
      </c>
      <c r="E145" s="16">
        <f t="shared" ca="1" si="7"/>
        <v>9300785.7239238843</v>
      </c>
      <c r="F145" s="17">
        <f t="shared" ca="1" si="7"/>
        <v>9375785.7239238843</v>
      </c>
      <c r="G145" s="16">
        <f t="shared" ca="1" si="7"/>
        <v>9450785.7239238843</v>
      </c>
    </row>
    <row r="146" spans="1:7" x14ac:dyDescent="0.25">
      <c r="A146" s="8">
        <v>138</v>
      </c>
      <c r="B146" s="15">
        <f t="shared" ca="1" si="8"/>
        <v>279.10581411555415</v>
      </c>
      <c r="C146" s="16">
        <f t="shared" ca="1" si="7"/>
        <v>9977645.3528888524</v>
      </c>
      <c r="D146" s="17">
        <f t="shared" ca="1" si="7"/>
        <v>10127645.352888852</v>
      </c>
      <c r="E146" s="16">
        <f t="shared" ca="1" si="7"/>
        <v>10277645.352888852</v>
      </c>
      <c r="F146" s="17">
        <f t="shared" ca="1" si="7"/>
        <v>10352645.352888852</v>
      </c>
      <c r="G146" s="16">
        <f t="shared" ca="1" si="7"/>
        <v>10427645.352888852</v>
      </c>
    </row>
    <row r="147" spans="1:7" x14ac:dyDescent="0.25">
      <c r="A147" s="8">
        <v>139</v>
      </c>
      <c r="B147" s="15">
        <f t="shared" ca="1" si="8"/>
        <v>187.31902935165053</v>
      </c>
      <c r="C147" s="16">
        <f t="shared" ca="1" si="7"/>
        <v>7429356.3208242739</v>
      </c>
      <c r="D147" s="17">
        <f t="shared" ca="1" si="7"/>
        <v>7379356.3208242739</v>
      </c>
      <c r="E147" s="16">
        <f t="shared" ca="1" si="7"/>
        <v>7329356.3208242739</v>
      </c>
      <c r="F147" s="17">
        <f t="shared" ca="1" si="7"/>
        <v>7304356.3208242739</v>
      </c>
      <c r="G147" s="16">
        <f t="shared" ca="1" si="7"/>
        <v>7279356.3208242739</v>
      </c>
    </row>
    <row r="148" spans="1:7" x14ac:dyDescent="0.25">
      <c r="A148" s="8">
        <v>140</v>
      </c>
      <c r="B148" s="15">
        <f t="shared" ca="1" si="8"/>
        <v>252.87842284854258</v>
      </c>
      <c r="C148" s="16">
        <f t="shared" ca="1" si="7"/>
        <v>9321960.5712135658</v>
      </c>
      <c r="D148" s="17">
        <f t="shared" ca="1" si="7"/>
        <v>9471960.5712135658</v>
      </c>
      <c r="E148" s="16">
        <f t="shared" ca="1" si="7"/>
        <v>9621960.5712135658</v>
      </c>
      <c r="F148" s="17">
        <f t="shared" ca="1" si="7"/>
        <v>9696960.5712135658</v>
      </c>
      <c r="G148" s="16">
        <f t="shared" ca="1" si="7"/>
        <v>9771960.5712135658</v>
      </c>
    </row>
    <row r="149" spans="1:7" x14ac:dyDescent="0.25">
      <c r="A149" s="8">
        <v>141</v>
      </c>
      <c r="B149" s="15">
        <f t="shared" ca="1" si="8"/>
        <v>163.72168877648602</v>
      </c>
      <c r="C149" s="16">
        <f t="shared" ca="1" si="7"/>
        <v>6367475.9949418707</v>
      </c>
      <c r="D149" s="17">
        <f t="shared" ca="1" si="7"/>
        <v>6317475.9949418707</v>
      </c>
      <c r="E149" s="16">
        <f t="shared" ca="1" si="7"/>
        <v>6267475.9949418707</v>
      </c>
      <c r="F149" s="17">
        <f t="shared" ca="1" si="7"/>
        <v>6242475.9949418707</v>
      </c>
      <c r="G149" s="16">
        <f t="shared" ca="1" si="7"/>
        <v>6217475.9949418707</v>
      </c>
    </row>
    <row r="150" spans="1:7" x14ac:dyDescent="0.25">
      <c r="A150" s="8">
        <v>142</v>
      </c>
      <c r="B150" s="15">
        <f t="shared" ca="1" si="8"/>
        <v>187.75292895423487</v>
      </c>
      <c r="C150" s="16">
        <f t="shared" ca="1" si="7"/>
        <v>7448881.8029405698</v>
      </c>
      <c r="D150" s="17">
        <f t="shared" ca="1" si="7"/>
        <v>7398881.8029405698</v>
      </c>
      <c r="E150" s="16">
        <f t="shared" ca="1" si="7"/>
        <v>7348881.8029405698</v>
      </c>
      <c r="F150" s="17">
        <f t="shared" ca="1" si="7"/>
        <v>7323881.8029405698</v>
      </c>
      <c r="G150" s="16">
        <f t="shared" ca="1" si="7"/>
        <v>7298881.8029405698</v>
      </c>
    </row>
    <row r="151" spans="1:7" x14ac:dyDescent="0.25">
      <c r="A151" s="8">
        <v>143</v>
      </c>
      <c r="B151" s="15">
        <f t="shared" ca="1" si="8"/>
        <v>209.99998995999556</v>
      </c>
      <c r="C151" s="16">
        <f t="shared" ca="1" si="7"/>
        <v>8249999.7489998881</v>
      </c>
      <c r="D151" s="17">
        <f t="shared" ca="1" si="7"/>
        <v>8399999.5481997989</v>
      </c>
      <c r="E151" s="16">
        <f t="shared" ca="1" si="7"/>
        <v>8349999.5481997998</v>
      </c>
      <c r="F151" s="17">
        <f t="shared" ca="1" si="7"/>
        <v>8324999.5481997998</v>
      </c>
      <c r="G151" s="16">
        <f t="shared" ca="1" si="7"/>
        <v>8299999.5481997998</v>
      </c>
    </row>
    <row r="152" spans="1:7" x14ac:dyDescent="0.25">
      <c r="A152" s="8">
        <v>144</v>
      </c>
      <c r="B152" s="15">
        <f t="shared" ca="1" si="8"/>
        <v>181.68618190205339</v>
      </c>
      <c r="C152" s="16">
        <f t="shared" ca="1" si="7"/>
        <v>7175878.1855924027</v>
      </c>
      <c r="D152" s="17">
        <f t="shared" ca="1" si="7"/>
        <v>7125878.1855924027</v>
      </c>
      <c r="E152" s="16">
        <f t="shared" ca="1" si="7"/>
        <v>7075878.1855924027</v>
      </c>
      <c r="F152" s="17">
        <f t="shared" ca="1" si="7"/>
        <v>7050878.1855924027</v>
      </c>
      <c r="G152" s="16">
        <f t="shared" ca="1" si="7"/>
        <v>7025878.1855924027</v>
      </c>
    </row>
    <row r="153" spans="1:7" x14ac:dyDescent="0.25">
      <c r="A153" s="8">
        <v>145</v>
      </c>
      <c r="B153" s="15">
        <f t="shared" ca="1" si="8"/>
        <v>182.33275619116128</v>
      </c>
      <c r="C153" s="16">
        <f t="shared" ca="1" si="7"/>
        <v>7204974.0286022574</v>
      </c>
      <c r="D153" s="17">
        <f t="shared" ca="1" si="7"/>
        <v>7154974.0286022574</v>
      </c>
      <c r="E153" s="16">
        <f t="shared" ca="1" si="7"/>
        <v>7104974.0286022574</v>
      </c>
      <c r="F153" s="17">
        <f t="shared" ca="1" si="7"/>
        <v>7079974.0286022574</v>
      </c>
      <c r="G153" s="16">
        <f t="shared" ca="1" si="7"/>
        <v>7054974.0286022574</v>
      </c>
    </row>
    <row r="154" spans="1:7" x14ac:dyDescent="0.25">
      <c r="A154" s="8">
        <v>146</v>
      </c>
      <c r="B154" s="15">
        <f t="shared" ca="1" si="8"/>
        <v>192.57109536219821</v>
      </c>
      <c r="C154" s="16">
        <f t="shared" ca="1" si="7"/>
        <v>7665699.2912989194</v>
      </c>
      <c r="D154" s="17">
        <f t="shared" ca="1" si="7"/>
        <v>7615699.2912989194</v>
      </c>
      <c r="E154" s="16">
        <f t="shared" ca="1" si="7"/>
        <v>7565699.2912989194</v>
      </c>
      <c r="F154" s="17">
        <f t="shared" ca="1" si="7"/>
        <v>7540699.2912989194</v>
      </c>
      <c r="G154" s="16">
        <f t="shared" ca="1" si="7"/>
        <v>7515699.2912989194</v>
      </c>
    </row>
    <row r="155" spans="1:7" x14ac:dyDescent="0.25">
      <c r="A155" s="8">
        <v>147</v>
      </c>
      <c r="B155" s="15">
        <f t="shared" ca="1" si="8"/>
        <v>192.06583559448958</v>
      </c>
      <c r="C155" s="16">
        <f t="shared" ca="1" si="7"/>
        <v>7642962.6017520316</v>
      </c>
      <c r="D155" s="17">
        <f t="shared" ca="1" si="7"/>
        <v>7592962.6017520316</v>
      </c>
      <c r="E155" s="16">
        <f t="shared" ca="1" si="7"/>
        <v>7542962.6017520316</v>
      </c>
      <c r="F155" s="17">
        <f t="shared" ca="1" si="7"/>
        <v>7517962.6017520316</v>
      </c>
      <c r="G155" s="16">
        <f t="shared" ca="1" si="7"/>
        <v>7492962.6017520316</v>
      </c>
    </row>
    <row r="156" spans="1:7" x14ac:dyDescent="0.25">
      <c r="A156" s="8">
        <v>148</v>
      </c>
      <c r="B156" s="15">
        <f t="shared" ca="1" si="8"/>
        <v>239.63732436292983</v>
      </c>
      <c r="C156" s="16">
        <f t="shared" ca="1" si="7"/>
        <v>8990933.1090732459</v>
      </c>
      <c r="D156" s="17">
        <f t="shared" ca="1" si="7"/>
        <v>9140933.1090732459</v>
      </c>
      <c r="E156" s="16">
        <f t="shared" ca="1" si="7"/>
        <v>9290933.1090732459</v>
      </c>
      <c r="F156" s="17">
        <f t="shared" ca="1" si="7"/>
        <v>9365933.1090732459</v>
      </c>
      <c r="G156" s="16">
        <f t="shared" ca="1" si="7"/>
        <v>9440933.1090732459</v>
      </c>
    </row>
    <row r="157" spans="1:7" x14ac:dyDescent="0.25">
      <c r="A157" s="8">
        <v>149</v>
      </c>
      <c r="B157" s="15">
        <f t="shared" ca="1" si="8"/>
        <v>215.3229984525785</v>
      </c>
      <c r="C157" s="16">
        <f t="shared" ca="1" si="7"/>
        <v>8383074.9613144621</v>
      </c>
      <c r="D157" s="17">
        <f t="shared" ca="1" si="7"/>
        <v>8533074.9613144621</v>
      </c>
      <c r="E157" s="16">
        <f t="shared" ca="1" si="7"/>
        <v>8589534.9303660318</v>
      </c>
      <c r="F157" s="17">
        <f t="shared" ca="1" si="7"/>
        <v>8564534.9303660318</v>
      </c>
      <c r="G157" s="16">
        <f t="shared" ca="1" si="7"/>
        <v>8539534.9303660318</v>
      </c>
    </row>
    <row r="158" spans="1:7" x14ac:dyDescent="0.25">
      <c r="A158" s="8">
        <v>150</v>
      </c>
      <c r="B158" s="15">
        <f t="shared" ca="1" si="8"/>
        <v>218.63945396940795</v>
      </c>
      <c r="C158" s="16">
        <f t="shared" ca="1" si="7"/>
        <v>8465986.3492351994</v>
      </c>
      <c r="D158" s="17">
        <f t="shared" ca="1" si="7"/>
        <v>8615986.3492351994</v>
      </c>
      <c r="E158" s="16">
        <f t="shared" ca="1" si="7"/>
        <v>8738775.4286233578</v>
      </c>
      <c r="F158" s="17">
        <f t="shared" ca="1" si="7"/>
        <v>8713775.4286233578</v>
      </c>
      <c r="G158" s="16">
        <f t="shared" ca="1" si="7"/>
        <v>8688775.4286233578</v>
      </c>
    </row>
    <row r="159" spans="1:7" x14ac:dyDescent="0.25">
      <c r="A159" s="8">
        <v>151</v>
      </c>
      <c r="B159" s="15">
        <f t="shared" ca="1" si="8"/>
        <v>225.4384600182901</v>
      </c>
      <c r="C159" s="16">
        <f t="shared" ca="1" si="7"/>
        <v>8635961.5004572533</v>
      </c>
      <c r="D159" s="17">
        <f t="shared" ca="1" si="7"/>
        <v>8785961.5004572533</v>
      </c>
      <c r="E159" s="16">
        <f t="shared" ca="1" si="7"/>
        <v>8935961.5004572533</v>
      </c>
      <c r="F159" s="17">
        <f t="shared" ca="1" si="7"/>
        <v>9010961.5004572533</v>
      </c>
      <c r="G159" s="16">
        <f t="shared" ca="1" si="7"/>
        <v>8994730.7008230556</v>
      </c>
    </row>
    <row r="160" spans="1:7" x14ac:dyDescent="0.25">
      <c r="A160" s="8">
        <v>152</v>
      </c>
      <c r="B160" s="15">
        <f t="shared" ca="1" si="8"/>
        <v>203.76692062083782</v>
      </c>
      <c r="C160" s="16">
        <f t="shared" ca="1" si="7"/>
        <v>8094173.0155209461</v>
      </c>
      <c r="D160" s="17">
        <f t="shared" ca="1" si="7"/>
        <v>8119511.4279377023</v>
      </c>
      <c r="E160" s="16">
        <f t="shared" ca="1" si="7"/>
        <v>8069511.4279377023</v>
      </c>
      <c r="F160" s="17">
        <f t="shared" ca="1" si="7"/>
        <v>8044511.4279377023</v>
      </c>
      <c r="G160" s="16">
        <f t="shared" ca="1" si="7"/>
        <v>8019511.4279377023</v>
      </c>
    </row>
    <row r="161" spans="1:7" x14ac:dyDescent="0.25">
      <c r="A161" s="8">
        <v>153</v>
      </c>
      <c r="B161" s="15">
        <f t="shared" ca="1" si="8"/>
        <v>181.11714930127664</v>
      </c>
      <c r="C161" s="16">
        <f t="shared" ca="1" si="7"/>
        <v>7150271.7185574491</v>
      </c>
      <c r="D161" s="17">
        <f t="shared" ca="1" si="7"/>
        <v>7100271.7185574491</v>
      </c>
      <c r="E161" s="16">
        <f t="shared" ca="1" si="7"/>
        <v>7050271.7185574491</v>
      </c>
      <c r="F161" s="17">
        <f t="shared" ca="1" si="7"/>
        <v>7025271.7185574491</v>
      </c>
      <c r="G161" s="16">
        <f t="shared" ca="1" si="7"/>
        <v>7000271.7185574491</v>
      </c>
    </row>
    <row r="162" spans="1:7" x14ac:dyDescent="0.25">
      <c r="A162" s="8">
        <v>154</v>
      </c>
      <c r="B162" s="15">
        <f t="shared" ca="1" si="8"/>
        <v>184.55618399141616</v>
      </c>
      <c r="C162" s="16">
        <f t="shared" ca="1" si="7"/>
        <v>7305028.2796137277</v>
      </c>
      <c r="D162" s="17">
        <f t="shared" ca="1" si="7"/>
        <v>7255028.2796137277</v>
      </c>
      <c r="E162" s="16">
        <f t="shared" ca="1" si="7"/>
        <v>7205028.2796137277</v>
      </c>
      <c r="F162" s="17">
        <f t="shared" ca="1" si="7"/>
        <v>7180028.2796137277</v>
      </c>
      <c r="G162" s="16">
        <f t="shared" ca="1" si="7"/>
        <v>7155028.2796137277</v>
      </c>
    </row>
    <row r="163" spans="1:7" x14ac:dyDescent="0.25">
      <c r="A163" s="8">
        <v>155</v>
      </c>
      <c r="B163" s="15">
        <f t="shared" ca="1" si="8"/>
        <v>194.86403578400893</v>
      </c>
      <c r="C163" s="16">
        <f t="shared" ca="1" si="7"/>
        <v>7768881.610280402</v>
      </c>
      <c r="D163" s="17">
        <f t="shared" ca="1" si="7"/>
        <v>7718881.610280402</v>
      </c>
      <c r="E163" s="16">
        <f t="shared" ca="1" si="7"/>
        <v>7668881.610280402</v>
      </c>
      <c r="F163" s="17">
        <f t="shared" ca="1" si="7"/>
        <v>7643881.610280402</v>
      </c>
      <c r="G163" s="16">
        <f t="shared" ca="1" si="7"/>
        <v>7618881.610280402</v>
      </c>
    </row>
    <row r="164" spans="1:7" x14ac:dyDescent="0.25">
      <c r="A164" s="8">
        <v>156</v>
      </c>
      <c r="B164" s="15">
        <f t="shared" ca="1" si="8"/>
        <v>147.68303139660247</v>
      </c>
      <c r="C164" s="16">
        <f t="shared" ca="1" si="7"/>
        <v>5645736.412847111</v>
      </c>
      <c r="D164" s="17">
        <f t="shared" ca="1" si="7"/>
        <v>5595736.412847111</v>
      </c>
      <c r="E164" s="16">
        <f t="shared" ca="1" si="7"/>
        <v>5545736.412847111</v>
      </c>
      <c r="F164" s="17">
        <f t="shared" ca="1" si="7"/>
        <v>5520736.412847111</v>
      </c>
      <c r="G164" s="16">
        <f t="shared" ca="1" si="7"/>
        <v>5495736.412847111</v>
      </c>
    </row>
    <row r="165" spans="1:7" x14ac:dyDescent="0.25">
      <c r="A165" s="8">
        <v>157</v>
      </c>
      <c r="B165" s="15">
        <f t="shared" ca="1" si="8"/>
        <v>262.18308912911994</v>
      </c>
      <c r="C165" s="16">
        <f t="shared" ca="1" si="7"/>
        <v>9554577.2282279972</v>
      </c>
      <c r="D165" s="17">
        <f t="shared" ca="1" si="7"/>
        <v>9704577.2282279972</v>
      </c>
      <c r="E165" s="16">
        <f t="shared" ca="1" si="7"/>
        <v>9854577.2282279972</v>
      </c>
      <c r="F165" s="17">
        <f t="shared" ca="1" si="7"/>
        <v>9929577.2282279972</v>
      </c>
      <c r="G165" s="16">
        <f t="shared" ca="1" si="7"/>
        <v>10004577.228227997</v>
      </c>
    </row>
    <row r="166" spans="1:7" x14ac:dyDescent="0.25">
      <c r="A166" s="8">
        <v>158</v>
      </c>
      <c r="B166" s="15">
        <f t="shared" ca="1" si="8"/>
        <v>238.16125469228498</v>
      </c>
      <c r="C166" s="16">
        <f t="shared" ca="1" si="7"/>
        <v>8954031.3673071247</v>
      </c>
      <c r="D166" s="17">
        <f t="shared" ca="1" si="7"/>
        <v>9104031.3673071247</v>
      </c>
      <c r="E166" s="16">
        <f t="shared" ca="1" si="7"/>
        <v>9254031.3673071247</v>
      </c>
      <c r="F166" s="17">
        <f t="shared" ca="1" si="7"/>
        <v>9329031.3673071247</v>
      </c>
      <c r="G166" s="16">
        <f t="shared" ca="1" si="7"/>
        <v>9404031.3673071247</v>
      </c>
    </row>
    <row r="167" spans="1:7" x14ac:dyDescent="0.25">
      <c r="A167" s="8">
        <v>159</v>
      </c>
      <c r="B167" s="15">
        <f t="shared" ca="1" si="8"/>
        <v>238.20394653387302</v>
      </c>
      <c r="C167" s="16">
        <f t="shared" ca="1" si="7"/>
        <v>8955098.6633468252</v>
      </c>
      <c r="D167" s="17">
        <f t="shared" ca="1" si="7"/>
        <v>9105098.6633468252</v>
      </c>
      <c r="E167" s="16">
        <f t="shared" ca="1" si="7"/>
        <v>9255098.6633468252</v>
      </c>
      <c r="F167" s="17">
        <f t="shared" ca="1" si="7"/>
        <v>9330098.6633468252</v>
      </c>
      <c r="G167" s="16">
        <f t="shared" ca="1" si="7"/>
        <v>9405098.6633468252</v>
      </c>
    </row>
    <row r="168" spans="1:7" x14ac:dyDescent="0.25">
      <c r="A168" s="8">
        <v>160</v>
      </c>
      <c r="B168" s="15">
        <f t="shared" ca="1" si="8"/>
        <v>215.82200132541854</v>
      </c>
      <c r="C168" s="16">
        <f t="shared" ca="1" si="7"/>
        <v>8395550.0331354626</v>
      </c>
      <c r="D168" s="17">
        <f t="shared" ca="1" si="7"/>
        <v>8545550.0331354626</v>
      </c>
      <c r="E168" s="16">
        <f t="shared" ca="1" si="7"/>
        <v>8611990.059643833</v>
      </c>
      <c r="F168" s="17">
        <f t="shared" ca="1" si="7"/>
        <v>8586990.059643833</v>
      </c>
      <c r="G168" s="16">
        <f t="shared" ca="1" si="7"/>
        <v>8561990.059643833</v>
      </c>
    </row>
    <row r="169" spans="1:7" x14ac:dyDescent="0.25">
      <c r="A169" s="8">
        <v>161</v>
      </c>
      <c r="B169" s="15">
        <f t="shared" ca="1" si="8"/>
        <v>144.24061381584681</v>
      </c>
      <c r="C169" s="16">
        <f t="shared" ca="1" si="7"/>
        <v>5490827.6217131065</v>
      </c>
      <c r="D169" s="17">
        <f t="shared" ca="1" si="7"/>
        <v>5440827.6217131065</v>
      </c>
      <c r="E169" s="16">
        <f t="shared" ca="1" si="7"/>
        <v>5390827.6217131065</v>
      </c>
      <c r="F169" s="17">
        <f t="shared" ca="1" si="7"/>
        <v>5365827.6217131065</v>
      </c>
      <c r="G169" s="16">
        <f t="shared" ca="1" si="7"/>
        <v>5340827.6217131065</v>
      </c>
    </row>
    <row r="170" spans="1:7" x14ac:dyDescent="0.25">
      <c r="A170" s="8">
        <v>162</v>
      </c>
      <c r="B170" s="15">
        <f t="shared" ca="1" si="8"/>
        <v>243.29339382897672</v>
      </c>
      <c r="C170" s="16">
        <f t="shared" ca="1" si="7"/>
        <v>9082334.8457244169</v>
      </c>
      <c r="D170" s="17">
        <f t="shared" ca="1" si="7"/>
        <v>9232334.8457244169</v>
      </c>
      <c r="E170" s="16">
        <f t="shared" ca="1" si="7"/>
        <v>9382334.8457244169</v>
      </c>
      <c r="F170" s="17">
        <f t="shared" ca="1" si="7"/>
        <v>9457334.8457244169</v>
      </c>
      <c r="G170" s="16">
        <f t="shared" ca="1" si="7"/>
        <v>9532334.8457244169</v>
      </c>
    </row>
    <row r="171" spans="1:7" x14ac:dyDescent="0.25">
      <c r="A171" s="8">
        <v>163</v>
      </c>
      <c r="B171" s="15">
        <f t="shared" ca="1" si="8"/>
        <v>179.18845820406699</v>
      </c>
      <c r="C171" s="16">
        <f t="shared" ca="1" si="7"/>
        <v>7063480.6191830141</v>
      </c>
      <c r="D171" s="17">
        <f t="shared" ca="1" si="7"/>
        <v>7013480.6191830141</v>
      </c>
      <c r="E171" s="16">
        <f t="shared" ca="1" si="7"/>
        <v>6963480.6191830141</v>
      </c>
      <c r="F171" s="17">
        <f t="shared" ca="1" si="7"/>
        <v>6938480.6191830141</v>
      </c>
      <c r="G171" s="16">
        <f t="shared" ca="1" si="7"/>
        <v>6913480.6191830141</v>
      </c>
    </row>
    <row r="172" spans="1:7" x14ac:dyDescent="0.25">
      <c r="A172" s="8">
        <v>164</v>
      </c>
      <c r="B172" s="15">
        <f t="shared" ca="1" si="8"/>
        <v>174.19704194539889</v>
      </c>
      <c r="C172" s="16">
        <f t="shared" ca="1" si="7"/>
        <v>6838866.8875429509</v>
      </c>
      <c r="D172" s="17">
        <f t="shared" ca="1" si="7"/>
        <v>6788866.8875429509</v>
      </c>
      <c r="E172" s="16">
        <f t="shared" ca="1" si="7"/>
        <v>6738866.8875429509</v>
      </c>
      <c r="F172" s="17">
        <f t="shared" ca="1" si="7"/>
        <v>6713866.8875429509</v>
      </c>
      <c r="G172" s="16">
        <f t="shared" ca="1" si="7"/>
        <v>6688866.8875429509</v>
      </c>
    </row>
    <row r="173" spans="1:7" x14ac:dyDescent="0.25">
      <c r="A173" s="8">
        <v>165</v>
      </c>
      <c r="B173" s="15">
        <f t="shared" ca="1" si="8"/>
        <v>199.80642938489726</v>
      </c>
      <c r="C173" s="16">
        <f t="shared" ca="1" si="7"/>
        <v>7991289.3223203765</v>
      </c>
      <c r="D173" s="17">
        <f t="shared" ca="1" si="7"/>
        <v>7941289.3223203765</v>
      </c>
      <c r="E173" s="16">
        <f t="shared" ca="1" si="7"/>
        <v>7891289.3223203765</v>
      </c>
      <c r="F173" s="17">
        <f t="shared" ca="1" si="7"/>
        <v>7866289.3223203765</v>
      </c>
      <c r="G173" s="16">
        <f t="shared" ca="1" si="7"/>
        <v>7841289.3223203765</v>
      </c>
    </row>
    <row r="174" spans="1:7" x14ac:dyDescent="0.25">
      <c r="A174" s="8">
        <v>166</v>
      </c>
      <c r="B174" s="15">
        <f t="shared" ca="1" si="8"/>
        <v>188.80297996722967</v>
      </c>
      <c r="C174" s="16">
        <f t="shared" ca="1" si="7"/>
        <v>7496134.0985253351</v>
      </c>
      <c r="D174" s="17">
        <f t="shared" ca="1" si="7"/>
        <v>7446134.0985253351</v>
      </c>
      <c r="E174" s="16">
        <f t="shared" ca="1" si="7"/>
        <v>7396134.0985253351</v>
      </c>
      <c r="F174" s="17">
        <f t="shared" ca="1" si="7"/>
        <v>7371134.0985253351</v>
      </c>
      <c r="G174" s="16">
        <f t="shared" ca="1" si="7"/>
        <v>7346134.0985253351</v>
      </c>
    </row>
    <row r="175" spans="1:7" x14ac:dyDescent="0.25">
      <c r="A175" s="8">
        <v>167</v>
      </c>
      <c r="B175" s="15">
        <f t="shared" ca="1" si="8"/>
        <v>212.85082917270506</v>
      </c>
      <c r="C175" s="16">
        <f t="shared" ref="C175:G225" ca="1" si="9">$B175*$B$2-(IF($B175&lt;C$8,C$8-$B175,0)*$F$1+IF($B175&gt;C$8,$B175-C$8,0)*$F$2)</f>
        <v>8321270.7293176269</v>
      </c>
      <c r="D175" s="17">
        <f t="shared" ca="1" si="9"/>
        <v>8471270.729317626</v>
      </c>
      <c r="E175" s="16">
        <f t="shared" ca="1" si="9"/>
        <v>8478287.3127717283</v>
      </c>
      <c r="F175" s="17">
        <f t="shared" ca="1" si="9"/>
        <v>8453287.3127717283</v>
      </c>
      <c r="G175" s="16">
        <f t="shared" ca="1" si="9"/>
        <v>8428287.3127717283</v>
      </c>
    </row>
    <row r="176" spans="1:7" x14ac:dyDescent="0.25">
      <c r="A176" s="8">
        <v>168</v>
      </c>
      <c r="B176" s="15">
        <f t="shared" ca="1" si="8"/>
        <v>214.15574748629942</v>
      </c>
      <c r="C176" s="16">
        <f t="shared" ca="1" si="9"/>
        <v>8353893.6871574856</v>
      </c>
      <c r="D176" s="17">
        <f t="shared" ca="1" si="9"/>
        <v>8503893.6871574856</v>
      </c>
      <c r="E176" s="16">
        <f t="shared" ca="1" si="9"/>
        <v>8537008.636883473</v>
      </c>
      <c r="F176" s="17">
        <f t="shared" ca="1" si="9"/>
        <v>8512008.636883473</v>
      </c>
      <c r="G176" s="16">
        <f t="shared" ca="1" si="9"/>
        <v>8487008.636883473</v>
      </c>
    </row>
    <row r="177" spans="1:7" x14ac:dyDescent="0.25">
      <c r="A177" s="8">
        <v>169</v>
      </c>
      <c r="B177" s="15">
        <f t="shared" ca="1" si="8"/>
        <v>154.6508707857831</v>
      </c>
      <c r="C177" s="16">
        <f t="shared" ca="1" si="9"/>
        <v>5959289.1853602389</v>
      </c>
      <c r="D177" s="17">
        <f t="shared" ca="1" si="9"/>
        <v>5909289.1853602389</v>
      </c>
      <c r="E177" s="16">
        <f t="shared" ca="1" si="9"/>
        <v>5859289.1853602389</v>
      </c>
      <c r="F177" s="17">
        <f t="shared" ca="1" si="9"/>
        <v>5834289.1853602389</v>
      </c>
      <c r="G177" s="16">
        <f t="shared" ca="1" si="9"/>
        <v>5809289.1853602389</v>
      </c>
    </row>
    <row r="178" spans="1:7" x14ac:dyDescent="0.25">
      <c r="A178" s="8">
        <v>170</v>
      </c>
      <c r="B178" s="15">
        <f t="shared" ca="1" si="8"/>
        <v>168.2341178536563</v>
      </c>
      <c r="C178" s="16">
        <f t="shared" ca="1" si="9"/>
        <v>6570535.3034145329</v>
      </c>
      <c r="D178" s="17">
        <f t="shared" ca="1" si="9"/>
        <v>6520535.3034145329</v>
      </c>
      <c r="E178" s="16">
        <f t="shared" ca="1" si="9"/>
        <v>6470535.3034145329</v>
      </c>
      <c r="F178" s="17">
        <f t="shared" ca="1" si="9"/>
        <v>6445535.3034145329</v>
      </c>
      <c r="G178" s="16">
        <f t="shared" ca="1" si="9"/>
        <v>6420535.3034145329</v>
      </c>
    </row>
    <row r="179" spans="1:7" x14ac:dyDescent="0.25">
      <c r="A179" s="8">
        <v>171</v>
      </c>
      <c r="B179" s="15">
        <f t="shared" ca="1" si="8"/>
        <v>261.3579947608473</v>
      </c>
      <c r="C179" s="16">
        <f t="shared" ca="1" si="9"/>
        <v>9533949.8690211829</v>
      </c>
      <c r="D179" s="17">
        <f t="shared" ca="1" si="9"/>
        <v>9683949.8690211829</v>
      </c>
      <c r="E179" s="16">
        <f t="shared" ca="1" si="9"/>
        <v>9833949.8690211829</v>
      </c>
      <c r="F179" s="17">
        <f t="shared" ca="1" si="9"/>
        <v>9908949.8690211829</v>
      </c>
      <c r="G179" s="16">
        <f t="shared" ca="1" si="9"/>
        <v>9983949.8690211829</v>
      </c>
    </row>
    <row r="180" spans="1:7" x14ac:dyDescent="0.25">
      <c r="A180" s="8">
        <v>172</v>
      </c>
      <c r="B180" s="15">
        <f t="shared" ca="1" si="8"/>
        <v>218.06468571396229</v>
      </c>
      <c r="C180" s="16">
        <f t="shared" ca="1" si="9"/>
        <v>8451617.1428490561</v>
      </c>
      <c r="D180" s="17">
        <f t="shared" ca="1" si="9"/>
        <v>8601617.1428490561</v>
      </c>
      <c r="E180" s="16">
        <f t="shared" ca="1" si="9"/>
        <v>8712910.8571283035</v>
      </c>
      <c r="F180" s="17">
        <f t="shared" ca="1" si="9"/>
        <v>8687910.8571283035</v>
      </c>
      <c r="G180" s="16">
        <f t="shared" ca="1" si="9"/>
        <v>8662910.8571283035</v>
      </c>
    </row>
    <row r="181" spans="1:7" x14ac:dyDescent="0.25">
      <c r="A181" s="8">
        <v>173</v>
      </c>
      <c r="B181" s="15">
        <f t="shared" ca="1" si="8"/>
        <v>204.58072980008905</v>
      </c>
      <c r="C181" s="16">
        <f t="shared" ca="1" si="9"/>
        <v>8114518.2450022269</v>
      </c>
      <c r="D181" s="17">
        <f t="shared" ca="1" si="9"/>
        <v>8156132.8410040075</v>
      </c>
      <c r="E181" s="16">
        <f t="shared" ca="1" si="9"/>
        <v>8106132.8410040075</v>
      </c>
      <c r="F181" s="17">
        <f t="shared" ca="1" si="9"/>
        <v>8081132.8410040075</v>
      </c>
      <c r="G181" s="16">
        <f t="shared" ca="1" si="9"/>
        <v>8056132.8410040075</v>
      </c>
    </row>
    <row r="182" spans="1:7" x14ac:dyDescent="0.25">
      <c r="A182" s="8">
        <v>174</v>
      </c>
      <c r="B182" s="15">
        <f t="shared" ca="1" si="8"/>
        <v>201.51921297170185</v>
      </c>
      <c r="C182" s="16">
        <f t="shared" ca="1" si="9"/>
        <v>8037980.3242925461</v>
      </c>
      <c r="D182" s="17">
        <f t="shared" ca="1" si="9"/>
        <v>8018364.583726583</v>
      </c>
      <c r="E182" s="16">
        <f t="shared" ca="1" si="9"/>
        <v>7968364.583726583</v>
      </c>
      <c r="F182" s="17">
        <f t="shared" ca="1" si="9"/>
        <v>7943364.583726583</v>
      </c>
      <c r="G182" s="16">
        <f t="shared" ca="1" si="9"/>
        <v>7918364.583726583</v>
      </c>
    </row>
    <row r="183" spans="1:7" x14ac:dyDescent="0.25">
      <c r="A183" s="8">
        <v>175</v>
      </c>
      <c r="B183" s="15">
        <f t="shared" ca="1" si="8"/>
        <v>191.81040266334898</v>
      </c>
      <c r="C183" s="16">
        <f t="shared" ca="1" si="9"/>
        <v>7631468.1198507044</v>
      </c>
      <c r="D183" s="17">
        <f t="shared" ca="1" si="9"/>
        <v>7581468.1198507044</v>
      </c>
      <c r="E183" s="16">
        <f t="shared" ca="1" si="9"/>
        <v>7531468.1198507044</v>
      </c>
      <c r="F183" s="17">
        <f t="shared" ca="1" si="9"/>
        <v>7506468.1198507044</v>
      </c>
      <c r="G183" s="16">
        <f t="shared" ca="1" si="9"/>
        <v>7481468.1198507044</v>
      </c>
    </row>
    <row r="184" spans="1:7" x14ac:dyDescent="0.25">
      <c r="A184" s="8">
        <v>176</v>
      </c>
      <c r="B184" s="15">
        <f t="shared" ca="1" si="8"/>
        <v>253.0644571078077</v>
      </c>
      <c r="C184" s="16">
        <f t="shared" ca="1" si="9"/>
        <v>9326611.4276951924</v>
      </c>
      <c r="D184" s="17">
        <f t="shared" ca="1" si="9"/>
        <v>9476611.4276951924</v>
      </c>
      <c r="E184" s="16">
        <f t="shared" ca="1" si="9"/>
        <v>9626611.4276951924</v>
      </c>
      <c r="F184" s="17">
        <f t="shared" ca="1" si="9"/>
        <v>9701611.4276951924</v>
      </c>
      <c r="G184" s="16">
        <f t="shared" ca="1" si="9"/>
        <v>9776611.4276951924</v>
      </c>
    </row>
    <row r="185" spans="1:7" x14ac:dyDescent="0.25">
      <c r="A185" s="8">
        <v>177</v>
      </c>
      <c r="B185" s="15">
        <f t="shared" ca="1" si="8"/>
        <v>175.30249956129063</v>
      </c>
      <c r="C185" s="16">
        <f t="shared" ca="1" si="9"/>
        <v>6888612.4802580783</v>
      </c>
      <c r="D185" s="17">
        <f t="shared" ca="1" si="9"/>
        <v>6838612.4802580783</v>
      </c>
      <c r="E185" s="16">
        <f t="shared" ca="1" si="9"/>
        <v>6788612.4802580783</v>
      </c>
      <c r="F185" s="17">
        <f t="shared" ca="1" si="9"/>
        <v>6763612.4802580783</v>
      </c>
      <c r="G185" s="16">
        <f t="shared" ca="1" si="9"/>
        <v>6738612.4802580783</v>
      </c>
    </row>
    <row r="186" spans="1:7" x14ac:dyDescent="0.25">
      <c r="A186" s="8">
        <v>178</v>
      </c>
      <c r="B186" s="15">
        <f t="shared" ca="1" si="8"/>
        <v>210.35182698718043</v>
      </c>
      <c r="C186" s="16">
        <f t="shared" ca="1" si="9"/>
        <v>8258795.6746795112</v>
      </c>
      <c r="D186" s="17">
        <f t="shared" ca="1" si="9"/>
        <v>8408795.6746795103</v>
      </c>
      <c r="E186" s="16">
        <f t="shared" ca="1" si="9"/>
        <v>8365832.21442312</v>
      </c>
      <c r="F186" s="17">
        <f t="shared" ca="1" si="9"/>
        <v>8340832.21442312</v>
      </c>
      <c r="G186" s="16">
        <f t="shared" ca="1" si="9"/>
        <v>8315832.21442312</v>
      </c>
    </row>
    <row r="187" spans="1:7" x14ac:dyDescent="0.25">
      <c r="A187" s="8">
        <v>179</v>
      </c>
      <c r="B187" s="15">
        <f t="shared" ca="1" si="8"/>
        <v>172.79281561855117</v>
      </c>
      <c r="C187" s="16">
        <f t="shared" ca="1" si="9"/>
        <v>6775676.7028348027</v>
      </c>
      <c r="D187" s="17">
        <f t="shared" ca="1" si="9"/>
        <v>6725676.7028348027</v>
      </c>
      <c r="E187" s="16">
        <f t="shared" ca="1" si="9"/>
        <v>6675676.7028348027</v>
      </c>
      <c r="F187" s="17">
        <f t="shared" ca="1" si="9"/>
        <v>6650676.7028348027</v>
      </c>
      <c r="G187" s="16">
        <f t="shared" ca="1" si="9"/>
        <v>6625676.7028348027</v>
      </c>
    </row>
    <row r="188" spans="1:7" x14ac:dyDescent="0.25">
      <c r="A188" s="8">
        <v>180</v>
      </c>
      <c r="B188" s="15">
        <f t="shared" ca="1" si="8"/>
        <v>180.19676223190973</v>
      </c>
      <c r="C188" s="16">
        <f t="shared" ca="1" si="9"/>
        <v>7108854.3004359379</v>
      </c>
      <c r="D188" s="17">
        <f t="shared" ca="1" si="9"/>
        <v>7058854.3004359379</v>
      </c>
      <c r="E188" s="16">
        <f t="shared" ca="1" si="9"/>
        <v>7008854.3004359379</v>
      </c>
      <c r="F188" s="17">
        <f t="shared" ca="1" si="9"/>
        <v>6983854.3004359379</v>
      </c>
      <c r="G188" s="16">
        <f t="shared" ca="1" si="9"/>
        <v>6958854.3004359379</v>
      </c>
    </row>
    <row r="189" spans="1:7" x14ac:dyDescent="0.25">
      <c r="A189" s="8">
        <v>181</v>
      </c>
      <c r="B189" s="15">
        <f t="shared" ca="1" si="8"/>
        <v>179.0188704278066</v>
      </c>
      <c r="C189" s="16">
        <f t="shared" ca="1" si="9"/>
        <v>7055849.1692512976</v>
      </c>
      <c r="D189" s="17">
        <f t="shared" ca="1" si="9"/>
        <v>7005849.1692512976</v>
      </c>
      <c r="E189" s="16">
        <f t="shared" ca="1" si="9"/>
        <v>6955849.1692512976</v>
      </c>
      <c r="F189" s="17">
        <f t="shared" ca="1" si="9"/>
        <v>6930849.1692512976</v>
      </c>
      <c r="G189" s="16">
        <f t="shared" ca="1" si="9"/>
        <v>6905849.1692512976</v>
      </c>
    </row>
    <row r="190" spans="1:7" x14ac:dyDescent="0.25">
      <c r="A190" s="8">
        <v>182</v>
      </c>
      <c r="B190" s="15">
        <f t="shared" ca="1" si="8"/>
        <v>218.05394084399842</v>
      </c>
      <c r="C190" s="16">
        <f t="shared" ca="1" si="9"/>
        <v>8451348.5210999604</v>
      </c>
      <c r="D190" s="17">
        <f t="shared" ca="1" si="9"/>
        <v>8601348.5210999604</v>
      </c>
      <c r="E190" s="16">
        <f t="shared" ca="1" si="9"/>
        <v>8712427.3379799277</v>
      </c>
      <c r="F190" s="17">
        <f t="shared" ca="1" si="9"/>
        <v>8687427.3379799277</v>
      </c>
      <c r="G190" s="16">
        <f t="shared" ca="1" si="9"/>
        <v>8662427.3379799277</v>
      </c>
    </row>
    <row r="191" spans="1:7" x14ac:dyDescent="0.25">
      <c r="A191" s="8">
        <v>183</v>
      </c>
      <c r="B191" s="15">
        <f t="shared" ca="1" si="8"/>
        <v>213.82214199298556</v>
      </c>
      <c r="C191" s="16">
        <f t="shared" ca="1" si="9"/>
        <v>8345553.5498246383</v>
      </c>
      <c r="D191" s="17">
        <f t="shared" ca="1" si="9"/>
        <v>8495553.5498246383</v>
      </c>
      <c r="E191" s="16">
        <f t="shared" ca="1" si="9"/>
        <v>8521996.3896843493</v>
      </c>
      <c r="F191" s="17">
        <f t="shared" ca="1" si="9"/>
        <v>8496996.3896843493</v>
      </c>
      <c r="G191" s="16">
        <f t="shared" ca="1" si="9"/>
        <v>8471996.3896843493</v>
      </c>
    </row>
    <row r="192" spans="1:7" x14ac:dyDescent="0.25">
      <c r="A192" s="8">
        <v>184</v>
      </c>
      <c r="B192" s="15">
        <f t="shared" ca="1" si="8"/>
        <v>251.69193272463912</v>
      </c>
      <c r="C192" s="16">
        <f t="shared" ca="1" si="9"/>
        <v>9292298.3181159776</v>
      </c>
      <c r="D192" s="17">
        <f t="shared" ca="1" si="9"/>
        <v>9442298.3181159776</v>
      </c>
      <c r="E192" s="16">
        <f t="shared" ca="1" si="9"/>
        <v>9592298.3181159776</v>
      </c>
      <c r="F192" s="17">
        <f t="shared" ca="1" si="9"/>
        <v>9667298.3181159776</v>
      </c>
      <c r="G192" s="16">
        <f t="shared" ca="1" si="9"/>
        <v>9742298.3181159776</v>
      </c>
    </row>
    <row r="193" spans="1:7" x14ac:dyDescent="0.25">
      <c r="A193" s="8">
        <v>185</v>
      </c>
      <c r="B193" s="15">
        <f t="shared" ca="1" si="8"/>
        <v>201.18785580131279</v>
      </c>
      <c r="C193" s="16">
        <f t="shared" ca="1" si="9"/>
        <v>8029696.3950328194</v>
      </c>
      <c r="D193" s="17">
        <f t="shared" ca="1" si="9"/>
        <v>8003453.5110590756</v>
      </c>
      <c r="E193" s="16">
        <f t="shared" ca="1" si="9"/>
        <v>7953453.5110590756</v>
      </c>
      <c r="F193" s="17">
        <f t="shared" ca="1" si="9"/>
        <v>7928453.5110590756</v>
      </c>
      <c r="G193" s="16">
        <f t="shared" ca="1" si="9"/>
        <v>7903453.5110590756</v>
      </c>
    </row>
    <row r="194" spans="1:7" x14ac:dyDescent="0.25">
      <c r="A194" s="8">
        <v>186</v>
      </c>
      <c r="B194" s="15">
        <f t="shared" ca="1" si="8"/>
        <v>240.99950541955604</v>
      </c>
      <c r="C194" s="16">
        <f t="shared" ca="1" si="9"/>
        <v>9024987.6354889013</v>
      </c>
      <c r="D194" s="17">
        <f t="shared" ca="1" si="9"/>
        <v>9174987.6354889013</v>
      </c>
      <c r="E194" s="16">
        <f t="shared" ca="1" si="9"/>
        <v>9324987.6354889013</v>
      </c>
      <c r="F194" s="17">
        <f t="shared" ca="1" si="9"/>
        <v>9399987.6354889013</v>
      </c>
      <c r="G194" s="16">
        <f t="shared" ca="1" si="9"/>
        <v>9474987.6354889013</v>
      </c>
    </row>
    <row r="195" spans="1:7" x14ac:dyDescent="0.25">
      <c r="A195" s="8">
        <v>187</v>
      </c>
      <c r="B195" s="15">
        <f t="shared" ca="1" si="8"/>
        <v>244.60036171576158</v>
      </c>
      <c r="C195" s="16">
        <f t="shared" ca="1" si="9"/>
        <v>9115009.0428940393</v>
      </c>
      <c r="D195" s="17">
        <f t="shared" ca="1" si="9"/>
        <v>9265009.0428940393</v>
      </c>
      <c r="E195" s="16">
        <f t="shared" ca="1" si="9"/>
        <v>9415009.0428940393</v>
      </c>
      <c r="F195" s="17">
        <f t="shared" ca="1" si="9"/>
        <v>9490009.0428940393</v>
      </c>
      <c r="G195" s="16">
        <f t="shared" ca="1" si="9"/>
        <v>9565009.0428940393</v>
      </c>
    </row>
    <row r="196" spans="1:7" x14ac:dyDescent="0.25">
      <c r="A196" s="8">
        <v>188</v>
      </c>
      <c r="B196" s="15">
        <f t="shared" ca="1" si="8"/>
        <v>221.94616204611714</v>
      </c>
      <c r="C196" s="16">
        <f t="shared" ca="1" si="9"/>
        <v>8548654.0511529297</v>
      </c>
      <c r="D196" s="17">
        <f t="shared" ca="1" si="9"/>
        <v>8698654.0511529297</v>
      </c>
      <c r="E196" s="16">
        <f t="shared" ca="1" si="9"/>
        <v>8848654.0511529297</v>
      </c>
      <c r="F196" s="17">
        <f t="shared" ca="1" si="9"/>
        <v>8862577.2920752708</v>
      </c>
      <c r="G196" s="16">
        <f t="shared" ca="1" si="9"/>
        <v>8837577.2920752708</v>
      </c>
    </row>
    <row r="197" spans="1:7" x14ac:dyDescent="0.25">
      <c r="A197" s="8">
        <v>189</v>
      </c>
      <c r="B197" s="15">
        <f t="shared" ca="1" si="8"/>
        <v>207.67211648905302</v>
      </c>
      <c r="C197" s="16">
        <f t="shared" ca="1" si="9"/>
        <v>8191802.9122263258</v>
      </c>
      <c r="D197" s="17">
        <f t="shared" ca="1" si="9"/>
        <v>8295245.2420073859</v>
      </c>
      <c r="E197" s="16">
        <f t="shared" ca="1" si="9"/>
        <v>8245245.2420073859</v>
      </c>
      <c r="F197" s="17">
        <f t="shared" ca="1" si="9"/>
        <v>8220245.2420073859</v>
      </c>
      <c r="G197" s="16">
        <f t="shared" ca="1" si="9"/>
        <v>8195245.2420073859</v>
      </c>
    </row>
    <row r="198" spans="1:7" x14ac:dyDescent="0.25">
      <c r="A198" s="8">
        <v>190</v>
      </c>
      <c r="B198" s="15">
        <f t="shared" ca="1" si="8"/>
        <v>232.00455550729279</v>
      </c>
      <c r="C198" s="16">
        <f t="shared" ca="1" si="9"/>
        <v>8800113.8876823187</v>
      </c>
      <c r="D198" s="17">
        <f t="shared" ca="1" si="9"/>
        <v>8950113.8876823187</v>
      </c>
      <c r="E198" s="16">
        <f t="shared" ca="1" si="9"/>
        <v>9100113.8876823187</v>
      </c>
      <c r="F198" s="17">
        <f t="shared" ca="1" si="9"/>
        <v>9175113.8876823187</v>
      </c>
      <c r="G198" s="16">
        <f t="shared" ca="1" si="9"/>
        <v>9250113.8876823187</v>
      </c>
    </row>
    <row r="199" spans="1:7" x14ac:dyDescent="0.25">
      <c r="A199" s="8">
        <v>191</v>
      </c>
      <c r="B199" s="15">
        <f t="shared" ca="1" si="8"/>
        <v>191.81099833355313</v>
      </c>
      <c r="C199" s="16">
        <f t="shared" ca="1" si="9"/>
        <v>7631494.9250098905</v>
      </c>
      <c r="D199" s="17">
        <f t="shared" ca="1" si="9"/>
        <v>7581494.9250098905</v>
      </c>
      <c r="E199" s="16">
        <f t="shared" ca="1" si="9"/>
        <v>7531494.9250098914</v>
      </c>
      <c r="F199" s="17">
        <f t="shared" ca="1" si="9"/>
        <v>7506494.9250098914</v>
      </c>
      <c r="G199" s="16">
        <f t="shared" ca="1" si="9"/>
        <v>7481494.9250098914</v>
      </c>
    </row>
    <row r="200" spans="1:7" x14ac:dyDescent="0.25">
      <c r="A200" s="8">
        <v>192</v>
      </c>
      <c r="B200" s="15">
        <f t="shared" ca="1" si="8"/>
        <v>191.39437977103515</v>
      </c>
      <c r="C200" s="16">
        <f t="shared" ca="1" si="9"/>
        <v>7612747.0896965815</v>
      </c>
      <c r="D200" s="17">
        <f t="shared" ca="1" si="9"/>
        <v>7562747.0896965815</v>
      </c>
      <c r="E200" s="16">
        <f t="shared" ca="1" si="9"/>
        <v>7512747.0896965815</v>
      </c>
      <c r="F200" s="17">
        <f t="shared" ca="1" si="9"/>
        <v>7487747.0896965815</v>
      </c>
      <c r="G200" s="16">
        <f t="shared" ca="1" si="9"/>
        <v>7462747.0896965815</v>
      </c>
    </row>
    <row r="201" spans="1:7" x14ac:dyDescent="0.25">
      <c r="A201" s="8">
        <v>193</v>
      </c>
      <c r="B201" s="15">
        <f t="shared" ca="1" si="8"/>
        <v>233.41449651257398</v>
      </c>
      <c r="C201" s="16">
        <f t="shared" ca="1" si="9"/>
        <v>8835362.4128143489</v>
      </c>
      <c r="D201" s="17">
        <f t="shared" ca="1" si="9"/>
        <v>8985362.4128143489</v>
      </c>
      <c r="E201" s="16">
        <f t="shared" ca="1" si="9"/>
        <v>9135362.4128143489</v>
      </c>
      <c r="F201" s="17">
        <f t="shared" ca="1" si="9"/>
        <v>9210362.4128143489</v>
      </c>
      <c r="G201" s="16">
        <f t="shared" ca="1" si="9"/>
        <v>9285362.4128143489</v>
      </c>
    </row>
    <row r="202" spans="1:7" x14ac:dyDescent="0.25">
      <c r="A202" s="8">
        <v>194</v>
      </c>
      <c r="B202" s="15">
        <f t="shared" ref="B202:B265" ca="1" si="10">_xlfn.NORM.INV(RAND(),$L$1,$L$2)</f>
        <v>209.76747344578359</v>
      </c>
      <c r="C202" s="16">
        <f t="shared" ca="1" si="9"/>
        <v>8244186.8361445898</v>
      </c>
      <c r="D202" s="17">
        <f t="shared" ca="1" si="9"/>
        <v>8389536.3050602619</v>
      </c>
      <c r="E202" s="16">
        <f t="shared" ca="1" si="9"/>
        <v>8339536.3050602619</v>
      </c>
      <c r="F202" s="17">
        <f t="shared" ca="1" si="9"/>
        <v>8314536.3050602619</v>
      </c>
      <c r="G202" s="16">
        <f t="shared" ca="1" si="9"/>
        <v>8289536.3050602619</v>
      </c>
    </row>
    <row r="203" spans="1:7" x14ac:dyDescent="0.25">
      <c r="A203" s="8">
        <v>195</v>
      </c>
      <c r="B203" s="15">
        <f t="shared" ca="1" si="10"/>
        <v>237.50428549543085</v>
      </c>
      <c r="C203" s="16">
        <f t="shared" ca="1" si="9"/>
        <v>8937607.1373857707</v>
      </c>
      <c r="D203" s="17">
        <f t="shared" ca="1" si="9"/>
        <v>9087607.1373857707</v>
      </c>
      <c r="E203" s="16">
        <f t="shared" ca="1" si="9"/>
        <v>9237607.1373857707</v>
      </c>
      <c r="F203" s="17">
        <f t="shared" ca="1" si="9"/>
        <v>9312607.1373857707</v>
      </c>
      <c r="G203" s="16">
        <f t="shared" ca="1" si="9"/>
        <v>9387607.1373857707</v>
      </c>
    </row>
    <row r="204" spans="1:7" x14ac:dyDescent="0.25">
      <c r="A204" s="8">
        <v>196</v>
      </c>
      <c r="B204" s="15">
        <f t="shared" ca="1" si="10"/>
        <v>226.5205558283867</v>
      </c>
      <c r="C204" s="16">
        <f t="shared" ca="1" si="9"/>
        <v>8663013.8957096674</v>
      </c>
      <c r="D204" s="17">
        <f t="shared" ca="1" si="9"/>
        <v>8813013.8957096674</v>
      </c>
      <c r="E204" s="16">
        <f t="shared" ca="1" si="9"/>
        <v>8963013.8957096674</v>
      </c>
      <c r="F204" s="17">
        <f t="shared" ca="1" si="9"/>
        <v>9038013.8957096674</v>
      </c>
      <c r="G204" s="16">
        <f t="shared" ca="1" si="9"/>
        <v>9043425.0122774001</v>
      </c>
    </row>
    <row r="205" spans="1:7" x14ac:dyDescent="0.25">
      <c r="A205" s="8">
        <v>197</v>
      </c>
      <c r="B205" s="15">
        <f t="shared" ca="1" si="10"/>
        <v>139.68494460701356</v>
      </c>
      <c r="C205" s="16">
        <f t="shared" ca="1" si="9"/>
        <v>5285822.5073156096</v>
      </c>
      <c r="D205" s="17">
        <f t="shared" ca="1" si="9"/>
        <v>5235822.5073156096</v>
      </c>
      <c r="E205" s="16">
        <f t="shared" ca="1" si="9"/>
        <v>5185822.5073156096</v>
      </c>
      <c r="F205" s="17">
        <f t="shared" ca="1" si="9"/>
        <v>5160822.5073156096</v>
      </c>
      <c r="G205" s="16">
        <f t="shared" ca="1" si="9"/>
        <v>5135822.5073156096</v>
      </c>
    </row>
    <row r="206" spans="1:7" x14ac:dyDescent="0.25">
      <c r="A206" s="8">
        <v>198</v>
      </c>
      <c r="B206" s="15">
        <f t="shared" ca="1" si="10"/>
        <v>232.39508117082428</v>
      </c>
      <c r="C206" s="16">
        <f t="shared" ca="1" si="9"/>
        <v>8809877.0292706061</v>
      </c>
      <c r="D206" s="17">
        <f t="shared" ca="1" si="9"/>
        <v>8959877.0292706061</v>
      </c>
      <c r="E206" s="16">
        <f t="shared" ca="1" si="9"/>
        <v>9109877.0292706061</v>
      </c>
      <c r="F206" s="17">
        <f t="shared" ca="1" si="9"/>
        <v>9184877.0292706061</v>
      </c>
      <c r="G206" s="16">
        <f t="shared" ca="1" si="9"/>
        <v>9259877.0292706061</v>
      </c>
    </row>
    <row r="207" spans="1:7" x14ac:dyDescent="0.25">
      <c r="A207" s="8">
        <v>199</v>
      </c>
      <c r="B207" s="15">
        <f t="shared" ca="1" si="10"/>
        <v>242.87039357068193</v>
      </c>
      <c r="C207" s="16">
        <f t="shared" ca="1" si="9"/>
        <v>9071759.839267049</v>
      </c>
      <c r="D207" s="17">
        <f t="shared" ca="1" si="9"/>
        <v>9221759.839267049</v>
      </c>
      <c r="E207" s="16">
        <f t="shared" ca="1" si="9"/>
        <v>9371759.839267049</v>
      </c>
      <c r="F207" s="17">
        <f t="shared" ca="1" si="9"/>
        <v>9446759.839267049</v>
      </c>
      <c r="G207" s="16">
        <f t="shared" ca="1" si="9"/>
        <v>9521759.839267049</v>
      </c>
    </row>
    <row r="208" spans="1:7" x14ac:dyDescent="0.25">
      <c r="A208" s="8">
        <v>200</v>
      </c>
      <c r="B208" s="15">
        <f t="shared" ca="1" si="10"/>
        <v>207.12200399258299</v>
      </c>
      <c r="C208" s="16">
        <f t="shared" ca="1" si="9"/>
        <v>8178050.0998145752</v>
      </c>
      <c r="D208" s="17">
        <f t="shared" ca="1" si="9"/>
        <v>8270490.1796662351</v>
      </c>
      <c r="E208" s="16">
        <f t="shared" ca="1" si="9"/>
        <v>8220490.1796662351</v>
      </c>
      <c r="F208" s="17">
        <f t="shared" ca="1" si="9"/>
        <v>8195490.1796662351</v>
      </c>
      <c r="G208" s="16">
        <f t="shared" ca="1" si="9"/>
        <v>8170490.1796662351</v>
      </c>
    </row>
    <row r="209" spans="1:7" x14ac:dyDescent="0.25">
      <c r="A209" s="8">
        <v>201</v>
      </c>
      <c r="B209" s="15">
        <f t="shared" ca="1" si="10"/>
        <v>202.42497194514254</v>
      </c>
      <c r="C209" s="16">
        <f t="shared" ca="1" si="9"/>
        <v>8060624.2986285631</v>
      </c>
      <c r="D209" s="17">
        <f t="shared" ca="1" si="9"/>
        <v>8059123.7375314143</v>
      </c>
      <c r="E209" s="16">
        <f t="shared" ca="1" si="9"/>
        <v>8009123.7375314143</v>
      </c>
      <c r="F209" s="17">
        <f t="shared" ca="1" si="9"/>
        <v>7984123.7375314143</v>
      </c>
      <c r="G209" s="16">
        <f t="shared" ca="1" si="9"/>
        <v>7959123.7375314143</v>
      </c>
    </row>
    <row r="210" spans="1:7" x14ac:dyDescent="0.25">
      <c r="A210" s="8">
        <v>202</v>
      </c>
      <c r="B210" s="15">
        <f t="shared" ca="1" si="10"/>
        <v>149.05364768350543</v>
      </c>
      <c r="C210" s="16">
        <f t="shared" ca="1" si="9"/>
        <v>5707414.1457577441</v>
      </c>
      <c r="D210" s="17">
        <f t="shared" ca="1" si="9"/>
        <v>5657414.1457577441</v>
      </c>
      <c r="E210" s="16">
        <f t="shared" ca="1" si="9"/>
        <v>5607414.1457577441</v>
      </c>
      <c r="F210" s="17">
        <f t="shared" ca="1" si="9"/>
        <v>5582414.1457577441</v>
      </c>
      <c r="G210" s="16">
        <f t="shared" ca="1" si="9"/>
        <v>5557414.1457577441</v>
      </c>
    </row>
    <row r="211" spans="1:7" x14ac:dyDescent="0.25">
      <c r="A211" s="8">
        <v>203</v>
      </c>
      <c r="B211" s="15">
        <f t="shared" ca="1" si="10"/>
        <v>233.05497304270307</v>
      </c>
      <c r="C211" s="16">
        <f t="shared" ca="1" si="9"/>
        <v>8826374.3260675762</v>
      </c>
      <c r="D211" s="17">
        <f t="shared" ca="1" si="9"/>
        <v>8976374.3260675762</v>
      </c>
      <c r="E211" s="16">
        <f t="shared" ca="1" si="9"/>
        <v>9126374.3260675762</v>
      </c>
      <c r="F211" s="17">
        <f t="shared" ca="1" si="9"/>
        <v>9201374.3260675762</v>
      </c>
      <c r="G211" s="16">
        <f t="shared" ca="1" si="9"/>
        <v>9276374.3260675762</v>
      </c>
    </row>
    <row r="212" spans="1:7" x14ac:dyDescent="0.25">
      <c r="A212" s="8">
        <v>204</v>
      </c>
      <c r="B212" s="15">
        <f t="shared" ca="1" si="10"/>
        <v>196.48322075415751</v>
      </c>
      <c r="C212" s="16">
        <f t="shared" ca="1" si="9"/>
        <v>7841744.9339370886</v>
      </c>
      <c r="D212" s="17">
        <f t="shared" ca="1" si="9"/>
        <v>7791744.9339370886</v>
      </c>
      <c r="E212" s="16">
        <f t="shared" ca="1" si="9"/>
        <v>7741744.9339370886</v>
      </c>
      <c r="F212" s="17">
        <f t="shared" ca="1" si="9"/>
        <v>7716744.9339370886</v>
      </c>
      <c r="G212" s="16">
        <f t="shared" ca="1" si="9"/>
        <v>7691744.9339370886</v>
      </c>
    </row>
    <row r="213" spans="1:7" x14ac:dyDescent="0.25">
      <c r="A213" s="8">
        <v>205</v>
      </c>
      <c r="B213" s="15">
        <f t="shared" ca="1" si="10"/>
        <v>183.47152595316362</v>
      </c>
      <c r="C213" s="16">
        <f t="shared" ca="1" si="9"/>
        <v>7256218.6678923629</v>
      </c>
      <c r="D213" s="17">
        <f t="shared" ca="1" si="9"/>
        <v>7206218.6678923629</v>
      </c>
      <c r="E213" s="16">
        <f t="shared" ca="1" si="9"/>
        <v>7156218.6678923629</v>
      </c>
      <c r="F213" s="17">
        <f t="shared" ca="1" si="9"/>
        <v>7131218.6678923629</v>
      </c>
      <c r="G213" s="16">
        <f t="shared" ca="1" si="9"/>
        <v>7106218.6678923629</v>
      </c>
    </row>
    <row r="214" spans="1:7" x14ac:dyDescent="0.25">
      <c r="A214" s="8">
        <v>206</v>
      </c>
      <c r="B214" s="15">
        <f t="shared" ca="1" si="10"/>
        <v>212.07020544895687</v>
      </c>
      <c r="C214" s="16">
        <f t="shared" ca="1" si="9"/>
        <v>8301755.1362239225</v>
      </c>
      <c r="D214" s="17">
        <f t="shared" ca="1" si="9"/>
        <v>8451755.1362239216</v>
      </c>
      <c r="E214" s="16">
        <f t="shared" ca="1" si="9"/>
        <v>8443159.2452030592</v>
      </c>
      <c r="F214" s="17">
        <f t="shared" ca="1" si="9"/>
        <v>8418159.2452030592</v>
      </c>
      <c r="G214" s="16">
        <f t="shared" ca="1" si="9"/>
        <v>8393159.2452030592</v>
      </c>
    </row>
    <row r="215" spans="1:7" x14ac:dyDescent="0.25">
      <c r="A215" s="8">
        <v>207</v>
      </c>
      <c r="B215" s="15">
        <f t="shared" ca="1" si="10"/>
        <v>236.97613611430077</v>
      </c>
      <c r="C215" s="16">
        <f t="shared" ca="1" si="9"/>
        <v>8924403.4028575197</v>
      </c>
      <c r="D215" s="17">
        <f t="shared" ca="1" si="9"/>
        <v>9074403.4028575197</v>
      </c>
      <c r="E215" s="16">
        <f t="shared" ca="1" si="9"/>
        <v>9224403.4028575197</v>
      </c>
      <c r="F215" s="17">
        <f t="shared" ca="1" si="9"/>
        <v>9299403.4028575197</v>
      </c>
      <c r="G215" s="16">
        <f t="shared" ca="1" si="9"/>
        <v>9374403.4028575197</v>
      </c>
    </row>
    <row r="216" spans="1:7" x14ac:dyDescent="0.25">
      <c r="A216" s="8">
        <v>208</v>
      </c>
      <c r="B216" s="15">
        <f t="shared" ca="1" si="10"/>
        <v>162.11301246461582</v>
      </c>
      <c r="C216" s="16">
        <f t="shared" ca="1" si="9"/>
        <v>6295085.5609077122</v>
      </c>
      <c r="D216" s="17">
        <f t="shared" ca="1" si="9"/>
        <v>6245085.5609077122</v>
      </c>
      <c r="E216" s="16">
        <f t="shared" ca="1" si="9"/>
        <v>6195085.5609077122</v>
      </c>
      <c r="F216" s="17">
        <f t="shared" ca="1" si="9"/>
        <v>6170085.5609077122</v>
      </c>
      <c r="G216" s="16">
        <f t="shared" ca="1" si="9"/>
        <v>6145085.5609077122</v>
      </c>
    </row>
    <row r="217" spans="1:7" x14ac:dyDescent="0.25">
      <c r="A217" s="8">
        <v>209</v>
      </c>
      <c r="B217" s="15">
        <f t="shared" ca="1" si="10"/>
        <v>261.35859264886199</v>
      </c>
      <c r="C217" s="16">
        <f t="shared" ca="1" si="9"/>
        <v>9533964.8162215501</v>
      </c>
      <c r="D217" s="17">
        <f t="shared" ca="1" si="9"/>
        <v>9683964.8162215501</v>
      </c>
      <c r="E217" s="16">
        <f t="shared" ca="1" si="9"/>
        <v>9833964.8162215501</v>
      </c>
      <c r="F217" s="17">
        <f t="shared" ca="1" si="9"/>
        <v>9908964.8162215501</v>
      </c>
      <c r="G217" s="16">
        <f t="shared" ca="1" si="9"/>
        <v>9983964.8162215501</v>
      </c>
    </row>
    <row r="218" spans="1:7" x14ac:dyDescent="0.25">
      <c r="A218" s="8">
        <v>210</v>
      </c>
      <c r="B218" s="15">
        <f t="shared" ca="1" si="10"/>
        <v>147.75659795453458</v>
      </c>
      <c r="C218" s="16">
        <f t="shared" ca="1" si="9"/>
        <v>5649046.9079540558</v>
      </c>
      <c r="D218" s="17">
        <f t="shared" ca="1" si="9"/>
        <v>5599046.9079540558</v>
      </c>
      <c r="E218" s="16">
        <f t="shared" ca="1" si="9"/>
        <v>5549046.9079540558</v>
      </c>
      <c r="F218" s="17">
        <f t="shared" ca="1" si="9"/>
        <v>5524046.9079540558</v>
      </c>
      <c r="G218" s="16">
        <f t="shared" ca="1" si="9"/>
        <v>5499046.9079540558</v>
      </c>
    </row>
    <row r="219" spans="1:7" x14ac:dyDescent="0.25">
      <c r="A219" s="8">
        <v>211</v>
      </c>
      <c r="B219" s="15">
        <f t="shared" ca="1" si="10"/>
        <v>183.75268522333585</v>
      </c>
      <c r="C219" s="16">
        <f t="shared" ca="1" si="9"/>
        <v>7268870.8350501126</v>
      </c>
      <c r="D219" s="17">
        <f t="shared" ca="1" si="9"/>
        <v>7218870.8350501126</v>
      </c>
      <c r="E219" s="16">
        <f t="shared" ca="1" si="9"/>
        <v>7168870.8350501126</v>
      </c>
      <c r="F219" s="17">
        <f t="shared" ca="1" si="9"/>
        <v>7143870.8350501126</v>
      </c>
      <c r="G219" s="16">
        <f t="shared" ca="1" si="9"/>
        <v>7118870.8350501126</v>
      </c>
    </row>
    <row r="220" spans="1:7" x14ac:dyDescent="0.25">
      <c r="A220" s="8">
        <v>212</v>
      </c>
      <c r="B220" s="15">
        <f t="shared" ca="1" si="10"/>
        <v>194.08010765436683</v>
      </c>
      <c r="C220" s="16">
        <f t="shared" ca="1" si="9"/>
        <v>7733604.8444465073</v>
      </c>
      <c r="D220" s="17">
        <f t="shared" ca="1" si="9"/>
        <v>7683604.8444465073</v>
      </c>
      <c r="E220" s="16">
        <f t="shared" ca="1" si="9"/>
        <v>7633604.8444465073</v>
      </c>
      <c r="F220" s="17">
        <f t="shared" ca="1" si="9"/>
        <v>7608604.8444465073</v>
      </c>
      <c r="G220" s="16">
        <f t="shared" ca="1" si="9"/>
        <v>7583604.8444465073</v>
      </c>
    </row>
    <row r="221" spans="1:7" x14ac:dyDescent="0.25">
      <c r="A221" s="8">
        <v>213</v>
      </c>
      <c r="B221" s="15">
        <f t="shared" ca="1" si="10"/>
        <v>199.41926358632497</v>
      </c>
      <c r="C221" s="16">
        <f t="shared" ca="1" si="9"/>
        <v>7973866.8613846237</v>
      </c>
      <c r="D221" s="17">
        <f t="shared" ca="1" si="9"/>
        <v>7923866.8613846237</v>
      </c>
      <c r="E221" s="16">
        <f t="shared" ca="1" si="9"/>
        <v>7873866.8613846237</v>
      </c>
      <c r="F221" s="17">
        <f t="shared" ca="1" si="9"/>
        <v>7848866.8613846237</v>
      </c>
      <c r="G221" s="16">
        <f t="shared" ca="1" si="9"/>
        <v>7823866.8613846237</v>
      </c>
    </row>
    <row r="222" spans="1:7" x14ac:dyDescent="0.25">
      <c r="A222" s="8">
        <v>214</v>
      </c>
      <c r="B222" s="15">
        <f t="shared" ca="1" si="10"/>
        <v>205.99772877333962</v>
      </c>
      <c r="C222" s="16">
        <f t="shared" ca="1" si="9"/>
        <v>8149943.2193334913</v>
      </c>
      <c r="D222" s="17">
        <f t="shared" ca="1" si="9"/>
        <v>8219897.7948002834</v>
      </c>
      <c r="E222" s="16">
        <f t="shared" ca="1" si="9"/>
        <v>8169897.7948002834</v>
      </c>
      <c r="F222" s="17">
        <f t="shared" ca="1" si="9"/>
        <v>8144897.7948002834</v>
      </c>
      <c r="G222" s="16">
        <f t="shared" ca="1" si="9"/>
        <v>8119897.7948002834</v>
      </c>
    </row>
    <row r="223" spans="1:7" x14ac:dyDescent="0.25">
      <c r="A223" s="8">
        <v>215</v>
      </c>
      <c r="B223" s="15">
        <f t="shared" ca="1" si="10"/>
        <v>216.03244601263586</v>
      </c>
      <c r="C223" s="16">
        <f t="shared" ca="1" si="9"/>
        <v>8400811.1503158957</v>
      </c>
      <c r="D223" s="17">
        <f t="shared" ca="1" si="9"/>
        <v>8550811.1503158957</v>
      </c>
      <c r="E223" s="16">
        <f t="shared" ca="1" si="9"/>
        <v>8621460.0705686137</v>
      </c>
      <c r="F223" s="17">
        <f t="shared" ca="1" si="9"/>
        <v>8596460.0705686137</v>
      </c>
      <c r="G223" s="16">
        <f t="shared" ca="1" si="9"/>
        <v>8571460.0705686137</v>
      </c>
    </row>
    <row r="224" spans="1:7" x14ac:dyDescent="0.25">
      <c r="A224" s="8">
        <v>216</v>
      </c>
      <c r="B224" s="15">
        <f t="shared" ca="1" si="10"/>
        <v>202.29824373919465</v>
      </c>
      <c r="C224" s="16">
        <f t="shared" ca="1" si="9"/>
        <v>8057456.0934798662</v>
      </c>
      <c r="D224" s="17">
        <f t="shared" ca="1" si="9"/>
        <v>8053420.9682637593</v>
      </c>
      <c r="E224" s="16">
        <f t="shared" ca="1" si="9"/>
        <v>8003420.9682637593</v>
      </c>
      <c r="F224" s="17">
        <f t="shared" ca="1" si="9"/>
        <v>7978420.9682637593</v>
      </c>
      <c r="G224" s="16">
        <f t="shared" ca="1" si="9"/>
        <v>7953420.9682637593</v>
      </c>
    </row>
    <row r="225" spans="1:7" x14ac:dyDescent="0.25">
      <c r="A225" s="8">
        <v>217</v>
      </c>
      <c r="B225" s="15">
        <f t="shared" ca="1" si="10"/>
        <v>171.93611520071229</v>
      </c>
      <c r="C225" s="16">
        <f t="shared" ca="1" si="9"/>
        <v>6737125.1840320537</v>
      </c>
      <c r="D225" s="17">
        <f t="shared" ca="1" si="9"/>
        <v>6687125.1840320537</v>
      </c>
      <c r="E225" s="16">
        <f t="shared" ca="1" si="9"/>
        <v>6637125.1840320537</v>
      </c>
      <c r="F225" s="17">
        <f t="shared" ca="1" si="9"/>
        <v>6612125.1840320537</v>
      </c>
      <c r="G225" s="16">
        <f t="shared" ca="1" si="9"/>
        <v>6587125.1840320537</v>
      </c>
    </row>
    <row r="226" spans="1:7" x14ac:dyDescent="0.25">
      <c r="A226" s="8">
        <v>218</v>
      </c>
      <c r="B226" s="15">
        <f t="shared" ca="1" si="10"/>
        <v>209.05208969971829</v>
      </c>
      <c r="C226" s="16">
        <f t="shared" ref="C226:G276" ca="1" si="11">$B226*$B$2-(IF($B226&lt;C$8,C$8-$B226,0)*$F$1+IF($B226&gt;C$8,$B226-C$8,0)*$F$2)</f>
        <v>8226302.242492957</v>
      </c>
      <c r="D226" s="17">
        <f t="shared" ca="1" si="11"/>
        <v>8357344.0364873232</v>
      </c>
      <c r="E226" s="16">
        <f t="shared" ca="1" si="11"/>
        <v>8307344.0364873232</v>
      </c>
      <c r="F226" s="17">
        <f t="shared" ca="1" si="11"/>
        <v>8282344.0364873232</v>
      </c>
      <c r="G226" s="16">
        <f t="shared" ca="1" si="11"/>
        <v>8257344.0364873232</v>
      </c>
    </row>
    <row r="227" spans="1:7" x14ac:dyDescent="0.25">
      <c r="A227" s="8">
        <v>219</v>
      </c>
      <c r="B227" s="15">
        <f t="shared" ca="1" si="10"/>
        <v>201.78323514247475</v>
      </c>
      <c r="C227" s="16">
        <f t="shared" ca="1" si="11"/>
        <v>8044580.8785618693</v>
      </c>
      <c r="D227" s="17">
        <f t="shared" ca="1" si="11"/>
        <v>8030245.5814113645</v>
      </c>
      <c r="E227" s="16">
        <f t="shared" ca="1" si="11"/>
        <v>7980245.5814113645</v>
      </c>
      <c r="F227" s="17">
        <f t="shared" ca="1" si="11"/>
        <v>7955245.5814113645</v>
      </c>
      <c r="G227" s="16">
        <f t="shared" ca="1" si="11"/>
        <v>7930245.5814113645</v>
      </c>
    </row>
    <row r="228" spans="1:7" x14ac:dyDescent="0.25">
      <c r="A228" s="8">
        <v>220</v>
      </c>
      <c r="B228" s="15">
        <f t="shared" ca="1" si="10"/>
        <v>233.82990753800004</v>
      </c>
      <c r="C228" s="16">
        <f t="shared" ca="1" si="11"/>
        <v>8845747.6884500012</v>
      </c>
      <c r="D228" s="17">
        <f t="shared" ca="1" si="11"/>
        <v>8995747.6884500012</v>
      </c>
      <c r="E228" s="16">
        <f t="shared" ca="1" si="11"/>
        <v>9145747.6884500012</v>
      </c>
      <c r="F228" s="17">
        <f t="shared" ca="1" si="11"/>
        <v>9220747.6884500012</v>
      </c>
      <c r="G228" s="16">
        <f t="shared" ca="1" si="11"/>
        <v>9295747.6884500012</v>
      </c>
    </row>
    <row r="229" spans="1:7" x14ac:dyDescent="0.25">
      <c r="A229" s="8">
        <v>221</v>
      </c>
      <c r="B229" s="15">
        <f t="shared" ca="1" si="10"/>
        <v>221.51993596107422</v>
      </c>
      <c r="C229" s="16">
        <f t="shared" ca="1" si="11"/>
        <v>8537998.3990268558</v>
      </c>
      <c r="D229" s="17">
        <f t="shared" ca="1" si="11"/>
        <v>8687998.3990268558</v>
      </c>
      <c r="E229" s="16">
        <f t="shared" ca="1" si="11"/>
        <v>8837998.3990268558</v>
      </c>
      <c r="F229" s="17">
        <f t="shared" ca="1" si="11"/>
        <v>8843397.1182483416</v>
      </c>
      <c r="G229" s="16">
        <f t="shared" ca="1" si="11"/>
        <v>8818397.1182483416</v>
      </c>
    </row>
    <row r="230" spans="1:7" x14ac:dyDescent="0.25">
      <c r="A230" s="8">
        <v>222</v>
      </c>
      <c r="B230" s="15">
        <f t="shared" ca="1" si="10"/>
        <v>213.24779786266814</v>
      </c>
      <c r="C230" s="16">
        <f t="shared" ca="1" si="11"/>
        <v>8331194.9465667037</v>
      </c>
      <c r="D230" s="17">
        <f t="shared" ca="1" si="11"/>
        <v>8481194.9465667047</v>
      </c>
      <c r="E230" s="16">
        <f t="shared" ca="1" si="11"/>
        <v>8496150.9038200658</v>
      </c>
      <c r="F230" s="17">
        <f t="shared" ca="1" si="11"/>
        <v>8471150.9038200658</v>
      </c>
      <c r="G230" s="16">
        <f t="shared" ca="1" si="11"/>
        <v>8446150.9038200658</v>
      </c>
    </row>
    <row r="231" spans="1:7" x14ac:dyDescent="0.25">
      <c r="A231" s="8">
        <v>223</v>
      </c>
      <c r="B231" s="15">
        <f t="shared" ca="1" si="10"/>
        <v>172.07907281495119</v>
      </c>
      <c r="C231" s="16">
        <f t="shared" ca="1" si="11"/>
        <v>6743558.2766728038</v>
      </c>
      <c r="D231" s="17">
        <f t="shared" ca="1" si="11"/>
        <v>6693558.2766728038</v>
      </c>
      <c r="E231" s="16">
        <f t="shared" ca="1" si="11"/>
        <v>6643558.2766728038</v>
      </c>
      <c r="F231" s="17">
        <f t="shared" ca="1" si="11"/>
        <v>6618558.2766728029</v>
      </c>
      <c r="G231" s="16">
        <f t="shared" ca="1" si="11"/>
        <v>6593558.2766728029</v>
      </c>
    </row>
    <row r="232" spans="1:7" x14ac:dyDescent="0.25">
      <c r="A232" s="8">
        <v>224</v>
      </c>
      <c r="B232" s="15">
        <f t="shared" ca="1" si="10"/>
        <v>198.21341183970932</v>
      </c>
      <c r="C232" s="16">
        <f t="shared" ca="1" si="11"/>
        <v>7919603.5327869188</v>
      </c>
      <c r="D232" s="17">
        <f t="shared" ca="1" si="11"/>
        <v>7869603.5327869188</v>
      </c>
      <c r="E232" s="16">
        <f t="shared" ca="1" si="11"/>
        <v>7819603.5327869188</v>
      </c>
      <c r="F232" s="17">
        <f t="shared" ca="1" si="11"/>
        <v>7794603.5327869188</v>
      </c>
      <c r="G232" s="16">
        <f t="shared" ca="1" si="11"/>
        <v>7769603.5327869188</v>
      </c>
    </row>
    <row r="233" spans="1:7" x14ac:dyDescent="0.25">
      <c r="A233" s="8">
        <v>225</v>
      </c>
      <c r="B233" s="15">
        <f t="shared" ca="1" si="10"/>
        <v>194.07885562999374</v>
      </c>
      <c r="C233" s="16">
        <f t="shared" ca="1" si="11"/>
        <v>7733548.5033497186</v>
      </c>
      <c r="D233" s="17">
        <f t="shared" ca="1" si="11"/>
        <v>7683548.5033497186</v>
      </c>
      <c r="E233" s="16">
        <f t="shared" ca="1" si="11"/>
        <v>7633548.5033497186</v>
      </c>
      <c r="F233" s="17">
        <f t="shared" ca="1" si="11"/>
        <v>7608548.5033497186</v>
      </c>
      <c r="G233" s="16">
        <f t="shared" ca="1" si="11"/>
        <v>7583548.5033497186</v>
      </c>
    </row>
    <row r="234" spans="1:7" x14ac:dyDescent="0.25">
      <c r="A234" s="8">
        <v>226</v>
      </c>
      <c r="B234" s="15">
        <f t="shared" ca="1" si="10"/>
        <v>200.95770171824239</v>
      </c>
      <c r="C234" s="16">
        <f t="shared" ca="1" si="11"/>
        <v>8023942.5429560598</v>
      </c>
      <c r="D234" s="17">
        <f t="shared" ca="1" si="11"/>
        <v>7993096.5773209082</v>
      </c>
      <c r="E234" s="16">
        <f t="shared" ca="1" si="11"/>
        <v>7943096.5773209082</v>
      </c>
      <c r="F234" s="17">
        <f t="shared" ca="1" si="11"/>
        <v>7918096.5773209082</v>
      </c>
      <c r="G234" s="16">
        <f t="shared" ca="1" si="11"/>
        <v>7893096.5773209082</v>
      </c>
    </row>
    <row r="235" spans="1:7" x14ac:dyDescent="0.25">
      <c r="A235" s="8">
        <v>227</v>
      </c>
      <c r="B235" s="15">
        <f t="shared" ca="1" si="10"/>
        <v>202.34095579717669</v>
      </c>
      <c r="C235" s="16">
        <f t="shared" ca="1" si="11"/>
        <v>8058523.8949294174</v>
      </c>
      <c r="D235" s="17">
        <f t="shared" ca="1" si="11"/>
        <v>8055343.0108729508</v>
      </c>
      <c r="E235" s="16">
        <f t="shared" ca="1" si="11"/>
        <v>8005343.0108729508</v>
      </c>
      <c r="F235" s="17">
        <f t="shared" ca="1" si="11"/>
        <v>7980343.0108729508</v>
      </c>
      <c r="G235" s="16">
        <f t="shared" ca="1" si="11"/>
        <v>7955343.0108729508</v>
      </c>
    </row>
    <row r="236" spans="1:7" x14ac:dyDescent="0.25">
      <c r="A236" s="8">
        <v>228</v>
      </c>
      <c r="B236" s="15">
        <f t="shared" ca="1" si="10"/>
        <v>206.09610559801391</v>
      </c>
      <c r="C236" s="16">
        <f t="shared" ca="1" si="11"/>
        <v>8152402.6399503481</v>
      </c>
      <c r="D236" s="17">
        <f t="shared" ca="1" si="11"/>
        <v>8224324.751910626</v>
      </c>
      <c r="E236" s="16">
        <f t="shared" ca="1" si="11"/>
        <v>8174324.751910626</v>
      </c>
      <c r="F236" s="17">
        <f t="shared" ca="1" si="11"/>
        <v>8149324.751910626</v>
      </c>
      <c r="G236" s="16">
        <f t="shared" ca="1" si="11"/>
        <v>8124324.751910626</v>
      </c>
    </row>
    <row r="237" spans="1:7" x14ac:dyDescent="0.25">
      <c r="A237" s="8">
        <v>229</v>
      </c>
      <c r="B237" s="15">
        <f t="shared" ca="1" si="10"/>
        <v>182.56931945254877</v>
      </c>
      <c r="C237" s="16">
        <f t="shared" ca="1" si="11"/>
        <v>7215619.3753646947</v>
      </c>
      <c r="D237" s="17">
        <f t="shared" ca="1" si="11"/>
        <v>7165619.3753646947</v>
      </c>
      <c r="E237" s="16">
        <f t="shared" ca="1" si="11"/>
        <v>7115619.3753646947</v>
      </c>
      <c r="F237" s="17">
        <f t="shared" ca="1" si="11"/>
        <v>7090619.3753646947</v>
      </c>
      <c r="G237" s="16">
        <f t="shared" ca="1" si="11"/>
        <v>7065619.3753646947</v>
      </c>
    </row>
    <row r="238" spans="1:7" x14ac:dyDescent="0.25">
      <c r="A238" s="8">
        <v>230</v>
      </c>
      <c r="B238" s="15">
        <f t="shared" ca="1" si="10"/>
        <v>211.52817695151259</v>
      </c>
      <c r="C238" s="16">
        <f t="shared" ca="1" si="11"/>
        <v>8288204.4237878155</v>
      </c>
      <c r="D238" s="17">
        <f t="shared" ca="1" si="11"/>
        <v>8438204.4237878155</v>
      </c>
      <c r="E238" s="16">
        <f t="shared" ca="1" si="11"/>
        <v>8418767.9628180675</v>
      </c>
      <c r="F238" s="17">
        <f t="shared" ca="1" si="11"/>
        <v>8393767.9628180675</v>
      </c>
      <c r="G238" s="16">
        <f t="shared" ca="1" si="11"/>
        <v>8368767.9628180666</v>
      </c>
    </row>
    <row r="239" spans="1:7" x14ac:dyDescent="0.25">
      <c r="A239" s="8">
        <v>231</v>
      </c>
      <c r="B239" s="15">
        <f t="shared" ca="1" si="10"/>
        <v>254.00469653348543</v>
      </c>
      <c r="C239" s="16">
        <f t="shared" ca="1" si="11"/>
        <v>9350117.4133371357</v>
      </c>
      <c r="D239" s="17">
        <f t="shared" ca="1" si="11"/>
        <v>9500117.4133371357</v>
      </c>
      <c r="E239" s="16">
        <f t="shared" ca="1" si="11"/>
        <v>9650117.4133371357</v>
      </c>
      <c r="F239" s="17">
        <f t="shared" ca="1" si="11"/>
        <v>9725117.4133371357</v>
      </c>
      <c r="G239" s="16">
        <f t="shared" ca="1" si="11"/>
        <v>9800117.4133371357</v>
      </c>
    </row>
    <row r="240" spans="1:7" x14ac:dyDescent="0.25">
      <c r="A240" s="8">
        <v>232</v>
      </c>
      <c r="B240" s="15">
        <f t="shared" ca="1" si="10"/>
        <v>171.89601352064241</v>
      </c>
      <c r="C240" s="16">
        <f t="shared" ca="1" si="11"/>
        <v>6735320.6084289085</v>
      </c>
      <c r="D240" s="17">
        <f t="shared" ca="1" si="11"/>
        <v>6685320.6084289085</v>
      </c>
      <c r="E240" s="16">
        <f t="shared" ca="1" si="11"/>
        <v>6635320.6084289085</v>
      </c>
      <c r="F240" s="17">
        <f t="shared" ca="1" si="11"/>
        <v>6610320.6084289085</v>
      </c>
      <c r="G240" s="16">
        <f t="shared" ca="1" si="11"/>
        <v>6585320.6084289085</v>
      </c>
    </row>
    <row r="241" spans="1:7" x14ac:dyDescent="0.25">
      <c r="A241" s="8">
        <v>233</v>
      </c>
      <c r="B241" s="15">
        <f t="shared" ca="1" si="10"/>
        <v>234.79443415812301</v>
      </c>
      <c r="C241" s="16">
        <f t="shared" ca="1" si="11"/>
        <v>8869860.8539530747</v>
      </c>
      <c r="D241" s="17">
        <f t="shared" ca="1" si="11"/>
        <v>9019860.8539530747</v>
      </c>
      <c r="E241" s="16">
        <f t="shared" ca="1" si="11"/>
        <v>9169860.8539530747</v>
      </c>
      <c r="F241" s="17">
        <f t="shared" ca="1" si="11"/>
        <v>9244860.8539530747</v>
      </c>
      <c r="G241" s="16">
        <f t="shared" ca="1" si="11"/>
        <v>9319860.8539530747</v>
      </c>
    </row>
    <row r="242" spans="1:7" x14ac:dyDescent="0.25">
      <c r="A242" s="8">
        <v>234</v>
      </c>
      <c r="B242" s="15">
        <f t="shared" ca="1" si="10"/>
        <v>179.82902400346276</v>
      </c>
      <c r="C242" s="16">
        <f t="shared" ca="1" si="11"/>
        <v>7092306.0801558243</v>
      </c>
      <c r="D242" s="17">
        <f t="shared" ca="1" si="11"/>
        <v>7042306.0801558243</v>
      </c>
      <c r="E242" s="16">
        <f t="shared" ca="1" si="11"/>
        <v>6992306.0801558243</v>
      </c>
      <c r="F242" s="17">
        <f t="shared" ca="1" si="11"/>
        <v>6967306.0801558243</v>
      </c>
      <c r="G242" s="16">
        <f t="shared" ca="1" si="11"/>
        <v>6942306.0801558243</v>
      </c>
    </row>
    <row r="243" spans="1:7" x14ac:dyDescent="0.25">
      <c r="A243" s="8">
        <v>235</v>
      </c>
      <c r="B243" s="15">
        <f t="shared" ca="1" si="10"/>
        <v>189.28244664496449</v>
      </c>
      <c r="C243" s="16">
        <f t="shared" ca="1" si="11"/>
        <v>7517710.0990234017</v>
      </c>
      <c r="D243" s="17">
        <f t="shared" ca="1" si="11"/>
        <v>7467710.0990234017</v>
      </c>
      <c r="E243" s="16">
        <f t="shared" ca="1" si="11"/>
        <v>7417710.0990234017</v>
      </c>
      <c r="F243" s="17">
        <f t="shared" ca="1" si="11"/>
        <v>7392710.0990234017</v>
      </c>
      <c r="G243" s="16">
        <f t="shared" ca="1" si="11"/>
        <v>7367710.0990234017</v>
      </c>
    </row>
    <row r="244" spans="1:7" x14ac:dyDescent="0.25">
      <c r="A244" s="8">
        <v>236</v>
      </c>
      <c r="B244" s="15">
        <f t="shared" ca="1" si="10"/>
        <v>208.3113690953702</v>
      </c>
      <c r="C244" s="16">
        <f t="shared" ca="1" si="11"/>
        <v>8207784.2273842553</v>
      </c>
      <c r="D244" s="17">
        <f t="shared" ca="1" si="11"/>
        <v>8324011.6092916587</v>
      </c>
      <c r="E244" s="16">
        <f t="shared" ca="1" si="11"/>
        <v>8274011.6092916587</v>
      </c>
      <c r="F244" s="17">
        <f t="shared" ca="1" si="11"/>
        <v>8249011.6092916587</v>
      </c>
      <c r="G244" s="16">
        <f t="shared" ca="1" si="11"/>
        <v>8224011.6092916587</v>
      </c>
    </row>
    <row r="245" spans="1:7" x14ac:dyDescent="0.25">
      <c r="A245" s="8">
        <v>237</v>
      </c>
      <c r="B245" s="15">
        <f t="shared" ca="1" si="10"/>
        <v>169.92685724645253</v>
      </c>
      <c r="C245" s="16">
        <f t="shared" ca="1" si="11"/>
        <v>6646708.5760903638</v>
      </c>
      <c r="D245" s="17">
        <f t="shared" ca="1" si="11"/>
        <v>6596708.5760903638</v>
      </c>
      <c r="E245" s="16">
        <f t="shared" ca="1" si="11"/>
        <v>6546708.5760903638</v>
      </c>
      <c r="F245" s="17">
        <f t="shared" ca="1" si="11"/>
        <v>6521708.5760903638</v>
      </c>
      <c r="G245" s="16">
        <f t="shared" ca="1" si="11"/>
        <v>6496708.5760903638</v>
      </c>
    </row>
    <row r="246" spans="1:7" x14ac:dyDescent="0.25">
      <c r="A246" s="8">
        <v>238</v>
      </c>
      <c r="B246" s="15">
        <f t="shared" ca="1" si="10"/>
        <v>154.6253448758882</v>
      </c>
      <c r="C246" s="16">
        <f t="shared" ca="1" si="11"/>
        <v>5958140.5194149688</v>
      </c>
      <c r="D246" s="17">
        <f t="shared" ca="1" si="11"/>
        <v>5908140.5194149688</v>
      </c>
      <c r="E246" s="16">
        <f t="shared" ca="1" si="11"/>
        <v>5858140.5194149688</v>
      </c>
      <c r="F246" s="17">
        <f t="shared" ca="1" si="11"/>
        <v>5833140.5194149688</v>
      </c>
      <c r="G246" s="16">
        <f t="shared" ca="1" si="11"/>
        <v>5808140.5194149688</v>
      </c>
    </row>
    <row r="247" spans="1:7" x14ac:dyDescent="0.25">
      <c r="A247" s="8">
        <v>239</v>
      </c>
      <c r="B247" s="15">
        <f t="shared" ca="1" si="10"/>
        <v>263.12047598425124</v>
      </c>
      <c r="C247" s="16">
        <f t="shared" ca="1" si="11"/>
        <v>9578011.89960628</v>
      </c>
      <c r="D247" s="17">
        <f t="shared" ca="1" si="11"/>
        <v>9728011.89960628</v>
      </c>
      <c r="E247" s="16">
        <f t="shared" ca="1" si="11"/>
        <v>9878011.89960628</v>
      </c>
      <c r="F247" s="17">
        <f t="shared" ca="1" si="11"/>
        <v>9953011.89960628</v>
      </c>
      <c r="G247" s="16">
        <f t="shared" ca="1" si="11"/>
        <v>10028011.89960628</v>
      </c>
    </row>
    <row r="248" spans="1:7" x14ac:dyDescent="0.25">
      <c r="A248" s="8">
        <v>240</v>
      </c>
      <c r="B248" s="15">
        <f t="shared" ca="1" si="10"/>
        <v>188.12632380153565</v>
      </c>
      <c r="C248" s="16">
        <f t="shared" ca="1" si="11"/>
        <v>7465684.5710691046</v>
      </c>
      <c r="D248" s="17">
        <f t="shared" ca="1" si="11"/>
        <v>7415684.5710691046</v>
      </c>
      <c r="E248" s="16">
        <f t="shared" ca="1" si="11"/>
        <v>7365684.5710691046</v>
      </c>
      <c r="F248" s="17">
        <f t="shared" ca="1" si="11"/>
        <v>7340684.5710691046</v>
      </c>
      <c r="G248" s="16">
        <f t="shared" ca="1" si="11"/>
        <v>7315684.5710691046</v>
      </c>
    </row>
    <row r="249" spans="1:7" x14ac:dyDescent="0.25">
      <c r="A249" s="8">
        <v>241</v>
      </c>
      <c r="B249" s="15">
        <f t="shared" ca="1" si="10"/>
        <v>234.94808380734378</v>
      </c>
      <c r="C249" s="16">
        <f t="shared" ca="1" si="11"/>
        <v>8873702.0951835942</v>
      </c>
      <c r="D249" s="17">
        <f t="shared" ca="1" si="11"/>
        <v>9023702.0951835942</v>
      </c>
      <c r="E249" s="16">
        <f t="shared" ca="1" si="11"/>
        <v>9173702.0951835942</v>
      </c>
      <c r="F249" s="17">
        <f t="shared" ca="1" si="11"/>
        <v>9248702.0951835942</v>
      </c>
      <c r="G249" s="16">
        <f t="shared" ca="1" si="11"/>
        <v>9323702.0951835942</v>
      </c>
    </row>
    <row r="250" spans="1:7" x14ac:dyDescent="0.25">
      <c r="A250" s="8">
        <v>242</v>
      </c>
      <c r="B250" s="15">
        <f t="shared" ca="1" si="10"/>
        <v>148.00588990107372</v>
      </c>
      <c r="C250" s="16">
        <f t="shared" ca="1" si="11"/>
        <v>5660265.045548317</v>
      </c>
      <c r="D250" s="17">
        <f t="shared" ca="1" si="11"/>
        <v>5610265.045548317</v>
      </c>
      <c r="E250" s="16">
        <f t="shared" ca="1" si="11"/>
        <v>5560265.045548317</v>
      </c>
      <c r="F250" s="17">
        <f t="shared" ca="1" si="11"/>
        <v>5535265.045548317</v>
      </c>
      <c r="G250" s="16">
        <f t="shared" ca="1" si="11"/>
        <v>5510265.045548317</v>
      </c>
    </row>
    <row r="251" spans="1:7" x14ac:dyDescent="0.25">
      <c r="A251" s="8">
        <v>243</v>
      </c>
      <c r="B251" s="15">
        <f t="shared" ca="1" si="10"/>
        <v>174.42371735200544</v>
      </c>
      <c r="C251" s="16">
        <f t="shared" ca="1" si="11"/>
        <v>6849067.2808402451</v>
      </c>
      <c r="D251" s="17">
        <f t="shared" ca="1" si="11"/>
        <v>6799067.2808402451</v>
      </c>
      <c r="E251" s="16">
        <f t="shared" ca="1" si="11"/>
        <v>6749067.2808402451</v>
      </c>
      <c r="F251" s="17">
        <f t="shared" ca="1" si="11"/>
        <v>6724067.2808402451</v>
      </c>
      <c r="G251" s="16">
        <f t="shared" ca="1" si="11"/>
        <v>6699067.2808402451</v>
      </c>
    </row>
    <row r="252" spans="1:7" x14ac:dyDescent="0.25">
      <c r="A252" s="8">
        <v>244</v>
      </c>
      <c r="B252" s="15">
        <f t="shared" ca="1" si="10"/>
        <v>196.35026290359764</v>
      </c>
      <c r="C252" s="16">
        <f t="shared" ca="1" si="11"/>
        <v>7835761.8306618938</v>
      </c>
      <c r="D252" s="17">
        <f t="shared" ca="1" si="11"/>
        <v>7785761.8306618938</v>
      </c>
      <c r="E252" s="16">
        <f t="shared" ca="1" si="11"/>
        <v>7735761.8306618938</v>
      </c>
      <c r="F252" s="17">
        <f t="shared" ca="1" si="11"/>
        <v>7710761.8306618938</v>
      </c>
      <c r="G252" s="16">
        <f t="shared" ca="1" si="11"/>
        <v>7685761.8306618938</v>
      </c>
    </row>
    <row r="253" spans="1:7" x14ac:dyDescent="0.25">
      <c r="A253" s="8">
        <v>245</v>
      </c>
      <c r="B253" s="15">
        <f t="shared" ca="1" si="10"/>
        <v>233.56275876715003</v>
      </c>
      <c r="C253" s="16">
        <f t="shared" ca="1" si="11"/>
        <v>8839068.9691787511</v>
      </c>
      <c r="D253" s="17">
        <f t="shared" ca="1" si="11"/>
        <v>8989068.9691787511</v>
      </c>
      <c r="E253" s="16">
        <f t="shared" ca="1" si="11"/>
        <v>9139068.9691787511</v>
      </c>
      <c r="F253" s="17">
        <f t="shared" ca="1" si="11"/>
        <v>9214068.9691787511</v>
      </c>
      <c r="G253" s="16">
        <f t="shared" ca="1" si="11"/>
        <v>9289068.9691787511</v>
      </c>
    </row>
    <row r="254" spans="1:7" x14ac:dyDescent="0.25">
      <c r="A254" s="8">
        <v>246</v>
      </c>
      <c r="B254" s="15">
        <f t="shared" ca="1" si="10"/>
        <v>218.52144943049436</v>
      </c>
      <c r="C254" s="16">
        <f t="shared" ca="1" si="11"/>
        <v>8463036.2357623577</v>
      </c>
      <c r="D254" s="17">
        <f t="shared" ca="1" si="11"/>
        <v>8613036.2357623577</v>
      </c>
      <c r="E254" s="16">
        <f t="shared" ca="1" si="11"/>
        <v>8733465.2243722454</v>
      </c>
      <c r="F254" s="17">
        <f t="shared" ca="1" si="11"/>
        <v>8708465.2243722454</v>
      </c>
      <c r="G254" s="16">
        <f t="shared" ca="1" si="11"/>
        <v>8683465.2243722454</v>
      </c>
    </row>
    <row r="255" spans="1:7" x14ac:dyDescent="0.25">
      <c r="A255" s="8">
        <v>247</v>
      </c>
      <c r="B255" s="15">
        <f t="shared" ca="1" si="10"/>
        <v>226.03121421804374</v>
      </c>
      <c r="C255" s="16">
        <f t="shared" ca="1" si="11"/>
        <v>8650780.3554510921</v>
      </c>
      <c r="D255" s="17">
        <f t="shared" ca="1" si="11"/>
        <v>8800780.3554510921</v>
      </c>
      <c r="E255" s="16">
        <f t="shared" ca="1" si="11"/>
        <v>8950780.3554510921</v>
      </c>
      <c r="F255" s="17">
        <f t="shared" ca="1" si="11"/>
        <v>9025780.3554510921</v>
      </c>
      <c r="G255" s="16">
        <f t="shared" ca="1" si="11"/>
        <v>9021404.6398119684</v>
      </c>
    </row>
    <row r="256" spans="1:7" x14ac:dyDescent="0.25">
      <c r="A256" s="8">
        <v>248</v>
      </c>
      <c r="B256" s="15">
        <f t="shared" ca="1" si="10"/>
        <v>225.87609412260633</v>
      </c>
      <c r="C256" s="16">
        <f t="shared" ca="1" si="11"/>
        <v>8646902.3530651573</v>
      </c>
      <c r="D256" s="17">
        <f t="shared" ca="1" si="11"/>
        <v>8796902.3530651573</v>
      </c>
      <c r="E256" s="16">
        <f t="shared" ca="1" si="11"/>
        <v>8946902.3530651573</v>
      </c>
      <c r="F256" s="17">
        <f t="shared" ca="1" si="11"/>
        <v>9021902.3530651573</v>
      </c>
      <c r="G256" s="16">
        <f t="shared" ca="1" si="11"/>
        <v>9014424.2355172858</v>
      </c>
    </row>
    <row r="257" spans="1:7" x14ac:dyDescent="0.25">
      <c r="A257" s="8">
        <v>249</v>
      </c>
      <c r="B257" s="15">
        <f t="shared" ca="1" si="10"/>
        <v>179.10365348724088</v>
      </c>
      <c r="C257" s="16">
        <f t="shared" ca="1" si="11"/>
        <v>7059664.4069258394</v>
      </c>
      <c r="D257" s="17">
        <f t="shared" ca="1" si="11"/>
        <v>7009664.4069258394</v>
      </c>
      <c r="E257" s="16">
        <f t="shared" ca="1" si="11"/>
        <v>6959664.4069258394</v>
      </c>
      <c r="F257" s="17">
        <f t="shared" ca="1" si="11"/>
        <v>6934664.4069258394</v>
      </c>
      <c r="G257" s="16">
        <f t="shared" ca="1" si="11"/>
        <v>6909664.4069258394</v>
      </c>
    </row>
    <row r="258" spans="1:7" x14ac:dyDescent="0.25">
      <c r="A258" s="8">
        <v>250</v>
      </c>
      <c r="B258" s="15">
        <f t="shared" ca="1" si="10"/>
        <v>136.33115663647186</v>
      </c>
      <c r="C258" s="16">
        <f t="shared" ca="1" si="11"/>
        <v>5134902.0486412337</v>
      </c>
      <c r="D258" s="17">
        <f t="shared" ca="1" si="11"/>
        <v>5084902.0486412337</v>
      </c>
      <c r="E258" s="16">
        <f t="shared" ca="1" si="11"/>
        <v>5034902.0486412337</v>
      </c>
      <c r="F258" s="17">
        <f t="shared" ca="1" si="11"/>
        <v>5009902.0486412337</v>
      </c>
      <c r="G258" s="16">
        <f t="shared" ca="1" si="11"/>
        <v>4984902.0486412337</v>
      </c>
    </row>
    <row r="259" spans="1:7" x14ac:dyDescent="0.25">
      <c r="A259" s="8">
        <v>251</v>
      </c>
      <c r="B259" s="15">
        <f t="shared" ca="1" si="10"/>
        <v>187.7937504175683</v>
      </c>
      <c r="C259" s="16">
        <f t="shared" ca="1" si="11"/>
        <v>7450718.7687905738</v>
      </c>
      <c r="D259" s="17">
        <f t="shared" ca="1" si="11"/>
        <v>7400718.7687905738</v>
      </c>
      <c r="E259" s="16">
        <f t="shared" ca="1" si="11"/>
        <v>7350718.7687905738</v>
      </c>
      <c r="F259" s="17">
        <f t="shared" ca="1" si="11"/>
        <v>7325718.7687905738</v>
      </c>
      <c r="G259" s="16">
        <f t="shared" ca="1" si="11"/>
        <v>7300718.7687905738</v>
      </c>
    </row>
    <row r="260" spans="1:7" x14ac:dyDescent="0.25">
      <c r="A260" s="8">
        <v>252</v>
      </c>
      <c r="B260" s="15">
        <f t="shared" ca="1" si="10"/>
        <v>221.74744422146071</v>
      </c>
      <c r="C260" s="16">
        <f t="shared" ca="1" si="11"/>
        <v>8543686.1055365186</v>
      </c>
      <c r="D260" s="17">
        <f t="shared" ca="1" si="11"/>
        <v>8693686.1055365186</v>
      </c>
      <c r="E260" s="16">
        <f t="shared" ca="1" si="11"/>
        <v>8843686.1055365186</v>
      </c>
      <c r="F260" s="17">
        <f t="shared" ca="1" si="11"/>
        <v>8853634.9899657331</v>
      </c>
      <c r="G260" s="16">
        <f t="shared" ca="1" si="11"/>
        <v>8828634.9899657331</v>
      </c>
    </row>
    <row r="261" spans="1:7" x14ac:dyDescent="0.25">
      <c r="A261" s="8">
        <v>253</v>
      </c>
      <c r="B261" s="15">
        <f t="shared" ca="1" si="10"/>
        <v>200.38621112566449</v>
      </c>
      <c r="C261" s="16">
        <f t="shared" ca="1" si="11"/>
        <v>8009655.2781416122</v>
      </c>
      <c r="D261" s="17">
        <f t="shared" ca="1" si="11"/>
        <v>7967379.5006549014</v>
      </c>
      <c r="E261" s="16">
        <f t="shared" ca="1" si="11"/>
        <v>7917379.5006549014</v>
      </c>
      <c r="F261" s="17">
        <f t="shared" ca="1" si="11"/>
        <v>7892379.5006549014</v>
      </c>
      <c r="G261" s="16">
        <f t="shared" ca="1" si="11"/>
        <v>7867379.5006549014</v>
      </c>
    </row>
    <row r="262" spans="1:7" x14ac:dyDescent="0.25">
      <c r="A262" s="8">
        <v>254</v>
      </c>
      <c r="B262" s="15">
        <f t="shared" ca="1" si="10"/>
        <v>197.22040829299982</v>
      </c>
      <c r="C262" s="16">
        <f t="shared" ca="1" si="11"/>
        <v>7874918.373184992</v>
      </c>
      <c r="D262" s="17">
        <f t="shared" ca="1" si="11"/>
        <v>7824918.373184992</v>
      </c>
      <c r="E262" s="16">
        <f t="shared" ca="1" si="11"/>
        <v>7774918.373184992</v>
      </c>
      <c r="F262" s="17">
        <f t="shared" ca="1" si="11"/>
        <v>7749918.373184992</v>
      </c>
      <c r="G262" s="16">
        <f t="shared" ca="1" si="11"/>
        <v>7724918.373184992</v>
      </c>
    </row>
    <row r="263" spans="1:7" x14ac:dyDescent="0.25">
      <c r="A263" s="8">
        <v>255</v>
      </c>
      <c r="B263" s="15">
        <f t="shared" ca="1" si="10"/>
        <v>215.68689630411157</v>
      </c>
      <c r="C263" s="16">
        <f t="shared" ca="1" si="11"/>
        <v>8392172.4076027889</v>
      </c>
      <c r="D263" s="17">
        <f t="shared" ca="1" si="11"/>
        <v>8542172.4076027889</v>
      </c>
      <c r="E263" s="16">
        <f t="shared" ca="1" si="11"/>
        <v>8605910.33368502</v>
      </c>
      <c r="F263" s="17">
        <f t="shared" ca="1" si="11"/>
        <v>8580910.33368502</v>
      </c>
      <c r="G263" s="16">
        <f t="shared" ca="1" si="11"/>
        <v>8555910.33368502</v>
      </c>
    </row>
    <row r="264" spans="1:7" x14ac:dyDescent="0.25">
      <c r="A264" s="8">
        <v>256</v>
      </c>
      <c r="B264" s="15">
        <f t="shared" ca="1" si="10"/>
        <v>243.37882188640839</v>
      </c>
      <c r="C264" s="16">
        <f t="shared" ca="1" si="11"/>
        <v>9084470.5471602082</v>
      </c>
      <c r="D264" s="17">
        <f t="shared" ca="1" si="11"/>
        <v>9234470.5471602101</v>
      </c>
      <c r="E264" s="16">
        <f t="shared" ca="1" si="11"/>
        <v>9384470.5471602101</v>
      </c>
      <c r="F264" s="17">
        <f t="shared" ca="1" si="11"/>
        <v>9459470.5471602101</v>
      </c>
      <c r="G264" s="16">
        <f t="shared" ca="1" si="11"/>
        <v>9534470.5471602101</v>
      </c>
    </row>
    <row r="265" spans="1:7" x14ac:dyDescent="0.25">
      <c r="A265" s="8">
        <v>257</v>
      </c>
      <c r="B265" s="15">
        <f t="shared" ca="1" si="10"/>
        <v>165.98546470616708</v>
      </c>
      <c r="C265" s="16">
        <f t="shared" ca="1" si="11"/>
        <v>6469345.9117775187</v>
      </c>
      <c r="D265" s="17">
        <f t="shared" ca="1" si="11"/>
        <v>6419345.9117775187</v>
      </c>
      <c r="E265" s="16">
        <f t="shared" ca="1" si="11"/>
        <v>6369345.9117775187</v>
      </c>
      <c r="F265" s="17">
        <f t="shared" ca="1" si="11"/>
        <v>6344345.9117775187</v>
      </c>
      <c r="G265" s="16">
        <f t="shared" ca="1" si="11"/>
        <v>6319345.9117775187</v>
      </c>
    </row>
    <row r="266" spans="1:7" x14ac:dyDescent="0.25">
      <c r="A266" s="8">
        <v>258</v>
      </c>
      <c r="B266" s="15">
        <f t="shared" ref="B266:B329" ca="1" si="12">_xlfn.NORM.INV(RAND(),$L$1,$L$2)</f>
        <v>194.15581320525757</v>
      </c>
      <c r="C266" s="16">
        <f t="shared" ca="1" si="11"/>
        <v>7737011.5942365909</v>
      </c>
      <c r="D266" s="17">
        <f t="shared" ca="1" si="11"/>
        <v>7687011.5942365909</v>
      </c>
      <c r="E266" s="16">
        <f t="shared" ca="1" si="11"/>
        <v>7637011.5942365909</v>
      </c>
      <c r="F266" s="17">
        <f t="shared" ca="1" si="11"/>
        <v>7612011.5942365909</v>
      </c>
      <c r="G266" s="16">
        <f t="shared" ca="1" si="11"/>
        <v>7587011.5942365909</v>
      </c>
    </row>
    <row r="267" spans="1:7" x14ac:dyDescent="0.25">
      <c r="A267" s="8">
        <v>259</v>
      </c>
      <c r="B267" s="15">
        <f t="shared" ca="1" si="12"/>
        <v>193.88912795566631</v>
      </c>
      <c r="C267" s="16">
        <f t="shared" ca="1" si="11"/>
        <v>7725010.7580049839</v>
      </c>
      <c r="D267" s="17">
        <f t="shared" ca="1" si="11"/>
        <v>7675010.7580049839</v>
      </c>
      <c r="E267" s="16">
        <f t="shared" ca="1" si="11"/>
        <v>7625010.7580049839</v>
      </c>
      <c r="F267" s="17">
        <f t="shared" ca="1" si="11"/>
        <v>7600010.7580049839</v>
      </c>
      <c r="G267" s="16">
        <f t="shared" ca="1" si="11"/>
        <v>7575010.7580049839</v>
      </c>
    </row>
    <row r="268" spans="1:7" x14ac:dyDescent="0.25">
      <c r="A268" s="8">
        <v>260</v>
      </c>
      <c r="B268" s="15">
        <f t="shared" ca="1" si="12"/>
        <v>225.37604003981266</v>
      </c>
      <c r="C268" s="16">
        <f t="shared" ca="1" si="11"/>
        <v>8634401.0009953175</v>
      </c>
      <c r="D268" s="17">
        <f t="shared" ca="1" si="11"/>
        <v>8784401.0009953175</v>
      </c>
      <c r="E268" s="16">
        <f t="shared" ca="1" si="11"/>
        <v>8934401.0009953175</v>
      </c>
      <c r="F268" s="17">
        <f t="shared" ca="1" si="11"/>
        <v>9009401.0009953175</v>
      </c>
      <c r="G268" s="16">
        <f t="shared" ca="1" si="11"/>
        <v>8991921.8017915711</v>
      </c>
    </row>
    <row r="269" spans="1:7" x14ac:dyDescent="0.25">
      <c r="A269" s="8">
        <v>261</v>
      </c>
      <c r="B269" s="15">
        <f t="shared" ca="1" si="12"/>
        <v>205.98086631643153</v>
      </c>
      <c r="C269" s="16">
        <f t="shared" ca="1" si="11"/>
        <v>8149521.6579107884</v>
      </c>
      <c r="D269" s="17">
        <f t="shared" ca="1" si="11"/>
        <v>8219138.984239419</v>
      </c>
      <c r="E269" s="16">
        <f t="shared" ca="1" si="11"/>
        <v>8169138.984239419</v>
      </c>
      <c r="F269" s="17">
        <f t="shared" ca="1" si="11"/>
        <v>8144138.984239419</v>
      </c>
      <c r="G269" s="16">
        <f t="shared" ca="1" si="11"/>
        <v>8119138.984239419</v>
      </c>
    </row>
    <row r="270" spans="1:7" x14ac:dyDescent="0.25">
      <c r="A270" s="8">
        <v>262</v>
      </c>
      <c r="B270" s="15">
        <f t="shared" ca="1" si="12"/>
        <v>209.74672161640652</v>
      </c>
      <c r="C270" s="16">
        <f t="shared" ca="1" si="11"/>
        <v>8243668.0404101629</v>
      </c>
      <c r="D270" s="17">
        <f t="shared" ca="1" si="11"/>
        <v>8388602.472738293</v>
      </c>
      <c r="E270" s="16">
        <f t="shared" ca="1" si="11"/>
        <v>8338602.472738293</v>
      </c>
      <c r="F270" s="17">
        <f t="shared" ca="1" si="11"/>
        <v>8313602.472738293</v>
      </c>
      <c r="G270" s="16">
        <f t="shared" ca="1" si="11"/>
        <v>8288602.472738293</v>
      </c>
    </row>
    <row r="271" spans="1:7" x14ac:dyDescent="0.25">
      <c r="A271" s="8">
        <v>263</v>
      </c>
      <c r="B271" s="15">
        <f t="shared" ca="1" si="12"/>
        <v>161.26187746159826</v>
      </c>
      <c r="C271" s="16">
        <f t="shared" ca="1" si="11"/>
        <v>6256784.4857719215</v>
      </c>
      <c r="D271" s="17">
        <f t="shared" ca="1" si="11"/>
        <v>6206784.4857719215</v>
      </c>
      <c r="E271" s="16">
        <f t="shared" ca="1" si="11"/>
        <v>6156784.4857719215</v>
      </c>
      <c r="F271" s="17">
        <f t="shared" ca="1" si="11"/>
        <v>6131784.4857719215</v>
      </c>
      <c r="G271" s="16">
        <f t="shared" ca="1" si="11"/>
        <v>6106784.4857719215</v>
      </c>
    </row>
    <row r="272" spans="1:7" x14ac:dyDescent="0.25">
      <c r="A272" s="8">
        <v>264</v>
      </c>
      <c r="B272" s="15">
        <f t="shared" ca="1" si="12"/>
        <v>188.99584190645385</v>
      </c>
      <c r="C272" s="16">
        <f t="shared" ca="1" si="11"/>
        <v>7504812.8857904235</v>
      </c>
      <c r="D272" s="17">
        <f t="shared" ca="1" si="11"/>
        <v>7454812.8857904235</v>
      </c>
      <c r="E272" s="16">
        <f t="shared" ca="1" si="11"/>
        <v>7404812.8857904235</v>
      </c>
      <c r="F272" s="17">
        <f t="shared" ca="1" si="11"/>
        <v>7379812.8857904235</v>
      </c>
      <c r="G272" s="16">
        <f t="shared" ca="1" si="11"/>
        <v>7354812.8857904235</v>
      </c>
    </row>
    <row r="273" spans="1:7" x14ac:dyDescent="0.25">
      <c r="A273" s="8">
        <v>265</v>
      </c>
      <c r="B273" s="15">
        <f t="shared" ca="1" si="12"/>
        <v>172.82523932919091</v>
      </c>
      <c r="C273" s="16">
        <f t="shared" ca="1" si="11"/>
        <v>6777135.7698135907</v>
      </c>
      <c r="D273" s="17">
        <f t="shared" ca="1" si="11"/>
        <v>6727135.7698135907</v>
      </c>
      <c r="E273" s="16">
        <f t="shared" ca="1" si="11"/>
        <v>6677135.7698135907</v>
      </c>
      <c r="F273" s="17">
        <f t="shared" ca="1" si="11"/>
        <v>6652135.7698135907</v>
      </c>
      <c r="G273" s="16">
        <f t="shared" ca="1" si="11"/>
        <v>6627135.7698135907</v>
      </c>
    </row>
    <row r="274" spans="1:7" x14ac:dyDescent="0.25">
      <c r="A274" s="8">
        <v>266</v>
      </c>
      <c r="B274" s="15">
        <f t="shared" ca="1" si="12"/>
        <v>148.45932969171693</v>
      </c>
      <c r="C274" s="16">
        <f t="shared" ca="1" si="11"/>
        <v>5680669.8361272616</v>
      </c>
      <c r="D274" s="17">
        <f t="shared" ca="1" si="11"/>
        <v>5630669.8361272626</v>
      </c>
      <c r="E274" s="16">
        <f t="shared" ca="1" si="11"/>
        <v>5580669.8361272626</v>
      </c>
      <c r="F274" s="17">
        <f t="shared" ca="1" si="11"/>
        <v>5555669.8361272626</v>
      </c>
      <c r="G274" s="16">
        <f t="shared" ca="1" si="11"/>
        <v>5530669.8361272626</v>
      </c>
    </row>
    <row r="275" spans="1:7" x14ac:dyDescent="0.25">
      <c r="A275" s="8">
        <v>267</v>
      </c>
      <c r="B275" s="15">
        <f t="shared" ca="1" si="12"/>
        <v>195.17972863417799</v>
      </c>
      <c r="C275" s="16">
        <f t="shared" ca="1" si="11"/>
        <v>7783087.7885380099</v>
      </c>
      <c r="D275" s="17">
        <f t="shared" ca="1" si="11"/>
        <v>7733087.7885380099</v>
      </c>
      <c r="E275" s="16">
        <f t="shared" ca="1" si="11"/>
        <v>7683087.7885380099</v>
      </c>
      <c r="F275" s="17">
        <f t="shared" ca="1" si="11"/>
        <v>7658087.7885380099</v>
      </c>
      <c r="G275" s="16">
        <f t="shared" ca="1" si="11"/>
        <v>7633087.7885380099</v>
      </c>
    </row>
    <row r="276" spans="1:7" x14ac:dyDescent="0.25">
      <c r="A276" s="8">
        <v>268</v>
      </c>
      <c r="B276" s="15">
        <f t="shared" ca="1" si="12"/>
        <v>198.62084656322239</v>
      </c>
      <c r="C276" s="16">
        <f t="shared" ca="1" si="11"/>
        <v>7937938.0953450073</v>
      </c>
      <c r="D276" s="17">
        <f t="shared" ca="1" si="11"/>
        <v>7887938.0953450073</v>
      </c>
      <c r="E276" s="16">
        <f t="shared" ca="1" si="11"/>
        <v>7837938.0953450073</v>
      </c>
      <c r="F276" s="17">
        <f t="shared" ca="1" si="11"/>
        <v>7812938.0953450073</v>
      </c>
      <c r="G276" s="16">
        <f t="shared" ca="1" si="11"/>
        <v>7787938.0953450073</v>
      </c>
    </row>
    <row r="277" spans="1:7" x14ac:dyDescent="0.25">
      <c r="A277" s="8">
        <v>269</v>
      </c>
      <c r="B277" s="15">
        <f t="shared" ca="1" si="12"/>
        <v>223.40411708542752</v>
      </c>
      <c r="C277" s="16">
        <f t="shared" ref="C277:G327" ca="1" si="13">$B277*$B$2-(IF($B277&lt;C$8,C$8-$B277,0)*$F$1+IF($B277&gt;C$8,$B277-C$8,0)*$F$2)</f>
        <v>8585102.9271356873</v>
      </c>
      <c r="D277" s="17">
        <f t="shared" ca="1" si="13"/>
        <v>8735102.9271356873</v>
      </c>
      <c r="E277" s="16">
        <f t="shared" ca="1" si="13"/>
        <v>8885102.9271356873</v>
      </c>
      <c r="F277" s="17">
        <f t="shared" ca="1" si="13"/>
        <v>8928185.2688442376</v>
      </c>
      <c r="G277" s="16">
        <f t="shared" ca="1" si="13"/>
        <v>8903185.2688442376</v>
      </c>
    </row>
    <row r="278" spans="1:7" x14ac:dyDescent="0.25">
      <c r="A278" s="8">
        <v>270</v>
      </c>
      <c r="B278" s="15">
        <f t="shared" ca="1" si="12"/>
        <v>145.42825927720753</v>
      </c>
      <c r="C278" s="16">
        <f t="shared" ca="1" si="13"/>
        <v>5544271.6674743388</v>
      </c>
      <c r="D278" s="17">
        <f t="shared" ca="1" si="13"/>
        <v>5494271.6674743388</v>
      </c>
      <c r="E278" s="16">
        <f t="shared" ca="1" si="13"/>
        <v>5444271.6674743388</v>
      </c>
      <c r="F278" s="17">
        <f t="shared" ca="1" si="13"/>
        <v>5419271.6674743388</v>
      </c>
      <c r="G278" s="16">
        <f t="shared" ca="1" si="13"/>
        <v>5394271.6674743388</v>
      </c>
    </row>
    <row r="279" spans="1:7" x14ac:dyDescent="0.25">
      <c r="A279" s="8">
        <v>271</v>
      </c>
      <c r="B279" s="15">
        <f t="shared" ca="1" si="12"/>
        <v>133.40547831195289</v>
      </c>
      <c r="C279" s="16">
        <f t="shared" ca="1" si="13"/>
        <v>5003246.5240378808</v>
      </c>
      <c r="D279" s="17">
        <f t="shared" ca="1" si="13"/>
        <v>4953246.5240378808</v>
      </c>
      <c r="E279" s="16">
        <f t="shared" ca="1" si="13"/>
        <v>4903246.5240378808</v>
      </c>
      <c r="F279" s="17">
        <f t="shared" ca="1" si="13"/>
        <v>4878246.5240378808</v>
      </c>
      <c r="G279" s="16">
        <f t="shared" ca="1" si="13"/>
        <v>4853246.5240378808</v>
      </c>
    </row>
    <row r="280" spans="1:7" x14ac:dyDescent="0.25">
      <c r="A280" s="8">
        <v>272</v>
      </c>
      <c r="B280" s="15">
        <f t="shared" ca="1" si="12"/>
        <v>188.66686884433611</v>
      </c>
      <c r="C280" s="16">
        <f t="shared" ca="1" si="13"/>
        <v>7490009.0979951248</v>
      </c>
      <c r="D280" s="17">
        <f t="shared" ca="1" si="13"/>
        <v>7440009.0979951248</v>
      </c>
      <c r="E280" s="16">
        <f t="shared" ca="1" si="13"/>
        <v>7390009.0979951248</v>
      </c>
      <c r="F280" s="17">
        <f t="shared" ca="1" si="13"/>
        <v>7365009.0979951248</v>
      </c>
      <c r="G280" s="16">
        <f t="shared" ca="1" si="13"/>
        <v>7340009.0979951248</v>
      </c>
    </row>
    <row r="281" spans="1:7" x14ac:dyDescent="0.25">
      <c r="A281" s="8">
        <v>273</v>
      </c>
      <c r="B281" s="15">
        <f t="shared" ca="1" si="12"/>
        <v>194.32010605078642</v>
      </c>
      <c r="C281" s="16">
        <f t="shared" ca="1" si="13"/>
        <v>7744404.7722853888</v>
      </c>
      <c r="D281" s="17">
        <f t="shared" ca="1" si="13"/>
        <v>7694404.7722853888</v>
      </c>
      <c r="E281" s="16">
        <f t="shared" ca="1" si="13"/>
        <v>7644404.7722853888</v>
      </c>
      <c r="F281" s="17">
        <f t="shared" ca="1" si="13"/>
        <v>7619404.7722853888</v>
      </c>
      <c r="G281" s="16">
        <f t="shared" ca="1" si="13"/>
        <v>7594404.7722853888</v>
      </c>
    </row>
    <row r="282" spans="1:7" x14ac:dyDescent="0.25">
      <c r="A282" s="8">
        <v>274</v>
      </c>
      <c r="B282" s="15">
        <f t="shared" ca="1" si="12"/>
        <v>214.47982989580305</v>
      </c>
      <c r="C282" s="16">
        <f t="shared" ca="1" si="13"/>
        <v>8361995.7473950768</v>
      </c>
      <c r="D282" s="17">
        <f t="shared" ca="1" si="13"/>
        <v>8511995.7473950759</v>
      </c>
      <c r="E282" s="16">
        <f t="shared" ca="1" si="13"/>
        <v>8551592.3453111369</v>
      </c>
      <c r="F282" s="17">
        <f t="shared" ca="1" si="13"/>
        <v>8526592.3453111369</v>
      </c>
      <c r="G282" s="16">
        <f t="shared" ca="1" si="13"/>
        <v>8501592.3453111369</v>
      </c>
    </row>
    <row r="283" spans="1:7" x14ac:dyDescent="0.25">
      <c r="A283" s="8">
        <v>275</v>
      </c>
      <c r="B283" s="15">
        <f t="shared" ca="1" si="12"/>
        <v>195.07070725766809</v>
      </c>
      <c r="C283" s="16">
        <f t="shared" ca="1" si="13"/>
        <v>7778181.8265950643</v>
      </c>
      <c r="D283" s="17">
        <f t="shared" ca="1" si="13"/>
        <v>7728181.8265950643</v>
      </c>
      <c r="E283" s="16">
        <f t="shared" ca="1" si="13"/>
        <v>7678181.8265950643</v>
      </c>
      <c r="F283" s="17">
        <f t="shared" ca="1" si="13"/>
        <v>7653181.8265950643</v>
      </c>
      <c r="G283" s="16">
        <f t="shared" ca="1" si="13"/>
        <v>7628181.8265950643</v>
      </c>
    </row>
    <row r="284" spans="1:7" x14ac:dyDescent="0.25">
      <c r="A284" s="8">
        <v>276</v>
      </c>
      <c r="B284" s="15">
        <f t="shared" ca="1" si="12"/>
        <v>201.21427831152866</v>
      </c>
      <c r="C284" s="16">
        <f t="shared" ca="1" si="13"/>
        <v>8030356.9577882169</v>
      </c>
      <c r="D284" s="17">
        <f t="shared" ca="1" si="13"/>
        <v>8004642.5240187896</v>
      </c>
      <c r="E284" s="16">
        <f t="shared" ca="1" si="13"/>
        <v>7954642.5240187896</v>
      </c>
      <c r="F284" s="17">
        <f t="shared" ca="1" si="13"/>
        <v>7929642.5240187896</v>
      </c>
      <c r="G284" s="16">
        <f t="shared" ca="1" si="13"/>
        <v>7904642.5240187896</v>
      </c>
    </row>
    <row r="285" spans="1:7" x14ac:dyDescent="0.25">
      <c r="A285" s="8">
        <v>277</v>
      </c>
      <c r="B285" s="15">
        <f t="shared" ca="1" si="12"/>
        <v>180.38635480817828</v>
      </c>
      <c r="C285" s="16">
        <f t="shared" ca="1" si="13"/>
        <v>7117385.9663680233</v>
      </c>
      <c r="D285" s="17">
        <f t="shared" ca="1" si="13"/>
        <v>7067385.9663680233</v>
      </c>
      <c r="E285" s="16">
        <f t="shared" ca="1" si="13"/>
        <v>7017385.9663680233</v>
      </c>
      <c r="F285" s="17">
        <f t="shared" ca="1" si="13"/>
        <v>6992385.9663680233</v>
      </c>
      <c r="G285" s="16">
        <f t="shared" ca="1" si="13"/>
        <v>6967385.9663680233</v>
      </c>
    </row>
    <row r="286" spans="1:7" x14ac:dyDescent="0.25">
      <c r="A286" s="8">
        <v>278</v>
      </c>
      <c r="B286" s="15">
        <f t="shared" ca="1" si="12"/>
        <v>210.82076410336444</v>
      </c>
      <c r="C286" s="16">
        <f t="shared" ca="1" si="13"/>
        <v>8270519.1025841106</v>
      </c>
      <c r="D286" s="17">
        <f t="shared" ca="1" si="13"/>
        <v>8420519.1025841106</v>
      </c>
      <c r="E286" s="16">
        <f t="shared" ca="1" si="13"/>
        <v>8386934.3846513992</v>
      </c>
      <c r="F286" s="17">
        <f t="shared" ca="1" si="13"/>
        <v>8361934.3846513992</v>
      </c>
      <c r="G286" s="16">
        <f t="shared" ca="1" si="13"/>
        <v>8336934.3846513992</v>
      </c>
    </row>
    <row r="287" spans="1:7" x14ac:dyDescent="0.25">
      <c r="A287" s="8">
        <v>279</v>
      </c>
      <c r="B287" s="15">
        <f t="shared" ca="1" si="12"/>
        <v>167.94754993402893</v>
      </c>
      <c r="C287" s="16">
        <f t="shared" ca="1" si="13"/>
        <v>6557639.7470313013</v>
      </c>
      <c r="D287" s="17">
        <f t="shared" ca="1" si="13"/>
        <v>6507639.7470313013</v>
      </c>
      <c r="E287" s="16">
        <f t="shared" ca="1" si="13"/>
        <v>6457639.7470313013</v>
      </c>
      <c r="F287" s="17">
        <f t="shared" ca="1" si="13"/>
        <v>6432639.7470313013</v>
      </c>
      <c r="G287" s="16">
        <f t="shared" ca="1" si="13"/>
        <v>6407639.7470313013</v>
      </c>
    </row>
    <row r="288" spans="1:7" x14ac:dyDescent="0.25">
      <c r="A288" s="8">
        <v>280</v>
      </c>
      <c r="B288" s="15">
        <f t="shared" ca="1" si="12"/>
        <v>188.33224278834845</v>
      </c>
      <c r="C288" s="16">
        <f t="shared" ca="1" si="13"/>
        <v>7474950.9254756812</v>
      </c>
      <c r="D288" s="17">
        <f t="shared" ca="1" si="13"/>
        <v>7424950.9254756812</v>
      </c>
      <c r="E288" s="16">
        <f t="shared" ca="1" si="13"/>
        <v>7374950.9254756812</v>
      </c>
      <c r="F288" s="17">
        <f t="shared" ca="1" si="13"/>
        <v>7349950.9254756812</v>
      </c>
      <c r="G288" s="16">
        <f t="shared" ca="1" si="13"/>
        <v>7324950.9254756812</v>
      </c>
    </row>
    <row r="289" spans="1:7" x14ac:dyDescent="0.25">
      <c r="A289" s="8">
        <v>281</v>
      </c>
      <c r="B289" s="15">
        <f t="shared" ca="1" si="12"/>
        <v>210.26013484072644</v>
      </c>
      <c r="C289" s="16">
        <f t="shared" ca="1" si="13"/>
        <v>8256503.3710181611</v>
      </c>
      <c r="D289" s="17">
        <f t="shared" ca="1" si="13"/>
        <v>8406503.3710181601</v>
      </c>
      <c r="E289" s="16">
        <f t="shared" ca="1" si="13"/>
        <v>8361706.0678326897</v>
      </c>
      <c r="F289" s="17">
        <f t="shared" ca="1" si="13"/>
        <v>8336706.0678326897</v>
      </c>
      <c r="G289" s="16">
        <f t="shared" ca="1" si="13"/>
        <v>8311706.0678326897</v>
      </c>
    </row>
    <row r="290" spans="1:7" x14ac:dyDescent="0.25">
      <c r="A290" s="8">
        <v>282</v>
      </c>
      <c r="B290" s="15">
        <f t="shared" ca="1" si="12"/>
        <v>208.57722061715094</v>
      </c>
      <c r="C290" s="16">
        <f t="shared" ca="1" si="13"/>
        <v>8214430.5154287731</v>
      </c>
      <c r="D290" s="17">
        <f t="shared" ca="1" si="13"/>
        <v>8335974.9277717918</v>
      </c>
      <c r="E290" s="16">
        <f t="shared" ca="1" si="13"/>
        <v>8285974.9277717918</v>
      </c>
      <c r="F290" s="17">
        <f t="shared" ca="1" si="13"/>
        <v>8260974.9277717918</v>
      </c>
      <c r="G290" s="16">
        <f t="shared" ca="1" si="13"/>
        <v>8235974.9277717918</v>
      </c>
    </row>
    <row r="291" spans="1:7" x14ac:dyDescent="0.25">
      <c r="A291" s="8">
        <v>283</v>
      </c>
      <c r="B291" s="15">
        <f t="shared" ca="1" si="12"/>
        <v>177.51717979149572</v>
      </c>
      <c r="C291" s="16">
        <f t="shared" ca="1" si="13"/>
        <v>6988273.0906173075</v>
      </c>
      <c r="D291" s="17">
        <f t="shared" ca="1" si="13"/>
        <v>6938273.0906173075</v>
      </c>
      <c r="E291" s="16">
        <f t="shared" ca="1" si="13"/>
        <v>6888273.0906173075</v>
      </c>
      <c r="F291" s="17">
        <f t="shared" ca="1" si="13"/>
        <v>6863273.0906173075</v>
      </c>
      <c r="G291" s="16">
        <f t="shared" ca="1" si="13"/>
        <v>6838273.0906173075</v>
      </c>
    </row>
    <row r="292" spans="1:7" x14ac:dyDescent="0.25">
      <c r="A292" s="8">
        <v>284</v>
      </c>
      <c r="B292" s="15">
        <f t="shared" ca="1" si="12"/>
        <v>237.67014887116088</v>
      </c>
      <c r="C292" s="16">
        <f t="shared" ca="1" si="13"/>
        <v>8941753.7217790205</v>
      </c>
      <c r="D292" s="17">
        <f t="shared" ca="1" si="13"/>
        <v>9091753.7217790205</v>
      </c>
      <c r="E292" s="16">
        <f t="shared" ca="1" si="13"/>
        <v>9241753.7217790205</v>
      </c>
      <c r="F292" s="17">
        <f t="shared" ca="1" si="13"/>
        <v>9316753.7217790205</v>
      </c>
      <c r="G292" s="16">
        <f t="shared" ca="1" si="13"/>
        <v>9391753.7217790205</v>
      </c>
    </row>
    <row r="293" spans="1:7" x14ac:dyDescent="0.25">
      <c r="A293" s="8">
        <v>285</v>
      </c>
      <c r="B293" s="15">
        <f t="shared" ca="1" si="12"/>
        <v>157.05328223333751</v>
      </c>
      <c r="C293" s="16">
        <f t="shared" ca="1" si="13"/>
        <v>6067397.7005001884</v>
      </c>
      <c r="D293" s="17">
        <f t="shared" ca="1" si="13"/>
        <v>6017397.7005001884</v>
      </c>
      <c r="E293" s="16">
        <f t="shared" ca="1" si="13"/>
        <v>5967397.7005001884</v>
      </c>
      <c r="F293" s="17">
        <f t="shared" ca="1" si="13"/>
        <v>5942397.7005001884</v>
      </c>
      <c r="G293" s="16">
        <f t="shared" ca="1" si="13"/>
        <v>5917397.7005001884</v>
      </c>
    </row>
    <row r="294" spans="1:7" x14ac:dyDescent="0.25">
      <c r="A294" s="8">
        <v>286</v>
      </c>
      <c r="B294" s="15">
        <f t="shared" ca="1" si="12"/>
        <v>214.63968811933319</v>
      </c>
      <c r="C294" s="16">
        <f t="shared" ca="1" si="13"/>
        <v>8365992.20298333</v>
      </c>
      <c r="D294" s="17">
        <f t="shared" ca="1" si="13"/>
        <v>8515992.2029833291</v>
      </c>
      <c r="E294" s="16">
        <f t="shared" ca="1" si="13"/>
        <v>8558785.9653699938</v>
      </c>
      <c r="F294" s="17">
        <f t="shared" ca="1" si="13"/>
        <v>8533785.9653699938</v>
      </c>
      <c r="G294" s="16">
        <f t="shared" ca="1" si="13"/>
        <v>8508785.9653699938</v>
      </c>
    </row>
    <row r="295" spans="1:7" x14ac:dyDescent="0.25">
      <c r="A295" s="8">
        <v>287</v>
      </c>
      <c r="B295" s="15">
        <f t="shared" ca="1" si="12"/>
        <v>233.82047741145237</v>
      </c>
      <c r="C295" s="16">
        <f t="shared" ca="1" si="13"/>
        <v>8845511.9352863077</v>
      </c>
      <c r="D295" s="17">
        <f t="shared" ca="1" si="13"/>
        <v>8995511.9352863077</v>
      </c>
      <c r="E295" s="16">
        <f t="shared" ca="1" si="13"/>
        <v>9145511.9352863077</v>
      </c>
      <c r="F295" s="17">
        <f t="shared" ca="1" si="13"/>
        <v>9220511.9352863077</v>
      </c>
      <c r="G295" s="16">
        <f t="shared" ca="1" si="13"/>
        <v>9295511.9352863077</v>
      </c>
    </row>
    <row r="296" spans="1:7" x14ac:dyDescent="0.25">
      <c r="A296" s="8">
        <v>288</v>
      </c>
      <c r="B296" s="15">
        <f t="shared" ca="1" si="12"/>
        <v>199.40330755132419</v>
      </c>
      <c r="C296" s="16">
        <f t="shared" ca="1" si="13"/>
        <v>7973148.8398095882</v>
      </c>
      <c r="D296" s="17">
        <f t="shared" ca="1" si="13"/>
        <v>7923148.8398095882</v>
      </c>
      <c r="E296" s="16">
        <f t="shared" ca="1" si="13"/>
        <v>7873148.8398095882</v>
      </c>
      <c r="F296" s="17">
        <f t="shared" ca="1" si="13"/>
        <v>7848148.8398095882</v>
      </c>
      <c r="G296" s="16">
        <f t="shared" ca="1" si="13"/>
        <v>7823148.8398095882</v>
      </c>
    </row>
    <row r="297" spans="1:7" x14ac:dyDescent="0.25">
      <c r="A297" s="8">
        <v>289</v>
      </c>
      <c r="B297" s="15">
        <f t="shared" ca="1" si="12"/>
        <v>183.72553342510051</v>
      </c>
      <c r="C297" s="16">
        <f t="shared" ca="1" si="13"/>
        <v>7267649.0041295225</v>
      </c>
      <c r="D297" s="17">
        <f t="shared" ca="1" si="13"/>
        <v>7217649.0041295225</v>
      </c>
      <c r="E297" s="16">
        <f t="shared" ca="1" si="13"/>
        <v>7167649.0041295225</v>
      </c>
      <c r="F297" s="17">
        <f t="shared" ca="1" si="13"/>
        <v>7142649.0041295225</v>
      </c>
      <c r="G297" s="16">
        <f t="shared" ca="1" si="13"/>
        <v>7117649.0041295225</v>
      </c>
    </row>
    <row r="298" spans="1:7" x14ac:dyDescent="0.25">
      <c r="A298" s="8">
        <v>290</v>
      </c>
      <c r="B298" s="15">
        <f t="shared" ca="1" si="12"/>
        <v>207.80657109079846</v>
      </c>
      <c r="C298" s="16">
        <f t="shared" ca="1" si="13"/>
        <v>8195164.2772699613</v>
      </c>
      <c r="D298" s="17">
        <f t="shared" ca="1" si="13"/>
        <v>8301295.6990859304</v>
      </c>
      <c r="E298" s="16">
        <f t="shared" ca="1" si="13"/>
        <v>8251295.6990859304</v>
      </c>
      <c r="F298" s="17">
        <f t="shared" ca="1" si="13"/>
        <v>8226295.6990859304</v>
      </c>
      <c r="G298" s="16">
        <f t="shared" ca="1" si="13"/>
        <v>8201295.6990859304</v>
      </c>
    </row>
    <row r="299" spans="1:7" x14ac:dyDescent="0.25">
      <c r="A299" s="8">
        <v>291</v>
      </c>
      <c r="B299" s="15">
        <f t="shared" ca="1" si="12"/>
        <v>185.59759783955531</v>
      </c>
      <c r="C299" s="16">
        <f t="shared" ca="1" si="13"/>
        <v>7351891.9027799889</v>
      </c>
      <c r="D299" s="17">
        <f t="shared" ca="1" si="13"/>
        <v>7301891.9027799889</v>
      </c>
      <c r="E299" s="16">
        <f t="shared" ca="1" si="13"/>
        <v>7251891.9027799889</v>
      </c>
      <c r="F299" s="17">
        <f t="shared" ca="1" si="13"/>
        <v>7226891.9027799889</v>
      </c>
      <c r="G299" s="16">
        <f t="shared" ca="1" si="13"/>
        <v>7201891.9027799889</v>
      </c>
    </row>
    <row r="300" spans="1:7" x14ac:dyDescent="0.25">
      <c r="A300" s="8">
        <v>292</v>
      </c>
      <c r="B300" s="15">
        <f t="shared" ca="1" si="12"/>
        <v>164.36204323729606</v>
      </c>
      <c r="C300" s="16">
        <f t="shared" ca="1" si="13"/>
        <v>6396291.9456783235</v>
      </c>
      <c r="D300" s="17">
        <f t="shared" ca="1" si="13"/>
        <v>6346291.9456783235</v>
      </c>
      <c r="E300" s="16">
        <f t="shared" ca="1" si="13"/>
        <v>6296291.9456783235</v>
      </c>
      <c r="F300" s="17">
        <f t="shared" ca="1" si="13"/>
        <v>6271291.9456783235</v>
      </c>
      <c r="G300" s="16">
        <f t="shared" ca="1" si="13"/>
        <v>6246291.9456783235</v>
      </c>
    </row>
    <row r="301" spans="1:7" x14ac:dyDescent="0.25">
      <c r="A301" s="8">
        <v>293</v>
      </c>
      <c r="B301" s="15">
        <f t="shared" ca="1" si="12"/>
        <v>210.09343194345905</v>
      </c>
      <c r="C301" s="16">
        <f t="shared" ca="1" si="13"/>
        <v>8252335.7985864766</v>
      </c>
      <c r="D301" s="17">
        <f t="shared" ca="1" si="13"/>
        <v>8402335.7985864766</v>
      </c>
      <c r="E301" s="16">
        <f t="shared" ca="1" si="13"/>
        <v>8354204.4374556579</v>
      </c>
      <c r="F301" s="17">
        <f t="shared" ca="1" si="13"/>
        <v>8329204.4374556579</v>
      </c>
      <c r="G301" s="16">
        <f t="shared" ca="1" si="13"/>
        <v>8304204.4374556579</v>
      </c>
    </row>
    <row r="302" spans="1:7" x14ac:dyDescent="0.25">
      <c r="A302" s="8">
        <v>294</v>
      </c>
      <c r="B302" s="15">
        <f t="shared" ca="1" si="12"/>
        <v>152.00154068644585</v>
      </c>
      <c r="C302" s="16">
        <f t="shared" ca="1" si="13"/>
        <v>5840069.3308900632</v>
      </c>
      <c r="D302" s="17">
        <f t="shared" ca="1" si="13"/>
        <v>5790069.3308900632</v>
      </c>
      <c r="E302" s="16">
        <f t="shared" ca="1" si="13"/>
        <v>5740069.3308900632</v>
      </c>
      <c r="F302" s="17">
        <f t="shared" ca="1" si="13"/>
        <v>5715069.3308900632</v>
      </c>
      <c r="G302" s="16">
        <f t="shared" ca="1" si="13"/>
        <v>5690069.3308900632</v>
      </c>
    </row>
    <row r="303" spans="1:7" x14ac:dyDescent="0.25">
      <c r="A303" s="8">
        <v>295</v>
      </c>
      <c r="B303" s="15">
        <f t="shared" ca="1" si="12"/>
        <v>197.0537456241594</v>
      </c>
      <c r="C303" s="16">
        <f t="shared" ca="1" si="13"/>
        <v>7867418.553087173</v>
      </c>
      <c r="D303" s="17">
        <f t="shared" ca="1" si="13"/>
        <v>7817418.553087173</v>
      </c>
      <c r="E303" s="16">
        <f t="shared" ca="1" si="13"/>
        <v>7767418.553087173</v>
      </c>
      <c r="F303" s="17">
        <f t="shared" ca="1" si="13"/>
        <v>7742418.553087173</v>
      </c>
      <c r="G303" s="16">
        <f t="shared" ca="1" si="13"/>
        <v>7717418.553087173</v>
      </c>
    </row>
    <row r="304" spans="1:7" x14ac:dyDescent="0.25">
      <c r="A304" s="8">
        <v>296</v>
      </c>
      <c r="B304" s="15">
        <f t="shared" ca="1" si="12"/>
        <v>186.67070764189694</v>
      </c>
      <c r="C304" s="16">
        <f t="shared" ca="1" si="13"/>
        <v>7400181.8438853621</v>
      </c>
      <c r="D304" s="17">
        <f t="shared" ca="1" si="13"/>
        <v>7350181.8438853621</v>
      </c>
      <c r="E304" s="16">
        <f t="shared" ca="1" si="13"/>
        <v>7300181.8438853621</v>
      </c>
      <c r="F304" s="17">
        <f t="shared" ca="1" si="13"/>
        <v>7275181.8438853621</v>
      </c>
      <c r="G304" s="16">
        <f t="shared" ca="1" si="13"/>
        <v>7250181.8438853621</v>
      </c>
    </row>
    <row r="305" spans="1:7" x14ac:dyDescent="0.25">
      <c r="A305" s="8">
        <v>297</v>
      </c>
      <c r="B305" s="15">
        <f t="shared" ca="1" si="12"/>
        <v>188.97707350246455</v>
      </c>
      <c r="C305" s="16">
        <f t="shared" ca="1" si="13"/>
        <v>7503968.3076109048</v>
      </c>
      <c r="D305" s="17">
        <f t="shared" ca="1" si="13"/>
        <v>7453968.3076109048</v>
      </c>
      <c r="E305" s="16">
        <f t="shared" ca="1" si="13"/>
        <v>7403968.3076109048</v>
      </c>
      <c r="F305" s="17">
        <f t="shared" ca="1" si="13"/>
        <v>7378968.3076109048</v>
      </c>
      <c r="G305" s="16">
        <f t="shared" ca="1" si="13"/>
        <v>7353968.3076109048</v>
      </c>
    </row>
    <row r="306" spans="1:7" x14ac:dyDescent="0.25">
      <c r="A306" s="8">
        <v>298</v>
      </c>
      <c r="B306" s="15">
        <f t="shared" ca="1" si="12"/>
        <v>212.01551702269651</v>
      </c>
      <c r="C306" s="16">
        <f t="shared" ca="1" si="13"/>
        <v>8300387.9255674127</v>
      </c>
      <c r="D306" s="17">
        <f t="shared" ca="1" si="13"/>
        <v>8450387.9255674127</v>
      </c>
      <c r="E306" s="16">
        <f t="shared" ca="1" si="13"/>
        <v>8440698.2660213429</v>
      </c>
      <c r="F306" s="17">
        <f t="shared" ca="1" si="13"/>
        <v>8415698.2660213429</v>
      </c>
      <c r="G306" s="16">
        <f t="shared" ca="1" si="13"/>
        <v>8390698.2660213429</v>
      </c>
    </row>
    <row r="307" spans="1:7" x14ac:dyDescent="0.25">
      <c r="A307" s="8">
        <v>299</v>
      </c>
      <c r="B307" s="15">
        <f t="shared" ca="1" si="12"/>
        <v>183.29243519651368</v>
      </c>
      <c r="C307" s="16">
        <f t="shared" ca="1" si="13"/>
        <v>7248159.5838431157</v>
      </c>
      <c r="D307" s="17">
        <f t="shared" ca="1" si="13"/>
        <v>7198159.5838431157</v>
      </c>
      <c r="E307" s="16">
        <f t="shared" ca="1" si="13"/>
        <v>7148159.5838431157</v>
      </c>
      <c r="F307" s="17">
        <f t="shared" ca="1" si="13"/>
        <v>7123159.5838431157</v>
      </c>
      <c r="G307" s="16">
        <f t="shared" ca="1" si="13"/>
        <v>7098159.5838431157</v>
      </c>
    </row>
    <row r="308" spans="1:7" x14ac:dyDescent="0.25">
      <c r="A308" s="8">
        <v>300</v>
      </c>
      <c r="B308" s="15">
        <f t="shared" ca="1" si="12"/>
        <v>198.43922939497989</v>
      </c>
      <c r="C308" s="16">
        <f t="shared" ca="1" si="13"/>
        <v>7929765.3227740955</v>
      </c>
      <c r="D308" s="17">
        <f t="shared" ca="1" si="13"/>
        <v>7879765.3227740955</v>
      </c>
      <c r="E308" s="16">
        <f t="shared" ca="1" si="13"/>
        <v>7829765.3227740955</v>
      </c>
      <c r="F308" s="17">
        <f t="shared" ca="1" si="13"/>
        <v>7804765.3227740955</v>
      </c>
      <c r="G308" s="16">
        <f t="shared" ca="1" si="13"/>
        <v>7779765.3227740955</v>
      </c>
    </row>
    <row r="309" spans="1:7" x14ac:dyDescent="0.25">
      <c r="A309" s="8">
        <v>301</v>
      </c>
      <c r="B309" s="15">
        <f t="shared" ca="1" si="12"/>
        <v>174.52230306331546</v>
      </c>
      <c r="C309" s="16">
        <f t="shared" ca="1" si="13"/>
        <v>6853503.6378491959</v>
      </c>
      <c r="D309" s="17">
        <f t="shared" ca="1" si="13"/>
        <v>6803503.6378491959</v>
      </c>
      <c r="E309" s="16">
        <f t="shared" ca="1" si="13"/>
        <v>6753503.6378491959</v>
      </c>
      <c r="F309" s="17">
        <f t="shared" ca="1" si="13"/>
        <v>6728503.6378491959</v>
      </c>
      <c r="G309" s="16">
        <f t="shared" ca="1" si="13"/>
        <v>6703503.6378491959</v>
      </c>
    </row>
    <row r="310" spans="1:7" x14ac:dyDescent="0.25">
      <c r="A310" s="8">
        <v>302</v>
      </c>
      <c r="B310" s="15">
        <f t="shared" ca="1" si="12"/>
        <v>159.15527105193246</v>
      </c>
      <c r="C310" s="16">
        <f t="shared" ca="1" si="13"/>
        <v>6161987.1973369606</v>
      </c>
      <c r="D310" s="17">
        <f t="shared" ca="1" si="13"/>
        <v>6111987.1973369606</v>
      </c>
      <c r="E310" s="16">
        <f t="shared" ca="1" si="13"/>
        <v>6061987.1973369606</v>
      </c>
      <c r="F310" s="17">
        <f t="shared" ca="1" si="13"/>
        <v>6036987.1973369606</v>
      </c>
      <c r="G310" s="16">
        <f t="shared" ca="1" si="13"/>
        <v>6011987.1973369606</v>
      </c>
    </row>
    <row r="311" spans="1:7" x14ac:dyDescent="0.25">
      <c r="A311" s="8">
        <v>303</v>
      </c>
      <c r="B311" s="15">
        <f t="shared" ca="1" si="12"/>
        <v>213.33961949577687</v>
      </c>
      <c r="C311" s="16">
        <f t="shared" ca="1" si="13"/>
        <v>8333490.4873944214</v>
      </c>
      <c r="D311" s="17">
        <f t="shared" ca="1" si="13"/>
        <v>8483490.4873944204</v>
      </c>
      <c r="E311" s="16">
        <f t="shared" ca="1" si="13"/>
        <v>8500282.8773099594</v>
      </c>
      <c r="F311" s="17">
        <f t="shared" ca="1" si="13"/>
        <v>8475282.8773099594</v>
      </c>
      <c r="G311" s="16">
        <f t="shared" ca="1" si="13"/>
        <v>8450282.8773099594</v>
      </c>
    </row>
    <row r="312" spans="1:7" x14ac:dyDescent="0.25">
      <c r="A312" s="8">
        <v>304</v>
      </c>
      <c r="B312" s="15">
        <f t="shared" ca="1" si="12"/>
        <v>153.02734236314978</v>
      </c>
      <c r="C312" s="16">
        <f t="shared" ca="1" si="13"/>
        <v>5886230.4063417409</v>
      </c>
      <c r="D312" s="17">
        <f t="shared" ca="1" si="13"/>
        <v>5836230.4063417409</v>
      </c>
      <c r="E312" s="16">
        <f t="shared" ca="1" si="13"/>
        <v>5786230.4063417409</v>
      </c>
      <c r="F312" s="17">
        <f t="shared" ca="1" si="13"/>
        <v>5761230.4063417409</v>
      </c>
      <c r="G312" s="16">
        <f t="shared" ca="1" si="13"/>
        <v>5736230.4063417409</v>
      </c>
    </row>
    <row r="313" spans="1:7" x14ac:dyDescent="0.25">
      <c r="A313" s="8">
        <v>305</v>
      </c>
      <c r="B313" s="15">
        <f t="shared" ca="1" si="12"/>
        <v>178.1441862243278</v>
      </c>
      <c r="C313" s="16">
        <f t="shared" ca="1" si="13"/>
        <v>7016488.3800947508</v>
      </c>
      <c r="D313" s="17">
        <f t="shared" ca="1" si="13"/>
        <v>6966488.3800947508</v>
      </c>
      <c r="E313" s="16">
        <f t="shared" ca="1" si="13"/>
        <v>6916488.3800947508</v>
      </c>
      <c r="F313" s="17">
        <f t="shared" ca="1" si="13"/>
        <v>6891488.3800947508</v>
      </c>
      <c r="G313" s="16">
        <f t="shared" ca="1" si="13"/>
        <v>6866488.3800947508</v>
      </c>
    </row>
    <row r="314" spans="1:7" x14ac:dyDescent="0.25">
      <c r="A314" s="8">
        <v>306</v>
      </c>
      <c r="B314" s="15">
        <f t="shared" ca="1" si="12"/>
        <v>242.4411492061765</v>
      </c>
      <c r="C314" s="16">
        <f t="shared" ca="1" si="13"/>
        <v>9061028.7301544119</v>
      </c>
      <c r="D314" s="17">
        <f t="shared" ca="1" si="13"/>
        <v>9211028.7301544119</v>
      </c>
      <c r="E314" s="16">
        <f t="shared" ca="1" si="13"/>
        <v>9361028.7301544119</v>
      </c>
      <c r="F314" s="17">
        <f t="shared" ca="1" si="13"/>
        <v>9436028.7301544119</v>
      </c>
      <c r="G314" s="16">
        <f t="shared" ca="1" si="13"/>
        <v>9511028.7301544119</v>
      </c>
    </row>
    <row r="315" spans="1:7" x14ac:dyDescent="0.25">
      <c r="A315" s="8">
        <v>307</v>
      </c>
      <c r="B315" s="15">
        <f t="shared" ca="1" si="12"/>
        <v>177.61999555295432</v>
      </c>
      <c r="C315" s="16">
        <f t="shared" ca="1" si="13"/>
        <v>6992899.7998829437</v>
      </c>
      <c r="D315" s="17">
        <f t="shared" ca="1" si="13"/>
        <v>6942899.7998829437</v>
      </c>
      <c r="E315" s="16">
        <f t="shared" ca="1" si="13"/>
        <v>6892899.7998829437</v>
      </c>
      <c r="F315" s="17">
        <f t="shared" ca="1" si="13"/>
        <v>6867899.7998829437</v>
      </c>
      <c r="G315" s="16">
        <f t="shared" ca="1" si="13"/>
        <v>6842899.7998829437</v>
      </c>
    </row>
    <row r="316" spans="1:7" x14ac:dyDescent="0.25">
      <c r="A316" s="8">
        <v>308</v>
      </c>
      <c r="B316" s="15">
        <f t="shared" ca="1" si="12"/>
        <v>224.99974065908131</v>
      </c>
      <c r="C316" s="16">
        <f t="shared" ca="1" si="13"/>
        <v>8624993.5164770335</v>
      </c>
      <c r="D316" s="17">
        <f t="shared" ca="1" si="13"/>
        <v>8774993.5164770335</v>
      </c>
      <c r="E316" s="16">
        <f t="shared" ca="1" si="13"/>
        <v>8924993.5164770335</v>
      </c>
      <c r="F316" s="17">
        <f t="shared" ca="1" si="13"/>
        <v>8999988.3296586592</v>
      </c>
      <c r="G316" s="16">
        <f t="shared" ca="1" si="13"/>
        <v>8974988.3296586592</v>
      </c>
    </row>
    <row r="317" spans="1:7" x14ac:dyDescent="0.25">
      <c r="A317" s="8">
        <v>309</v>
      </c>
      <c r="B317" s="15">
        <f t="shared" ca="1" si="12"/>
        <v>244.65074825734672</v>
      </c>
      <c r="C317" s="16">
        <f t="shared" ca="1" si="13"/>
        <v>9116268.7064336687</v>
      </c>
      <c r="D317" s="17">
        <f t="shared" ca="1" si="13"/>
        <v>9266268.7064336687</v>
      </c>
      <c r="E317" s="16">
        <f t="shared" ca="1" si="13"/>
        <v>9416268.7064336687</v>
      </c>
      <c r="F317" s="17">
        <f t="shared" ca="1" si="13"/>
        <v>9491268.7064336687</v>
      </c>
      <c r="G317" s="16">
        <f t="shared" ca="1" si="13"/>
        <v>9566268.7064336687</v>
      </c>
    </row>
    <row r="318" spans="1:7" x14ac:dyDescent="0.25">
      <c r="A318" s="8">
        <v>310</v>
      </c>
      <c r="B318" s="15">
        <f t="shared" ca="1" si="12"/>
        <v>172.10555753960614</v>
      </c>
      <c r="C318" s="16">
        <f t="shared" ca="1" si="13"/>
        <v>6744750.0892822761</v>
      </c>
      <c r="D318" s="17">
        <f t="shared" ca="1" si="13"/>
        <v>6694750.0892822761</v>
      </c>
      <c r="E318" s="16">
        <f t="shared" ca="1" si="13"/>
        <v>6644750.0892822761</v>
      </c>
      <c r="F318" s="17">
        <f t="shared" ca="1" si="13"/>
        <v>6619750.0892822761</v>
      </c>
      <c r="G318" s="16">
        <f t="shared" ca="1" si="13"/>
        <v>6594750.0892822761</v>
      </c>
    </row>
    <row r="319" spans="1:7" x14ac:dyDescent="0.25">
      <c r="A319" s="8">
        <v>311</v>
      </c>
      <c r="B319" s="15">
        <f t="shared" ca="1" si="12"/>
        <v>209.54587457018766</v>
      </c>
      <c r="C319" s="16">
        <f t="shared" ca="1" si="13"/>
        <v>8238646.8642546916</v>
      </c>
      <c r="D319" s="17">
        <f t="shared" ca="1" si="13"/>
        <v>8379564.3556584455</v>
      </c>
      <c r="E319" s="16">
        <f t="shared" ca="1" si="13"/>
        <v>8329564.3556584455</v>
      </c>
      <c r="F319" s="17">
        <f t="shared" ca="1" si="13"/>
        <v>8304564.3556584455</v>
      </c>
      <c r="G319" s="16">
        <f t="shared" ca="1" si="13"/>
        <v>8279564.3556584455</v>
      </c>
    </row>
    <row r="320" spans="1:7" x14ac:dyDescent="0.25">
      <c r="A320" s="8">
        <v>312</v>
      </c>
      <c r="B320" s="15">
        <f t="shared" ca="1" si="12"/>
        <v>158.87930485750422</v>
      </c>
      <c r="C320" s="16">
        <f t="shared" ca="1" si="13"/>
        <v>6149568.71858769</v>
      </c>
      <c r="D320" s="17">
        <f t="shared" ca="1" si="13"/>
        <v>6099568.71858769</v>
      </c>
      <c r="E320" s="16">
        <f t="shared" ca="1" si="13"/>
        <v>6049568.71858769</v>
      </c>
      <c r="F320" s="17">
        <f t="shared" ca="1" si="13"/>
        <v>6024568.71858769</v>
      </c>
      <c r="G320" s="16">
        <f t="shared" ca="1" si="13"/>
        <v>5999568.71858769</v>
      </c>
    </row>
    <row r="321" spans="1:7" x14ac:dyDescent="0.25">
      <c r="A321" s="8">
        <v>313</v>
      </c>
      <c r="B321" s="15">
        <f t="shared" ca="1" si="12"/>
        <v>233.16320916172342</v>
      </c>
      <c r="C321" s="16">
        <f t="shared" ca="1" si="13"/>
        <v>8829080.2290430851</v>
      </c>
      <c r="D321" s="17">
        <f t="shared" ca="1" si="13"/>
        <v>8979080.2290430851</v>
      </c>
      <c r="E321" s="16">
        <f t="shared" ca="1" si="13"/>
        <v>9129080.2290430851</v>
      </c>
      <c r="F321" s="17">
        <f t="shared" ca="1" si="13"/>
        <v>9204080.2290430851</v>
      </c>
      <c r="G321" s="16">
        <f t="shared" ca="1" si="13"/>
        <v>9279080.2290430851</v>
      </c>
    </row>
    <row r="322" spans="1:7" x14ac:dyDescent="0.25">
      <c r="A322" s="8">
        <v>314</v>
      </c>
      <c r="B322" s="15">
        <f t="shared" ca="1" si="12"/>
        <v>191.20264084176591</v>
      </c>
      <c r="C322" s="16">
        <f t="shared" ca="1" si="13"/>
        <v>7604118.8378794659</v>
      </c>
      <c r="D322" s="17">
        <f t="shared" ca="1" si="13"/>
        <v>7554118.8378794659</v>
      </c>
      <c r="E322" s="16">
        <f t="shared" ca="1" si="13"/>
        <v>7504118.8378794659</v>
      </c>
      <c r="F322" s="17">
        <f t="shared" ca="1" si="13"/>
        <v>7479118.8378794659</v>
      </c>
      <c r="G322" s="16">
        <f t="shared" ca="1" si="13"/>
        <v>7454118.8378794659</v>
      </c>
    </row>
    <row r="323" spans="1:7" x14ac:dyDescent="0.25">
      <c r="A323" s="8">
        <v>315</v>
      </c>
      <c r="B323" s="15">
        <f t="shared" ca="1" si="12"/>
        <v>235.73456083101576</v>
      </c>
      <c r="C323" s="16">
        <f t="shared" ca="1" si="13"/>
        <v>8893364.0207753927</v>
      </c>
      <c r="D323" s="17">
        <f t="shared" ca="1" si="13"/>
        <v>9043364.0207753927</v>
      </c>
      <c r="E323" s="16">
        <f t="shared" ca="1" si="13"/>
        <v>9193364.0207753927</v>
      </c>
      <c r="F323" s="17">
        <f t="shared" ca="1" si="13"/>
        <v>9268364.0207753927</v>
      </c>
      <c r="G323" s="16">
        <f t="shared" ca="1" si="13"/>
        <v>9343364.0207753927</v>
      </c>
    </row>
    <row r="324" spans="1:7" x14ac:dyDescent="0.25">
      <c r="A324" s="8">
        <v>316</v>
      </c>
      <c r="B324" s="15">
        <f t="shared" ca="1" si="12"/>
        <v>165.31127890404804</v>
      </c>
      <c r="C324" s="16">
        <f t="shared" ca="1" si="13"/>
        <v>6439007.550682161</v>
      </c>
      <c r="D324" s="17">
        <f t="shared" ca="1" si="13"/>
        <v>6389007.550682161</v>
      </c>
      <c r="E324" s="16">
        <f t="shared" ca="1" si="13"/>
        <v>6339007.550682161</v>
      </c>
      <c r="F324" s="17">
        <f t="shared" ca="1" si="13"/>
        <v>6314007.550682161</v>
      </c>
      <c r="G324" s="16">
        <f t="shared" ca="1" si="13"/>
        <v>6289007.550682161</v>
      </c>
    </row>
    <row r="325" spans="1:7" x14ac:dyDescent="0.25">
      <c r="A325" s="8">
        <v>317</v>
      </c>
      <c r="B325" s="15">
        <f t="shared" ca="1" si="12"/>
        <v>186.43099113258586</v>
      </c>
      <c r="C325" s="16">
        <f t="shared" ca="1" si="13"/>
        <v>7389394.6009663641</v>
      </c>
      <c r="D325" s="17">
        <f t="shared" ca="1" si="13"/>
        <v>7339394.6009663641</v>
      </c>
      <c r="E325" s="16">
        <f t="shared" ca="1" si="13"/>
        <v>7289394.6009663641</v>
      </c>
      <c r="F325" s="17">
        <f t="shared" ca="1" si="13"/>
        <v>7264394.6009663641</v>
      </c>
      <c r="G325" s="16">
        <f t="shared" ca="1" si="13"/>
        <v>7239394.6009663641</v>
      </c>
    </row>
    <row r="326" spans="1:7" x14ac:dyDescent="0.25">
      <c r="A326" s="8">
        <v>318</v>
      </c>
      <c r="B326" s="15">
        <f t="shared" ca="1" si="12"/>
        <v>208.01778039069322</v>
      </c>
      <c r="C326" s="16">
        <f t="shared" ca="1" si="13"/>
        <v>8200444.5097673303</v>
      </c>
      <c r="D326" s="17">
        <f t="shared" ca="1" si="13"/>
        <v>8310800.1175811952</v>
      </c>
      <c r="E326" s="16">
        <f t="shared" ca="1" si="13"/>
        <v>8260800.1175811952</v>
      </c>
      <c r="F326" s="17">
        <f t="shared" ca="1" si="13"/>
        <v>8235800.1175811952</v>
      </c>
      <c r="G326" s="16">
        <f t="shared" ca="1" si="13"/>
        <v>8210800.1175811952</v>
      </c>
    </row>
    <row r="327" spans="1:7" x14ac:dyDescent="0.25">
      <c r="A327" s="8">
        <v>319</v>
      </c>
      <c r="B327" s="15">
        <f t="shared" ca="1" si="12"/>
        <v>180.26463323931105</v>
      </c>
      <c r="C327" s="16">
        <f t="shared" ca="1" si="13"/>
        <v>7111908.4957689969</v>
      </c>
      <c r="D327" s="17">
        <f t="shared" ca="1" si="13"/>
        <v>7061908.4957689969</v>
      </c>
      <c r="E327" s="16">
        <f t="shared" ca="1" si="13"/>
        <v>7011908.4957689969</v>
      </c>
      <c r="F327" s="17">
        <f t="shared" ca="1" si="13"/>
        <v>6986908.4957689969</v>
      </c>
      <c r="G327" s="16">
        <f t="shared" ca="1" si="13"/>
        <v>6961908.4957689969</v>
      </c>
    </row>
    <row r="328" spans="1:7" x14ac:dyDescent="0.25">
      <c r="A328" s="8">
        <v>320</v>
      </c>
      <c r="B328" s="15">
        <f t="shared" ca="1" si="12"/>
        <v>142.76954495494005</v>
      </c>
      <c r="C328" s="16">
        <f t="shared" ref="C328:G378" ca="1" si="14">$B328*$B$2-(IF($B328&lt;C$8,C$8-$B328,0)*$F$1+IF($B328&gt;C$8,$B328-C$8,0)*$F$2)</f>
        <v>5424629.5229723025</v>
      </c>
      <c r="D328" s="17">
        <f t="shared" ca="1" si="14"/>
        <v>5374629.5229723025</v>
      </c>
      <c r="E328" s="16">
        <f t="shared" ca="1" si="14"/>
        <v>5324629.5229723025</v>
      </c>
      <c r="F328" s="17">
        <f t="shared" ca="1" si="14"/>
        <v>5299629.5229723025</v>
      </c>
      <c r="G328" s="16">
        <f t="shared" ca="1" si="14"/>
        <v>5274629.5229723025</v>
      </c>
    </row>
    <row r="329" spans="1:7" x14ac:dyDescent="0.25">
      <c r="A329" s="8">
        <v>321</v>
      </c>
      <c r="B329" s="15">
        <f t="shared" ca="1" si="12"/>
        <v>165.00376219074008</v>
      </c>
      <c r="C329" s="16">
        <f t="shared" ca="1" si="14"/>
        <v>6425169.2985833026</v>
      </c>
      <c r="D329" s="17">
        <f t="shared" ca="1" si="14"/>
        <v>6375169.2985833026</v>
      </c>
      <c r="E329" s="16">
        <f t="shared" ca="1" si="14"/>
        <v>6325169.2985833026</v>
      </c>
      <c r="F329" s="17">
        <f t="shared" ca="1" si="14"/>
        <v>6300169.2985833026</v>
      </c>
      <c r="G329" s="16">
        <f t="shared" ca="1" si="14"/>
        <v>6275169.2985833026</v>
      </c>
    </row>
    <row r="330" spans="1:7" x14ac:dyDescent="0.25">
      <c r="A330" s="8">
        <v>322</v>
      </c>
      <c r="B330" s="15">
        <f t="shared" ref="B330:B393" ca="1" si="15">_xlfn.NORM.INV(RAND(),$L$1,$L$2)</f>
        <v>227.1063935798436</v>
      </c>
      <c r="C330" s="16">
        <f t="shared" ca="1" si="14"/>
        <v>8677659.8394960891</v>
      </c>
      <c r="D330" s="17">
        <f t="shared" ca="1" si="14"/>
        <v>8827659.8394960891</v>
      </c>
      <c r="E330" s="16">
        <f t="shared" ca="1" si="14"/>
        <v>8977659.8394960891</v>
      </c>
      <c r="F330" s="17">
        <f t="shared" ca="1" si="14"/>
        <v>9052659.8394960891</v>
      </c>
      <c r="G330" s="16">
        <f t="shared" ca="1" si="14"/>
        <v>9069787.711092962</v>
      </c>
    </row>
    <row r="331" spans="1:7" x14ac:dyDescent="0.25">
      <c r="A331" s="8">
        <v>323</v>
      </c>
      <c r="B331" s="15">
        <f t="shared" ca="1" si="15"/>
        <v>166.99062208519712</v>
      </c>
      <c r="C331" s="16">
        <f t="shared" ca="1" si="14"/>
        <v>6514577.9938338697</v>
      </c>
      <c r="D331" s="17">
        <f t="shared" ca="1" si="14"/>
        <v>6464577.9938338697</v>
      </c>
      <c r="E331" s="16">
        <f t="shared" ca="1" si="14"/>
        <v>6414577.9938338697</v>
      </c>
      <c r="F331" s="17">
        <f t="shared" ca="1" si="14"/>
        <v>6389577.9938338697</v>
      </c>
      <c r="G331" s="16">
        <f t="shared" ca="1" si="14"/>
        <v>6364577.9938338697</v>
      </c>
    </row>
    <row r="332" spans="1:7" x14ac:dyDescent="0.25">
      <c r="A332" s="8">
        <v>324</v>
      </c>
      <c r="B332" s="15">
        <f t="shared" ca="1" si="15"/>
        <v>200.31446524639631</v>
      </c>
      <c r="C332" s="16">
        <f t="shared" ca="1" si="14"/>
        <v>8007861.6311599072</v>
      </c>
      <c r="D332" s="17">
        <f t="shared" ca="1" si="14"/>
        <v>7964150.9360878337</v>
      </c>
      <c r="E332" s="16">
        <f t="shared" ca="1" si="14"/>
        <v>7914150.9360878337</v>
      </c>
      <c r="F332" s="17">
        <f t="shared" ca="1" si="14"/>
        <v>7889150.9360878337</v>
      </c>
      <c r="G332" s="16">
        <f t="shared" ca="1" si="14"/>
        <v>7864150.9360878337</v>
      </c>
    </row>
    <row r="333" spans="1:7" x14ac:dyDescent="0.25">
      <c r="A333" s="8">
        <v>325</v>
      </c>
      <c r="B333" s="15">
        <f t="shared" ca="1" si="15"/>
        <v>225.2038945903756</v>
      </c>
      <c r="C333" s="16">
        <f t="shared" ca="1" si="14"/>
        <v>8630097.3647593912</v>
      </c>
      <c r="D333" s="17">
        <f t="shared" ca="1" si="14"/>
        <v>8780097.3647593912</v>
      </c>
      <c r="E333" s="16">
        <f t="shared" ca="1" si="14"/>
        <v>8930097.3647593912</v>
      </c>
      <c r="F333" s="17">
        <f t="shared" ca="1" si="14"/>
        <v>9005097.3647593912</v>
      </c>
      <c r="G333" s="16">
        <f t="shared" ca="1" si="14"/>
        <v>8984175.2565669026</v>
      </c>
    </row>
    <row r="334" spans="1:7" x14ac:dyDescent="0.25">
      <c r="A334" s="8">
        <v>326</v>
      </c>
      <c r="B334" s="15">
        <f t="shared" ca="1" si="15"/>
        <v>215.58975954222041</v>
      </c>
      <c r="C334" s="16">
        <f t="shared" ca="1" si="14"/>
        <v>8389743.9885555096</v>
      </c>
      <c r="D334" s="17">
        <f t="shared" ca="1" si="14"/>
        <v>8539743.9885555096</v>
      </c>
      <c r="E334" s="16">
        <f t="shared" ca="1" si="14"/>
        <v>8601539.1793999188</v>
      </c>
      <c r="F334" s="17">
        <f t="shared" ca="1" si="14"/>
        <v>8576539.1793999188</v>
      </c>
      <c r="G334" s="16">
        <f t="shared" ca="1" si="14"/>
        <v>8551539.1793999188</v>
      </c>
    </row>
    <row r="335" spans="1:7" x14ac:dyDescent="0.25">
      <c r="A335" s="8">
        <v>327</v>
      </c>
      <c r="B335" s="15">
        <f t="shared" ca="1" si="15"/>
        <v>211.30196980019159</v>
      </c>
      <c r="C335" s="16">
        <f t="shared" ca="1" si="14"/>
        <v>8282549.2450047908</v>
      </c>
      <c r="D335" s="17">
        <f t="shared" ca="1" si="14"/>
        <v>8432549.2450047899</v>
      </c>
      <c r="E335" s="16">
        <f t="shared" ca="1" si="14"/>
        <v>8408588.6410086229</v>
      </c>
      <c r="F335" s="17">
        <f t="shared" ca="1" si="14"/>
        <v>8383588.641008622</v>
      </c>
      <c r="G335" s="16">
        <f t="shared" ca="1" si="14"/>
        <v>8358588.641008622</v>
      </c>
    </row>
    <row r="336" spans="1:7" x14ac:dyDescent="0.25">
      <c r="A336" s="8">
        <v>328</v>
      </c>
      <c r="B336" s="15">
        <f t="shared" ca="1" si="15"/>
        <v>220.49816927926892</v>
      </c>
      <c r="C336" s="16">
        <f t="shared" ca="1" si="14"/>
        <v>8512454.2319817245</v>
      </c>
      <c r="D336" s="17">
        <f t="shared" ca="1" si="14"/>
        <v>8662454.2319817245</v>
      </c>
      <c r="E336" s="16">
        <f t="shared" ca="1" si="14"/>
        <v>8812454.2319817245</v>
      </c>
      <c r="F336" s="17">
        <f t="shared" ca="1" si="14"/>
        <v>8797417.6175671015</v>
      </c>
      <c r="G336" s="16">
        <f t="shared" ca="1" si="14"/>
        <v>8772417.6175671015</v>
      </c>
    </row>
    <row r="337" spans="1:7" x14ac:dyDescent="0.25">
      <c r="A337" s="8">
        <v>329</v>
      </c>
      <c r="B337" s="15">
        <f t="shared" ca="1" si="15"/>
        <v>204.66276047582258</v>
      </c>
      <c r="C337" s="16">
        <f t="shared" ca="1" si="14"/>
        <v>8116569.0118955644</v>
      </c>
      <c r="D337" s="17">
        <f t="shared" ca="1" si="14"/>
        <v>8159824.2214120161</v>
      </c>
      <c r="E337" s="16">
        <f t="shared" ca="1" si="14"/>
        <v>8109824.2214120161</v>
      </c>
      <c r="F337" s="17">
        <f t="shared" ca="1" si="14"/>
        <v>8084824.2214120161</v>
      </c>
      <c r="G337" s="16">
        <f t="shared" ca="1" si="14"/>
        <v>8059824.2214120161</v>
      </c>
    </row>
    <row r="338" spans="1:7" x14ac:dyDescent="0.25">
      <c r="A338" s="8">
        <v>330</v>
      </c>
      <c r="B338" s="15">
        <f t="shared" ca="1" si="15"/>
        <v>174.56731251683223</v>
      </c>
      <c r="C338" s="16">
        <f t="shared" ca="1" si="14"/>
        <v>6855529.0632574502</v>
      </c>
      <c r="D338" s="17">
        <f t="shared" ca="1" si="14"/>
        <v>6805529.0632574502</v>
      </c>
      <c r="E338" s="16">
        <f t="shared" ca="1" si="14"/>
        <v>6755529.0632574502</v>
      </c>
      <c r="F338" s="17">
        <f t="shared" ca="1" si="14"/>
        <v>6730529.0632574502</v>
      </c>
      <c r="G338" s="16">
        <f t="shared" ca="1" si="14"/>
        <v>6705529.0632574502</v>
      </c>
    </row>
    <row r="339" spans="1:7" x14ac:dyDescent="0.25">
      <c r="A339" s="8">
        <v>331</v>
      </c>
      <c r="B339" s="15">
        <f t="shared" ca="1" si="15"/>
        <v>241.48365763272665</v>
      </c>
      <c r="C339" s="16">
        <f t="shared" ca="1" si="14"/>
        <v>9037091.4408181664</v>
      </c>
      <c r="D339" s="17">
        <f t="shared" ca="1" si="14"/>
        <v>9187091.4408181664</v>
      </c>
      <c r="E339" s="16">
        <f t="shared" ca="1" si="14"/>
        <v>9337091.4408181664</v>
      </c>
      <c r="F339" s="17">
        <f t="shared" ca="1" si="14"/>
        <v>9412091.4408181664</v>
      </c>
      <c r="G339" s="16">
        <f t="shared" ca="1" si="14"/>
        <v>9487091.4408181664</v>
      </c>
    </row>
    <row r="340" spans="1:7" x14ac:dyDescent="0.25">
      <c r="A340" s="8">
        <v>332</v>
      </c>
      <c r="B340" s="15">
        <f t="shared" ca="1" si="15"/>
        <v>217.35761922667791</v>
      </c>
      <c r="C340" s="16">
        <f t="shared" ca="1" si="14"/>
        <v>8433940.4806669466</v>
      </c>
      <c r="D340" s="17">
        <f t="shared" ca="1" si="14"/>
        <v>8583940.4806669466</v>
      </c>
      <c r="E340" s="16">
        <f t="shared" ca="1" si="14"/>
        <v>8681092.8652005065</v>
      </c>
      <c r="F340" s="17">
        <f t="shared" ca="1" si="14"/>
        <v>8656092.8652005065</v>
      </c>
      <c r="G340" s="16">
        <f t="shared" ca="1" si="14"/>
        <v>8631092.8652005065</v>
      </c>
    </row>
    <row r="341" spans="1:7" x14ac:dyDescent="0.25">
      <c r="A341" s="8">
        <v>333</v>
      </c>
      <c r="B341" s="15">
        <f t="shared" ca="1" si="15"/>
        <v>216.57207956961287</v>
      </c>
      <c r="C341" s="16">
        <f t="shared" ca="1" si="14"/>
        <v>8414301.9892403223</v>
      </c>
      <c r="D341" s="17">
        <f t="shared" ca="1" si="14"/>
        <v>8564301.9892403223</v>
      </c>
      <c r="E341" s="16">
        <f t="shared" ca="1" si="14"/>
        <v>8645743.5806325786</v>
      </c>
      <c r="F341" s="17">
        <f t="shared" ca="1" si="14"/>
        <v>8620743.5806325786</v>
      </c>
      <c r="G341" s="16">
        <f t="shared" ca="1" si="14"/>
        <v>8595743.5806325786</v>
      </c>
    </row>
    <row r="342" spans="1:7" x14ac:dyDescent="0.25">
      <c r="A342" s="8">
        <v>334</v>
      </c>
      <c r="B342" s="15">
        <f t="shared" ca="1" si="15"/>
        <v>182.0071020705962</v>
      </c>
      <c r="C342" s="16">
        <f t="shared" ca="1" si="14"/>
        <v>7190319.5931768296</v>
      </c>
      <c r="D342" s="17">
        <f t="shared" ca="1" si="14"/>
        <v>7140319.5931768296</v>
      </c>
      <c r="E342" s="16">
        <f t="shared" ca="1" si="14"/>
        <v>7090319.5931768296</v>
      </c>
      <c r="F342" s="17">
        <f t="shared" ca="1" si="14"/>
        <v>7065319.5931768296</v>
      </c>
      <c r="G342" s="16">
        <f t="shared" ca="1" si="14"/>
        <v>7040319.5931768296</v>
      </c>
    </row>
    <row r="343" spans="1:7" x14ac:dyDescent="0.25">
      <c r="A343" s="8">
        <v>335</v>
      </c>
      <c r="B343" s="15">
        <f t="shared" ca="1" si="15"/>
        <v>257.13474376315548</v>
      </c>
      <c r="C343" s="16">
        <f t="shared" ca="1" si="14"/>
        <v>9428368.5940788873</v>
      </c>
      <c r="D343" s="17">
        <f t="shared" ca="1" si="14"/>
        <v>9578368.5940788873</v>
      </c>
      <c r="E343" s="16">
        <f t="shared" ca="1" si="14"/>
        <v>9728368.5940788873</v>
      </c>
      <c r="F343" s="17">
        <f t="shared" ca="1" si="14"/>
        <v>9803368.5940788873</v>
      </c>
      <c r="G343" s="16">
        <f t="shared" ca="1" si="14"/>
        <v>9878368.5940788873</v>
      </c>
    </row>
    <row r="344" spans="1:7" x14ac:dyDescent="0.25">
      <c r="A344" s="8">
        <v>336</v>
      </c>
      <c r="B344" s="15">
        <f t="shared" ca="1" si="15"/>
        <v>177.43210138369545</v>
      </c>
      <c r="C344" s="16">
        <f t="shared" ca="1" si="14"/>
        <v>6984444.5622662948</v>
      </c>
      <c r="D344" s="17">
        <f t="shared" ca="1" si="14"/>
        <v>6934444.5622662948</v>
      </c>
      <c r="E344" s="16">
        <f t="shared" ca="1" si="14"/>
        <v>6884444.5622662948</v>
      </c>
      <c r="F344" s="17">
        <f t="shared" ca="1" si="14"/>
        <v>6859444.5622662948</v>
      </c>
      <c r="G344" s="16">
        <f t="shared" ca="1" si="14"/>
        <v>6834444.5622662948</v>
      </c>
    </row>
    <row r="345" spans="1:7" x14ac:dyDescent="0.25">
      <c r="A345" s="8">
        <v>337</v>
      </c>
      <c r="B345" s="15">
        <f t="shared" ca="1" si="15"/>
        <v>250.70885621514105</v>
      </c>
      <c r="C345" s="16">
        <f t="shared" ca="1" si="14"/>
        <v>9267721.4053785261</v>
      </c>
      <c r="D345" s="17">
        <f t="shared" ca="1" si="14"/>
        <v>9417721.4053785261</v>
      </c>
      <c r="E345" s="16">
        <f t="shared" ca="1" si="14"/>
        <v>9567721.4053785261</v>
      </c>
      <c r="F345" s="17">
        <f t="shared" ca="1" si="14"/>
        <v>9642721.4053785261</v>
      </c>
      <c r="G345" s="16">
        <f t="shared" ca="1" si="14"/>
        <v>9717721.4053785261</v>
      </c>
    </row>
    <row r="346" spans="1:7" x14ac:dyDescent="0.25">
      <c r="A346" s="8">
        <v>338</v>
      </c>
      <c r="B346" s="15">
        <f t="shared" ca="1" si="15"/>
        <v>226.45511149864987</v>
      </c>
      <c r="C346" s="16">
        <f t="shared" ca="1" si="14"/>
        <v>8661377.7874662466</v>
      </c>
      <c r="D346" s="17">
        <f t="shared" ca="1" si="14"/>
        <v>8811377.7874662466</v>
      </c>
      <c r="E346" s="16">
        <f t="shared" ca="1" si="14"/>
        <v>8961377.7874662466</v>
      </c>
      <c r="F346" s="17">
        <f t="shared" ca="1" si="14"/>
        <v>9036377.7874662466</v>
      </c>
      <c r="G346" s="16">
        <f t="shared" ca="1" si="14"/>
        <v>9040480.0174392443</v>
      </c>
    </row>
    <row r="347" spans="1:7" x14ac:dyDescent="0.25">
      <c r="A347" s="8">
        <v>339</v>
      </c>
      <c r="B347" s="15">
        <f t="shared" ca="1" si="15"/>
        <v>226.23365290840553</v>
      </c>
      <c r="C347" s="16">
        <f t="shared" ca="1" si="14"/>
        <v>8655841.3227101378</v>
      </c>
      <c r="D347" s="17">
        <f t="shared" ca="1" si="14"/>
        <v>8805841.3227101378</v>
      </c>
      <c r="E347" s="16">
        <f t="shared" ca="1" si="14"/>
        <v>8955841.3227101378</v>
      </c>
      <c r="F347" s="17">
        <f t="shared" ca="1" si="14"/>
        <v>9030841.3227101378</v>
      </c>
      <c r="G347" s="16">
        <f t="shared" ca="1" si="14"/>
        <v>9030514.3808782492</v>
      </c>
    </row>
    <row r="348" spans="1:7" x14ac:dyDescent="0.25">
      <c r="A348" s="8">
        <v>340</v>
      </c>
      <c r="B348" s="15">
        <f t="shared" ca="1" si="15"/>
        <v>221.05363035060546</v>
      </c>
      <c r="C348" s="16">
        <f t="shared" ca="1" si="14"/>
        <v>8526340.758765135</v>
      </c>
      <c r="D348" s="17">
        <f t="shared" ca="1" si="14"/>
        <v>8676340.7587651368</v>
      </c>
      <c r="E348" s="16">
        <f t="shared" ca="1" si="14"/>
        <v>8826340.7587651368</v>
      </c>
      <c r="F348" s="17">
        <f t="shared" ca="1" si="14"/>
        <v>8822413.3657772448</v>
      </c>
      <c r="G348" s="16">
        <f t="shared" ca="1" si="14"/>
        <v>8797413.3657772448</v>
      </c>
    </row>
    <row r="349" spans="1:7" x14ac:dyDescent="0.25">
      <c r="A349" s="8">
        <v>341</v>
      </c>
      <c r="B349" s="15">
        <f t="shared" ca="1" si="15"/>
        <v>189.12590116838717</v>
      </c>
      <c r="C349" s="16">
        <f t="shared" ca="1" si="14"/>
        <v>7510665.5525774229</v>
      </c>
      <c r="D349" s="17">
        <f t="shared" ca="1" si="14"/>
        <v>7460665.5525774229</v>
      </c>
      <c r="E349" s="16">
        <f t="shared" ca="1" si="14"/>
        <v>7410665.5525774229</v>
      </c>
      <c r="F349" s="17">
        <f t="shared" ca="1" si="14"/>
        <v>7385665.5525774229</v>
      </c>
      <c r="G349" s="16">
        <f t="shared" ca="1" si="14"/>
        <v>7360665.5525774229</v>
      </c>
    </row>
    <row r="350" spans="1:7" x14ac:dyDescent="0.25">
      <c r="A350" s="8">
        <v>342</v>
      </c>
      <c r="B350" s="15">
        <f t="shared" ca="1" si="15"/>
        <v>220.49628398641744</v>
      </c>
      <c r="C350" s="16">
        <f t="shared" ca="1" si="14"/>
        <v>8512407.0996604357</v>
      </c>
      <c r="D350" s="17">
        <f t="shared" ca="1" si="14"/>
        <v>8662407.0996604357</v>
      </c>
      <c r="E350" s="16">
        <f t="shared" ca="1" si="14"/>
        <v>8812407.0996604357</v>
      </c>
      <c r="F350" s="17">
        <f t="shared" ca="1" si="14"/>
        <v>8797332.7793887854</v>
      </c>
      <c r="G350" s="16">
        <f t="shared" ca="1" si="14"/>
        <v>8772332.7793887854</v>
      </c>
    </row>
    <row r="351" spans="1:7" x14ac:dyDescent="0.25">
      <c r="A351" s="8">
        <v>343</v>
      </c>
      <c r="B351" s="15">
        <f t="shared" ca="1" si="15"/>
        <v>205.42543750504657</v>
      </c>
      <c r="C351" s="16">
        <f t="shared" ca="1" si="14"/>
        <v>8135635.9376261644</v>
      </c>
      <c r="D351" s="17">
        <f t="shared" ca="1" si="14"/>
        <v>8194144.6877270965</v>
      </c>
      <c r="E351" s="16">
        <f t="shared" ca="1" si="14"/>
        <v>8144144.6877270965</v>
      </c>
      <c r="F351" s="17">
        <f t="shared" ca="1" si="14"/>
        <v>8119144.6877270965</v>
      </c>
      <c r="G351" s="16">
        <f t="shared" ca="1" si="14"/>
        <v>8094144.6877270965</v>
      </c>
    </row>
    <row r="352" spans="1:7" x14ac:dyDescent="0.25">
      <c r="A352" s="8">
        <v>344</v>
      </c>
      <c r="B352" s="15">
        <f t="shared" ca="1" si="15"/>
        <v>218.01824162628449</v>
      </c>
      <c r="C352" s="16">
        <f t="shared" ca="1" si="14"/>
        <v>8450456.0406571124</v>
      </c>
      <c r="D352" s="17">
        <f t="shared" ca="1" si="14"/>
        <v>8600456.0406571124</v>
      </c>
      <c r="E352" s="16">
        <f t="shared" ca="1" si="14"/>
        <v>8710820.8731828034</v>
      </c>
      <c r="F352" s="17">
        <f t="shared" ca="1" si="14"/>
        <v>8685820.8731828034</v>
      </c>
      <c r="G352" s="16">
        <f t="shared" ca="1" si="14"/>
        <v>8660820.8731828034</v>
      </c>
    </row>
    <row r="353" spans="1:7" x14ac:dyDescent="0.25">
      <c r="A353" s="8">
        <v>345</v>
      </c>
      <c r="B353" s="15">
        <f t="shared" ca="1" si="15"/>
        <v>201.2705115224432</v>
      </c>
      <c r="C353" s="16">
        <f t="shared" ca="1" si="14"/>
        <v>8031762.7880610796</v>
      </c>
      <c r="D353" s="17">
        <f t="shared" ca="1" si="14"/>
        <v>8007173.018509944</v>
      </c>
      <c r="E353" s="16">
        <f t="shared" ca="1" si="14"/>
        <v>7957173.018509944</v>
      </c>
      <c r="F353" s="17">
        <f t="shared" ca="1" si="14"/>
        <v>7932173.018509944</v>
      </c>
      <c r="G353" s="16">
        <f t="shared" ca="1" si="14"/>
        <v>7907173.018509944</v>
      </c>
    </row>
    <row r="354" spans="1:7" x14ac:dyDescent="0.25">
      <c r="A354" s="8">
        <v>346</v>
      </c>
      <c r="B354" s="15">
        <f t="shared" ca="1" si="15"/>
        <v>151.72589885045377</v>
      </c>
      <c r="C354" s="16">
        <f t="shared" ca="1" si="14"/>
        <v>5827665.4482704205</v>
      </c>
      <c r="D354" s="17">
        <f t="shared" ca="1" si="14"/>
        <v>5777665.4482704205</v>
      </c>
      <c r="E354" s="16">
        <f t="shared" ca="1" si="14"/>
        <v>5727665.4482704205</v>
      </c>
      <c r="F354" s="17">
        <f t="shared" ca="1" si="14"/>
        <v>5702665.4482704205</v>
      </c>
      <c r="G354" s="16">
        <f t="shared" ca="1" si="14"/>
        <v>5677665.4482704205</v>
      </c>
    </row>
    <row r="355" spans="1:7" x14ac:dyDescent="0.25">
      <c r="A355" s="8">
        <v>347</v>
      </c>
      <c r="B355" s="15">
        <f t="shared" ca="1" si="15"/>
        <v>203.96951871002202</v>
      </c>
      <c r="C355" s="16">
        <f t="shared" ca="1" si="14"/>
        <v>8099237.9677505512</v>
      </c>
      <c r="D355" s="17">
        <f t="shared" ca="1" si="14"/>
        <v>8128628.3419509912</v>
      </c>
      <c r="E355" s="16">
        <f t="shared" ca="1" si="14"/>
        <v>8078628.3419509912</v>
      </c>
      <c r="F355" s="17">
        <f t="shared" ca="1" si="14"/>
        <v>8053628.3419509912</v>
      </c>
      <c r="G355" s="16">
        <f t="shared" ca="1" si="14"/>
        <v>8028628.3419509912</v>
      </c>
    </row>
    <row r="356" spans="1:7" x14ac:dyDescent="0.25">
      <c r="A356" s="8">
        <v>348</v>
      </c>
      <c r="B356" s="15">
        <f t="shared" ca="1" si="15"/>
        <v>217.37389710748772</v>
      </c>
      <c r="C356" s="16">
        <f t="shared" ca="1" si="14"/>
        <v>8434347.4276871942</v>
      </c>
      <c r="D356" s="17">
        <f t="shared" ca="1" si="14"/>
        <v>8584347.4276871942</v>
      </c>
      <c r="E356" s="16">
        <f t="shared" ca="1" si="14"/>
        <v>8681825.3698369469</v>
      </c>
      <c r="F356" s="17">
        <f t="shared" ca="1" si="14"/>
        <v>8656825.3698369469</v>
      </c>
      <c r="G356" s="16">
        <f t="shared" ca="1" si="14"/>
        <v>8631825.3698369469</v>
      </c>
    </row>
    <row r="357" spans="1:7" x14ac:dyDescent="0.25">
      <c r="A357" s="8">
        <v>349</v>
      </c>
      <c r="B357" s="15">
        <f t="shared" ca="1" si="15"/>
        <v>213.21810575512743</v>
      </c>
      <c r="C357" s="16">
        <f t="shared" ca="1" si="14"/>
        <v>8330452.6438781852</v>
      </c>
      <c r="D357" s="17">
        <f t="shared" ca="1" si="14"/>
        <v>8480452.6438781843</v>
      </c>
      <c r="E357" s="16">
        <f t="shared" ca="1" si="14"/>
        <v>8494814.7589807343</v>
      </c>
      <c r="F357" s="17">
        <f t="shared" ca="1" si="14"/>
        <v>8469814.7589807343</v>
      </c>
      <c r="G357" s="16">
        <f t="shared" ca="1" si="14"/>
        <v>8444814.7589807343</v>
      </c>
    </row>
    <row r="358" spans="1:7" x14ac:dyDescent="0.25">
      <c r="A358" s="8">
        <v>350</v>
      </c>
      <c r="B358" s="15">
        <f t="shared" ca="1" si="15"/>
        <v>198.56984700737064</v>
      </c>
      <c r="C358" s="16">
        <f t="shared" ca="1" si="14"/>
        <v>7935643.1153316787</v>
      </c>
      <c r="D358" s="17">
        <f t="shared" ca="1" si="14"/>
        <v>7885643.1153316787</v>
      </c>
      <c r="E358" s="16">
        <f t="shared" ca="1" si="14"/>
        <v>7835643.1153316787</v>
      </c>
      <c r="F358" s="17">
        <f t="shared" ca="1" si="14"/>
        <v>7810643.1153316787</v>
      </c>
      <c r="G358" s="16">
        <f t="shared" ca="1" si="14"/>
        <v>7785643.1153316787</v>
      </c>
    </row>
    <row r="359" spans="1:7" x14ac:dyDescent="0.25">
      <c r="A359" s="8">
        <v>351</v>
      </c>
      <c r="B359" s="15">
        <f t="shared" ca="1" si="15"/>
        <v>160.56789120777279</v>
      </c>
      <c r="C359" s="16">
        <f t="shared" ca="1" si="14"/>
        <v>6225555.1043497762</v>
      </c>
      <c r="D359" s="17">
        <f t="shared" ca="1" si="14"/>
        <v>6175555.1043497762</v>
      </c>
      <c r="E359" s="16">
        <f t="shared" ca="1" si="14"/>
        <v>6125555.1043497762</v>
      </c>
      <c r="F359" s="17">
        <f t="shared" ca="1" si="14"/>
        <v>6100555.1043497762</v>
      </c>
      <c r="G359" s="16">
        <f t="shared" ca="1" si="14"/>
        <v>6075555.1043497762</v>
      </c>
    </row>
    <row r="360" spans="1:7" x14ac:dyDescent="0.25">
      <c r="A360" s="8">
        <v>352</v>
      </c>
      <c r="B360" s="15">
        <f t="shared" ca="1" si="15"/>
        <v>160.18160153891745</v>
      </c>
      <c r="C360" s="16">
        <f t="shared" ca="1" si="14"/>
        <v>6208172.0692512849</v>
      </c>
      <c r="D360" s="17">
        <f t="shared" ca="1" si="14"/>
        <v>6158172.0692512849</v>
      </c>
      <c r="E360" s="16">
        <f t="shared" ca="1" si="14"/>
        <v>6108172.0692512849</v>
      </c>
      <c r="F360" s="17">
        <f t="shared" ca="1" si="14"/>
        <v>6083172.0692512849</v>
      </c>
      <c r="G360" s="16">
        <f t="shared" ca="1" si="14"/>
        <v>6058172.0692512849</v>
      </c>
    </row>
    <row r="361" spans="1:7" x14ac:dyDescent="0.25">
      <c r="A361" s="8">
        <v>353</v>
      </c>
      <c r="B361" s="15">
        <f t="shared" ca="1" si="15"/>
        <v>197.78210187575695</v>
      </c>
      <c r="C361" s="16">
        <f t="shared" ca="1" si="14"/>
        <v>7900194.5844090628</v>
      </c>
      <c r="D361" s="17">
        <f t="shared" ca="1" si="14"/>
        <v>7850194.5844090628</v>
      </c>
      <c r="E361" s="16">
        <f t="shared" ca="1" si="14"/>
        <v>7800194.5844090628</v>
      </c>
      <c r="F361" s="17">
        <f t="shared" ca="1" si="14"/>
        <v>7775194.5844090628</v>
      </c>
      <c r="G361" s="16">
        <f t="shared" ca="1" si="14"/>
        <v>7750194.5844090628</v>
      </c>
    </row>
    <row r="362" spans="1:7" x14ac:dyDescent="0.25">
      <c r="A362" s="8">
        <v>354</v>
      </c>
      <c r="B362" s="15">
        <f t="shared" ca="1" si="15"/>
        <v>163.16900399819929</v>
      </c>
      <c r="C362" s="16">
        <f t="shared" ca="1" si="14"/>
        <v>6342605.1799189681</v>
      </c>
      <c r="D362" s="17">
        <f t="shared" ca="1" si="14"/>
        <v>6292605.1799189681</v>
      </c>
      <c r="E362" s="16">
        <f t="shared" ca="1" si="14"/>
        <v>6242605.1799189681</v>
      </c>
      <c r="F362" s="17">
        <f t="shared" ca="1" si="14"/>
        <v>6217605.1799189681</v>
      </c>
      <c r="G362" s="16">
        <f t="shared" ca="1" si="14"/>
        <v>6192605.1799189681</v>
      </c>
    </row>
    <row r="363" spans="1:7" x14ac:dyDescent="0.25">
      <c r="A363" s="8">
        <v>355</v>
      </c>
      <c r="B363" s="15">
        <f t="shared" ca="1" si="15"/>
        <v>127.52040125839387</v>
      </c>
      <c r="C363" s="16">
        <f t="shared" ca="1" si="14"/>
        <v>4738418.0566277243</v>
      </c>
      <c r="D363" s="17">
        <f t="shared" ca="1" si="14"/>
        <v>4688418.0566277243</v>
      </c>
      <c r="E363" s="16">
        <f t="shared" ca="1" si="14"/>
        <v>4638418.0566277243</v>
      </c>
      <c r="F363" s="17">
        <f t="shared" ca="1" si="14"/>
        <v>4613418.0566277243</v>
      </c>
      <c r="G363" s="16">
        <f t="shared" ca="1" si="14"/>
        <v>4588418.0566277243</v>
      </c>
    </row>
    <row r="364" spans="1:7" x14ac:dyDescent="0.25">
      <c r="A364" s="8">
        <v>356</v>
      </c>
      <c r="B364" s="15">
        <f t="shared" ca="1" si="15"/>
        <v>180.01328990044442</v>
      </c>
      <c r="C364" s="16">
        <f t="shared" ca="1" si="14"/>
        <v>7100598.0455199992</v>
      </c>
      <c r="D364" s="17">
        <f t="shared" ca="1" si="14"/>
        <v>7050598.0455199992</v>
      </c>
      <c r="E364" s="16">
        <f t="shared" ca="1" si="14"/>
        <v>7000598.0455199992</v>
      </c>
      <c r="F364" s="17">
        <f t="shared" ca="1" si="14"/>
        <v>6975598.0455199992</v>
      </c>
      <c r="G364" s="16">
        <f t="shared" ca="1" si="14"/>
        <v>6950598.0455199992</v>
      </c>
    </row>
    <row r="365" spans="1:7" x14ac:dyDescent="0.25">
      <c r="A365" s="8">
        <v>357</v>
      </c>
      <c r="B365" s="15">
        <f t="shared" ca="1" si="15"/>
        <v>170.23184335547666</v>
      </c>
      <c r="C365" s="16">
        <f t="shared" ca="1" si="14"/>
        <v>6660432.9509964492</v>
      </c>
      <c r="D365" s="17">
        <f t="shared" ca="1" si="14"/>
        <v>6610432.9509964492</v>
      </c>
      <c r="E365" s="16">
        <f t="shared" ca="1" si="14"/>
        <v>6560432.9509964492</v>
      </c>
      <c r="F365" s="17">
        <f t="shared" ca="1" si="14"/>
        <v>6535432.9509964492</v>
      </c>
      <c r="G365" s="16">
        <f t="shared" ca="1" si="14"/>
        <v>6510432.9509964492</v>
      </c>
    </row>
    <row r="366" spans="1:7" x14ac:dyDescent="0.25">
      <c r="A366" s="8">
        <v>358</v>
      </c>
      <c r="B366" s="15">
        <f t="shared" ca="1" si="15"/>
        <v>207.66541077280868</v>
      </c>
      <c r="C366" s="16">
        <f t="shared" ca="1" si="14"/>
        <v>8191635.269320217</v>
      </c>
      <c r="D366" s="17">
        <f t="shared" ca="1" si="14"/>
        <v>8294943.4847763907</v>
      </c>
      <c r="E366" s="16">
        <f t="shared" ca="1" si="14"/>
        <v>8244943.4847763907</v>
      </c>
      <c r="F366" s="17">
        <f t="shared" ca="1" si="14"/>
        <v>8219943.4847763907</v>
      </c>
      <c r="G366" s="16">
        <f t="shared" ca="1" si="14"/>
        <v>8194943.4847763907</v>
      </c>
    </row>
    <row r="367" spans="1:7" x14ac:dyDescent="0.25">
      <c r="A367" s="8">
        <v>359</v>
      </c>
      <c r="B367" s="15">
        <f t="shared" ca="1" si="15"/>
        <v>157.61277613581186</v>
      </c>
      <c r="C367" s="16">
        <f t="shared" ca="1" si="14"/>
        <v>6092574.9261115333</v>
      </c>
      <c r="D367" s="17">
        <f t="shared" ca="1" si="14"/>
        <v>6042574.9261115333</v>
      </c>
      <c r="E367" s="16">
        <f t="shared" ca="1" si="14"/>
        <v>5992574.9261115342</v>
      </c>
      <c r="F367" s="17">
        <f t="shared" ca="1" si="14"/>
        <v>5967574.9261115342</v>
      </c>
      <c r="G367" s="16">
        <f t="shared" ca="1" si="14"/>
        <v>5942574.9261115342</v>
      </c>
    </row>
    <row r="368" spans="1:7" x14ac:dyDescent="0.25">
      <c r="A368" s="8">
        <v>360</v>
      </c>
      <c r="B368" s="15">
        <f t="shared" ca="1" si="15"/>
        <v>249.86305984108134</v>
      </c>
      <c r="C368" s="16">
        <f t="shared" ca="1" si="14"/>
        <v>9246576.4960270338</v>
      </c>
      <c r="D368" s="17">
        <f t="shared" ca="1" si="14"/>
        <v>9396576.4960270338</v>
      </c>
      <c r="E368" s="16">
        <f t="shared" ca="1" si="14"/>
        <v>9546576.4960270338</v>
      </c>
      <c r="F368" s="17">
        <f t="shared" ca="1" si="14"/>
        <v>9621576.4960270338</v>
      </c>
      <c r="G368" s="16">
        <f t="shared" ca="1" si="14"/>
        <v>9696576.4960270338</v>
      </c>
    </row>
    <row r="369" spans="1:7" x14ac:dyDescent="0.25">
      <c r="A369" s="8">
        <v>361</v>
      </c>
      <c r="B369" s="15">
        <f t="shared" ca="1" si="15"/>
        <v>192.05143568309231</v>
      </c>
      <c r="C369" s="16">
        <f t="shared" ca="1" si="14"/>
        <v>7642314.6057391539</v>
      </c>
      <c r="D369" s="17">
        <f t="shared" ca="1" si="14"/>
        <v>7592314.6057391539</v>
      </c>
      <c r="E369" s="16">
        <f t="shared" ca="1" si="14"/>
        <v>7542314.6057391539</v>
      </c>
      <c r="F369" s="17">
        <f t="shared" ca="1" si="14"/>
        <v>7517314.6057391539</v>
      </c>
      <c r="G369" s="16">
        <f t="shared" ca="1" si="14"/>
        <v>7492314.6057391539</v>
      </c>
    </row>
    <row r="370" spans="1:7" x14ac:dyDescent="0.25">
      <c r="A370" s="8">
        <v>362</v>
      </c>
      <c r="B370" s="15">
        <f t="shared" ca="1" si="15"/>
        <v>164.40619655921986</v>
      </c>
      <c r="C370" s="16">
        <f t="shared" ca="1" si="14"/>
        <v>6398278.8451648932</v>
      </c>
      <c r="D370" s="17">
        <f t="shared" ca="1" si="14"/>
        <v>6348278.8451648932</v>
      </c>
      <c r="E370" s="16">
        <f t="shared" ca="1" si="14"/>
        <v>6298278.8451648932</v>
      </c>
      <c r="F370" s="17">
        <f t="shared" ca="1" si="14"/>
        <v>6273278.8451648932</v>
      </c>
      <c r="G370" s="16">
        <f t="shared" ca="1" si="14"/>
        <v>6248278.8451648932</v>
      </c>
    </row>
    <row r="371" spans="1:7" x14ac:dyDescent="0.25">
      <c r="A371" s="8">
        <v>363</v>
      </c>
      <c r="B371" s="15">
        <f t="shared" ca="1" si="15"/>
        <v>221.36147327619545</v>
      </c>
      <c r="C371" s="16">
        <f t="shared" ca="1" si="14"/>
        <v>8534036.8319048863</v>
      </c>
      <c r="D371" s="17">
        <f t="shared" ca="1" si="14"/>
        <v>8684036.8319048863</v>
      </c>
      <c r="E371" s="16">
        <f t="shared" ca="1" si="14"/>
        <v>8834036.8319048863</v>
      </c>
      <c r="F371" s="17">
        <f t="shared" ca="1" si="14"/>
        <v>8836266.2974287942</v>
      </c>
      <c r="G371" s="16">
        <f t="shared" ca="1" si="14"/>
        <v>8811266.2974287942</v>
      </c>
    </row>
    <row r="372" spans="1:7" x14ac:dyDescent="0.25">
      <c r="A372" s="8">
        <v>364</v>
      </c>
      <c r="B372" s="15">
        <f t="shared" ca="1" si="15"/>
        <v>144.85116891404294</v>
      </c>
      <c r="C372" s="16">
        <f t="shared" ca="1" si="14"/>
        <v>5518302.6011319328</v>
      </c>
      <c r="D372" s="17">
        <f t="shared" ca="1" si="14"/>
        <v>5468302.6011319328</v>
      </c>
      <c r="E372" s="16">
        <f t="shared" ca="1" si="14"/>
        <v>5418302.6011319328</v>
      </c>
      <c r="F372" s="17">
        <f t="shared" ca="1" si="14"/>
        <v>5393302.6011319328</v>
      </c>
      <c r="G372" s="16">
        <f t="shared" ca="1" si="14"/>
        <v>5368302.6011319328</v>
      </c>
    </row>
    <row r="373" spans="1:7" x14ac:dyDescent="0.25">
      <c r="A373" s="8">
        <v>365</v>
      </c>
      <c r="B373" s="15">
        <f t="shared" ca="1" si="15"/>
        <v>230.96962081050967</v>
      </c>
      <c r="C373" s="16">
        <f t="shared" ca="1" si="14"/>
        <v>8774240.5202627406</v>
      </c>
      <c r="D373" s="17">
        <f t="shared" ca="1" si="14"/>
        <v>8924240.5202627406</v>
      </c>
      <c r="E373" s="16">
        <f t="shared" ca="1" si="14"/>
        <v>9074240.5202627406</v>
      </c>
      <c r="F373" s="17">
        <f t="shared" ca="1" si="14"/>
        <v>9149240.5202627406</v>
      </c>
      <c r="G373" s="16">
        <f t="shared" ca="1" si="14"/>
        <v>9224240.5202627406</v>
      </c>
    </row>
    <row r="374" spans="1:7" x14ac:dyDescent="0.25">
      <c r="A374" s="8">
        <v>366</v>
      </c>
      <c r="B374" s="15">
        <f t="shared" ca="1" si="15"/>
        <v>201.44643712264397</v>
      </c>
      <c r="C374" s="16">
        <f t="shared" ca="1" si="14"/>
        <v>8036160.9280660991</v>
      </c>
      <c r="D374" s="17">
        <f t="shared" ca="1" si="14"/>
        <v>8015089.6705189785</v>
      </c>
      <c r="E374" s="16">
        <f t="shared" ca="1" si="14"/>
        <v>7965089.6705189785</v>
      </c>
      <c r="F374" s="17">
        <f t="shared" ca="1" si="14"/>
        <v>7940089.6705189785</v>
      </c>
      <c r="G374" s="16">
        <f t="shared" ca="1" si="14"/>
        <v>7915089.6705189785</v>
      </c>
    </row>
    <row r="375" spans="1:7" x14ac:dyDescent="0.25">
      <c r="A375" s="8">
        <v>367</v>
      </c>
      <c r="B375" s="15">
        <f t="shared" ca="1" si="15"/>
        <v>188.12749563859612</v>
      </c>
      <c r="C375" s="16">
        <f t="shared" ca="1" si="14"/>
        <v>7465737.3037368255</v>
      </c>
      <c r="D375" s="17">
        <f t="shared" ca="1" si="14"/>
        <v>7415737.3037368255</v>
      </c>
      <c r="E375" s="16">
        <f t="shared" ca="1" si="14"/>
        <v>7365737.3037368255</v>
      </c>
      <c r="F375" s="17">
        <f t="shared" ca="1" si="14"/>
        <v>7340737.3037368255</v>
      </c>
      <c r="G375" s="16">
        <f t="shared" ca="1" si="14"/>
        <v>7315737.3037368255</v>
      </c>
    </row>
    <row r="376" spans="1:7" x14ac:dyDescent="0.25">
      <c r="A376" s="8">
        <v>368</v>
      </c>
      <c r="B376" s="15">
        <f t="shared" ca="1" si="15"/>
        <v>191.0198734099726</v>
      </c>
      <c r="C376" s="16">
        <f t="shared" ca="1" si="14"/>
        <v>7595894.3034487665</v>
      </c>
      <c r="D376" s="17">
        <f t="shared" ca="1" si="14"/>
        <v>7545894.3034487665</v>
      </c>
      <c r="E376" s="16">
        <f t="shared" ca="1" si="14"/>
        <v>7495894.3034487665</v>
      </c>
      <c r="F376" s="17">
        <f t="shared" ca="1" si="14"/>
        <v>7470894.3034487665</v>
      </c>
      <c r="G376" s="16">
        <f t="shared" ca="1" si="14"/>
        <v>7445894.3034487665</v>
      </c>
    </row>
    <row r="377" spans="1:7" x14ac:dyDescent="0.25">
      <c r="A377" s="8">
        <v>369</v>
      </c>
      <c r="B377" s="15">
        <f t="shared" ca="1" si="15"/>
        <v>219.86485694703825</v>
      </c>
      <c r="C377" s="16">
        <f t="shared" ca="1" si="14"/>
        <v>8496621.4236759562</v>
      </c>
      <c r="D377" s="17">
        <f t="shared" ca="1" si="14"/>
        <v>8646621.4236759562</v>
      </c>
      <c r="E377" s="16">
        <f t="shared" ca="1" si="14"/>
        <v>8793918.5626167208</v>
      </c>
      <c r="F377" s="17">
        <f t="shared" ca="1" si="14"/>
        <v>8768918.5626167208</v>
      </c>
      <c r="G377" s="16">
        <f t="shared" ca="1" si="14"/>
        <v>8743918.5626167208</v>
      </c>
    </row>
    <row r="378" spans="1:7" x14ac:dyDescent="0.25">
      <c r="A378" s="8">
        <v>370</v>
      </c>
      <c r="B378" s="15">
        <f t="shared" ca="1" si="15"/>
        <v>205.82701305318025</v>
      </c>
      <c r="C378" s="16">
        <f t="shared" ca="1" si="14"/>
        <v>8145675.326329506</v>
      </c>
      <c r="D378" s="17">
        <f t="shared" ca="1" si="14"/>
        <v>8212215.5873931115</v>
      </c>
      <c r="E378" s="16">
        <f t="shared" ca="1" si="14"/>
        <v>8162215.5873931115</v>
      </c>
      <c r="F378" s="17">
        <f t="shared" ca="1" si="14"/>
        <v>8137215.5873931115</v>
      </c>
      <c r="G378" s="16">
        <f t="shared" ca="1" si="14"/>
        <v>8112215.5873931115</v>
      </c>
    </row>
    <row r="379" spans="1:7" x14ac:dyDescent="0.25">
      <c r="A379" s="8">
        <v>371</v>
      </c>
      <c r="B379" s="15">
        <f t="shared" ca="1" si="15"/>
        <v>240.3211592648976</v>
      </c>
      <c r="C379" s="16">
        <f t="shared" ref="C379:G429" ca="1" si="16">$B379*$B$2-(IF($B379&lt;C$8,C$8-$B379,0)*$F$1+IF($B379&gt;C$8,$B379-C$8,0)*$F$2)</f>
        <v>9008028.9816224407</v>
      </c>
      <c r="D379" s="17">
        <f t="shared" ca="1" si="16"/>
        <v>9158028.9816224407</v>
      </c>
      <c r="E379" s="16">
        <f t="shared" ca="1" si="16"/>
        <v>9308028.9816224407</v>
      </c>
      <c r="F379" s="17">
        <f t="shared" ca="1" si="16"/>
        <v>9383028.9816224407</v>
      </c>
      <c r="G379" s="16">
        <f t="shared" ca="1" si="16"/>
        <v>9458028.9816224407</v>
      </c>
    </row>
    <row r="380" spans="1:7" x14ac:dyDescent="0.25">
      <c r="A380" s="8">
        <v>372</v>
      </c>
      <c r="B380" s="15">
        <f t="shared" ca="1" si="15"/>
        <v>190.46705101262305</v>
      </c>
      <c r="C380" s="16">
        <f t="shared" ca="1" si="16"/>
        <v>7571017.2955680378</v>
      </c>
      <c r="D380" s="17">
        <f t="shared" ca="1" si="16"/>
        <v>7521017.2955680378</v>
      </c>
      <c r="E380" s="16">
        <f t="shared" ca="1" si="16"/>
        <v>7471017.2955680378</v>
      </c>
      <c r="F380" s="17">
        <f t="shared" ca="1" si="16"/>
        <v>7446017.2955680378</v>
      </c>
      <c r="G380" s="16">
        <f t="shared" ca="1" si="16"/>
        <v>7421017.2955680378</v>
      </c>
    </row>
    <row r="381" spans="1:7" x14ac:dyDescent="0.25">
      <c r="A381" s="8">
        <v>373</v>
      </c>
      <c r="B381" s="15">
        <f t="shared" ca="1" si="15"/>
        <v>180.58034936514483</v>
      </c>
      <c r="C381" s="16">
        <f t="shared" ca="1" si="16"/>
        <v>7126115.721431517</v>
      </c>
      <c r="D381" s="17">
        <f t="shared" ca="1" si="16"/>
        <v>7076115.721431517</v>
      </c>
      <c r="E381" s="16">
        <f t="shared" ca="1" si="16"/>
        <v>7026115.721431517</v>
      </c>
      <c r="F381" s="17">
        <f t="shared" ca="1" si="16"/>
        <v>7001115.721431517</v>
      </c>
      <c r="G381" s="16">
        <f t="shared" ca="1" si="16"/>
        <v>6976115.721431517</v>
      </c>
    </row>
    <row r="382" spans="1:7" x14ac:dyDescent="0.25">
      <c r="A382" s="8">
        <v>374</v>
      </c>
      <c r="B382" s="15">
        <f t="shared" ca="1" si="15"/>
        <v>193.75628591034925</v>
      </c>
      <c r="C382" s="16">
        <f t="shared" ca="1" si="16"/>
        <v>7719032.8659657165</v>
      </c>
      <c r="D382" s="17">
        <f t="shared" ca="1" si="16"/>
        <v>7669032.8659657165</v>
      </c>
      <c r="E382" s="16">
        <f t="shared" ca="1" si="16"/>
        <v>7619032.8659657165</v>
      </c>
      <c r="F382" s="17">
        <f t="shared" ca="1" si="16"/>
        <v>7594032.8659657165</v>
      </c>
      <c r="G382" s="16">
        <f t="shared" ca="1" si="16"/>
        <v>7569032.8659657165</v>
      </c>
    </row>
    <row r="383" spans="1:7" x14ac:dyDescent="0.25">
      <c r="A383" s="8">
        <v>375</v>
      </c>
      <c r="B383" s="15">
        <f t="shared" ca="1" si="15"/>
        <v>165.34974475915448</v>
      </c>
      <c r="C383" s="16">
        <f t="shared" ca="1" si="16"/>
        <v>6440738.5141619518</v>
      </c>
      <c r="D383" s="17">
        <f t="shared" ca="1" si="16"/>
        <v>6390738.5141619518</v>
      </c>
      <c r="E383" s="16">
        <f t="shared" ca="1" si="16"/>
        <v>6340738.5141619518</v>
      </c>
      <c r="F383" s="17">
        <f t="shared" ca="1" si="16"/>
        <v>6315738.5141619518</v>
      </c>
      <c r="G383" s="16">
        <f t="shared" ca="1" si="16"/>
        <v>6290738.5141619518</v>
      </c>
    </row>
    <row r="384" spans="1:7" x14ac:dyDescent="0.25">
      <c r="A384" s="8">
        <v>376</v>
      </c>
      <c r="B384" s="15">
        <f t="shared" ca="1" si="15"/>
        <v>180.57888998099943</v>
      </c>
      <c r="C384" s="16">
        <f t="shared" ca="1" si="16"/>
        <v>7126050.049144974</v>
      </c>
      <c r="D384" s="17">
        <f t="shared" ca="1" si="16"/>
        <v>7076050.049144974</v>
      </c>
      <c r="E384" s="16">
        <f t="shared" ca="1" si="16"/>
        <v>7026050.049144974</v>
      </c>
      <c r="F384" s="17">
        <f t="shared" ca="1" si="16"/>
        <v>7001050.049144974</v>
      </c>
      <c r="G384" s="16">
        <f t="shared" ca="1" si="16"/>
        <v>6976050.049144974</v>
      </c>
    </row>
    <row r="385" spans="1:7" x14ac:dyDescent="0.25">
      <c r="A385" s="8">
        <v>377</v>
      </c>
      <c r="B385" s="15">
        <f t="shared" ca="1" si="15"/>
        <v>194.3838238791094</v>
      </c>
      <c r="C385" s="16">
        <f t="shared" ca="1" si="16"/>
        <v>7747272.0745599223</v>
      </c>
      <c r="D385" s="17">
        <f t="shared" ca="1" si="16"/>
        <v>7697272.0745599223</v>
      </c>
      <c r="E385" s="16">
        <f t="shared" ca="1" si="16"/>
        <v>7647272.0745599223</v>
      </c>
      <c r="F385" s="17">
        <f t="shared" ca="1" si="16"/>
        <v>7622272.0745599223</v>
      </c>
      <c r="G385" s="16">
        <f t="shared" ca="1" si="16"/>
        <v>7597272.0745599223</v>
      </c>
    </row>
    <row r="386" spans="1:7" x14ac:dyDescent="0.25">
      <c r="A386" s="8">
        <v>378</v>
      </c>
      <c r="B386" s="15">
        <f t="shared" ca="1" si="15"/>
        <v>185.73896909540838</v>
      </c>
      <c r="C386" s="16">
        <f t="shared" ca="1" si="16"/>
        <v>7358253.609293377</v>
      </c>
      <c r="D386" s="17">
        <f t="shared" ca="1" si="16"/>
        <v>7308253.609293377</v>
      </c>
      <c r="E386" s="16">
        <f t="shared" ca="1" si="16"/>
        <v>7258253.609293377</v>
      </c>
      <c r="F386" s="17">
        <f t="shared" ca="1" si="16"/>
        <v>7233253.609293377</v>
      </c>
      <c r="G386" s="16">
        <f t="shared" ca="1" si="16"/>
        <v>7208253.609293377</v>
      </c>
    </row>
    <row r="387" spans="1:7" x14ac:dyDescent="0.25">
      <c r="A387" s="8">
        <v>379</v>
      </c>
      <c r="B387" s="15">
        <f t="shared" ca="1" si="15"/>
        <v>182.42799845535859</v>
      </c>
      <c r="C387" s="16">
        <f t="shared" ca="1" si="16"/>
        <v>7209259.9304911373</v>
      </c>
      <c r="D387" s="17">
        <f t="shared" ca="1" si="16"/>
        <v>7159259.9304911373</v>
      </c>
      <c r="E387" s="16">
        <f t="shared" ca="1" si="16"/>
        <v>7109259.9304911373</v>
      </c>
      <c r="F387" s="17">
        <f t="shared" ca="1" si="16"/>
        <v>7084259.9304911373</v>
      </c>
      <c r="G387" s="16">
        <f t="shared" ca="1" si="16"/>
        <v>7059259.9304911373</v>
      </c>
    </row>
    <row r="388" spans="1:7" x14ac:dyDescent="0.25">
      <c r="A388" s="8">
        <v>380</v>
      </c>
      <c r="B388" s="15">
        <f t="shared" ca="1" si="15"/>
        <v>185.25338938037919</v>
      </c>
      <c r="C388" s="16">
        <f t="shared" ca="1" si="16"/>
        <v>7336402.5221170634</v>
      </c>
      <c r="D388" s="17">
        <f t="shared" ca="1" si="16"/>
        <v>7286402.5221170634</v>
      </c>
      <c r="E388" s="16">
        <f t="shared" ca="1" si="16"/>
        <v>7236402.5221170634</v>
      </c>
      <c r="F388" s="17">
        <f t="shared" ca="1" si="16"/>
        <v>7211402.5221170634</v>
      </c>
      <c r="G388" s="16">
        <f t="shared" ca="1" si="16"/>
        <v>7186402.5221170634</v>
      </c>
    </row>
    <row r="389" spans="1:7" x14ac:dyDescent="0.25">
      <c r="A389" s="8">
        <v>381</v>
      </c>
      <c r="B389" s="15">
        <f t="shared" ca="1" si="15"/>
        <v>232.02900535037719</v>
      </c>
      <c r="C389" s="16">
        <f t="shared" ca="1" si="16"/>
        <v>8800725.1337594297</v>
      </c>
      <c r="D389" s="17">
        <f t="shared" ca="1" si="16"/>
        <v>8950725.1337594297</v>
      </c>
      <c r="E389" s="16">
        <f t="shared" ca="1" si="16"/>
        <v>9100725.1337594297</v>
      </c>
      <c r="F389" s="17">
        <f t="shared" ca="1" si="16"/>
        <v>9175725.1337594297</v>
      </c>
      <c r="G389" s="16">
        <f t="shared" ca="1" si="16"/>
        <v>9250725.1337594297</v>
      </c>
    </row>
    <row r="390" spans="1:7" x14ac:dyDescent="0.25">
      <c r="A390" s="8">
        <v>382</v>
      </c>
      <c r="B390" s="15">
        <f t="shared" ca="1" si="15"/>
        <v>240.19432390809811</v>
      </c>
      <c r="C390" s="16">
        <f t="shared" ca="1" si="16"/>
        <v>9004858.0977024529</v>
      </c>
      <c r="D390" s="17">
        <f t="shared" ca="1" si="16"/>
        <v>9154858.0977024529</v>
      </c>
      <c r="E390" s="16">
        <f t="shared" ca="1" si="16"/>
        <v>9304858.0977024529</v>
      </c>
      <c r="F390" s="17">
        <f t="shared" ca="1" si="16"/>
        <v>9379858.0977024529</v>
      </c>
      <c r="G390" s="16">
        <f t="shared" ca="1" si="16"/>
        <v>9454858.0977024529</v>
      </c>
    </row>
    <row r="391" spans="1:7" x14ac:dyDescent="0.25">
      <c r="A391" s="8">
        <v>383</v>
      </c>
      <c r="B391" s="15">
        <f t="shared" ca="1" si="15"/>
        <v>141.33404373242166</v>
      </c>
      <c r="C391" s="16">
        <f t="shared" ca="1" si="16"/>
        <v>5360031.9679589747</v>
      </c>
      <c r="D391" s="17">
        <f t="shared" ca="1" si="16"/>
        <v>5310031.9679589747</v>
      </c>
      <c r="E391" s="16">
        <f t="shared" ca="1" si="16"/>
        <v>5260031.9679589747</v>
      </c>
      <c r="F391" s="17">
        <f t="shared" ca="1" si="16"/>
        <v>5235031.9679589747</v>
      </c>
      <c r="G391" s="16">
        <f t="shared" ca="1" si="16"/>
        <v>5210031.9679589747</v>
      </c>
    </row>
    <row r="392" spans="1:7" x14ac:dyDescent="0.25">
      <c r="A392" s="8">
        <v>384</v>
      </c>
      <c r="B392" s="15">
        <f t="shared" ca="1" si="15"/>
        <v>135.47039478846688</v>
      </c>
      <c r="C392" s="16">
        <f t="shared" ca="1" si="16"/>
        <v>5096167.7654810101</v>
      </c>
      <c r="D392" s="17">
        <f t="shared" ca="1" si="16"/>
        <v>5046167.7654810101</v>
      </c>
      <c r="E392" s="16">
        <f t="shared" ca="1" si="16"/>
        <v>4996167.7654810101</v>
      </c>
      <c r="F392" s="17">
        <f t="shared" ca="1" si="16"/>
        <v>4971167.7654810101</v>
      </c>
      <c r="G392" s="16">
        <f t="shared" ca="1" si="16"/>
        <v>4946167.7654810101</v>
      </c>
    </row>
    <row r="393" spans="1:7" x14ac:dyDescent="0.25">
      <c r="A393" s="8">
        <v>385</v>
      </c>
      <c r="B393" s="15">
        <f t="shared" ca="1" si="15"/>
        <v>206.14939172609022</v>
      </c>
      <c r="C393" s="16">
        <f t="shared" ca="1" si="16"/>
        <v>8153734.7931522559</v>
      </c>
      <c r="D393" s="17">
        <f t="shared" ca="1" si="16"/>
        <v>8226722.6276740599</v>
      </c>
      <c r="E393" s="16">
        <f t="shared" ca="1" si="16"/>
        <v>8176722.6276740599</v>
      </c>
      <c r="F393" s="17">
        <f t="shared" ca="1" si="16"/>
        <v>8151722.6276740599</v>
      </c>
      <c r="G393" s="16">
        <f t="shared" ca="1" si="16"/>
        <v>8126722.6276740599</v>
      </c>
    </row>
    <row r="394" spans="1:7" x14ac:dyDescent="0.25">
      <c r="A394" s="8">
        <v>386</v>
      </c>
      <c r="B394" s="15">
        <f t="shared" ref="B394:B457" ca="1" si="17">_xlfn.NORM.INV(RAND(),$L$1,$L$2)</f>
        <v>213.70212282237225</v>
      </c>
      <c r="C394" s="16">
        <f t="shared" ca="1" si="16"/>
        <v>8342553.0705593061</v>
      </c>
      <c r="D394" s="17">
        <f t="shared" ca="1" si="16"/>
        <v>8492553.0705593061</v>
      </c>
      <c r="E394" s="16">
        <f t="shared" ca="1" si="16"/>
        <v>8516595.5270067509</v>
      </c>
      <c r="F394" s="17">
        <f t="shared" ca="1" si="16"/>
        <v>8491595.5270067509</v>
      </c>
      <c r="G394" s="16">
        <f t="shared" ca="1" si="16"/>
        <v>8466595.5270067509</v>
      </c>
    </row>
    <row r="395" spans="1:7" x14ac:dyDescent="0.25">
      <c r="A395" s="8">
        <v>387</v>
      </c>
      <c r="B395" s="15">
        <f t="shared" ca="1" si="17"/>
        <v>205.92299350697846</v>
      </c>
      <c r="C395" s="16">
        <f t="shared" ca="1" si="16"/>
        <v>8148074.8376744613</v>
      </c>
      <c r="D395" s="17">
        <f t="shared" ca="1" si="16"/>
        <v>8216534.7078140303</v>
      </c>
      <c r="E395" s="16">
        <f t="shared" ca="1" si="16"/>
        <v>8166534.7078140303</v>
      </c>
      <c r="F395" s="17">
        <f t="shared" ca="1" si="16"/>
        <v>8141534.7078140303</v>
      </c>
      <c r="G395" s="16">
        <f t="shared" ca="1" si="16"/>
        <v>8116534.7078140303</v>
      </c>
    </row>
    <row r="396" spans="1:7" x14ac:dyDescent="0.25">
      <c r="A396" s="8">
        <v>388</v>
      </c>
      <c r="B396" s="15">
        <f t="shared" ca="1" si="17"/>
        <v>237.06703282461169</v>
      </c>
      <c r="C396" s="16">
        <f t="shared" ca="1" si="16"/>
        <v>8926675.8206152916</v>
      </c>
      <c r="D396" s="17">
        <f t="shared" ca="1" si="16"/>
        <v>9076675.8206152916</v>
      </c>
      <c r="E396" s="16">
        <f t="shared" ca="1" si="16"/>
        <v>9226675.8206152916</v>
      </c>
      <c r="F396" s="17">
        <f t="shared" ca="1" si="16"/>
        <v>9301675.8206152916</v>
      </c>
      <c r="G396" s="16">
        <f t="shared" ca="1" si="16"/>
        <v>9376675.8206152916</v>
      </c>
    </row>
    <row r="397" spans="1:7" x14ac:dyDescent="0.25">
      <c r="A397" s="8">
        <v>389</v>
      </c>
      <c r="B397" s="15">
        <f t="shared" ca="1" si="17"/>
        <v>213.49065536099738</v>
      </c>
      <c r="C397" s="16">
        <f t="shared" ca="1" si="16"/>
        <v>8337266.3840249339</v>
      </c>
      <c r="D397" s="17">
        <f t="shared" ca="1" si="16"/>
        <v>8487266.3840249348</v>
      </c>
      <c r="E397" s="16">
        <f t="shared" ca="1" si="16"/>
        <v>8507079.4912448823</v>
      </c>
      <c r="F397" s="17">
        <f t="shared" ca="1" si="16"/>
        <v>8482079.4912448823</v>
      </c>
      <c r="G397" s="16">
        <f t="shared" ca="1" si="16"/>
        <v>8457079.4912448823</v>
      </c>
    </row>
    <row r="398" spans="1:7" x14ac:dyDescent="0.25">
      <c r="A398" s="8">
        <v>390</v>
      </c>
      <c r="B398" s="15">
        <f t="shared" ca="1" si="17"/>
        <v>211.4848294690278</v>
      </c>
      <c r="C398" s="16">
        <f t="shared" ca="1" si="16"/>
        <v>8287120.7367256945</v>
      </c>
      <c r="D398" s="17">
        <f t="shared" ca="1" si="16"/>
        <v>8437120.7367256954</v>
      </c>
      <c r="E398" s="16">
        <f t="shared" ca="1" si="16"/>
        <v>8416817.3261062503</v>
      </c>
      <c r="F398" s="17">
        <f t="shared" ca="1" si="16"/>
        <v>8391817.3261062503</v>
      </c>
      <c r="G398" s="16">
        <f t="shared" ca="1" si="16"/>
        <v>8366817.3261062503</v>
      </c>
    </row>
    <row r="399" spans="1:7" x14ac:dyDescent="0.25">
      <c r="A399" s="8">
        <v>391</v>
      </c>
      <c r="B399" s="15">
        <f t="shared" ca="1" si="17"/>
        <v>226.68301493374486</v>
      </c>
      <c r="C399" s="16">
        <f t="shared" ca="1" si="16"/>
        <v>8667075.3733436223</v>
      </c>
      <c r="D399" s="17">
        <f t="shared" ca="1" si="16"/>
        <v>8817075.3733436223</v>
      </c>
      <c r="E399" s="16">
        <f t="shared" ca="1" si="16"/>
        <v>8967075.3733436223</v>
      </c>
      <c r="F399" s="17">
        <f t="shared" ca="1" si="16"/>
        <v>9042075.3733436223</v>
      </c>
      <c r="G399" s="16">
        <f t="shared" ca="1" si="16"/>
        <v>9050735.6720185187</v>
      </c>
    </row>
    <row r="400" spans="1:7" x14ac:dyDescent="0.25">
      <c r="A400" s="8">
        <v>392</v>
      </c>
      <c r="B400" s="15">
        <f t="shared" ca="1" si="17"/>
        <v>230.9513016875087</v>
      </c>
      <c r="C400" s="16">
        <f t="shared" ca="1" si="16"/>
        <v>8773782.5421877168</v>
      </c>
      <c r="D400" s="17">
        <f t="shared" ca="1" si="16"/>
        <v>8923782.5421877168</v>
      </c>
      <c r="E400" s="16">
        <f t="shared" ca="1" si="16"/>
        <v>9073782.5421877168</v>
      </c>
      <c r="F400" s="17">
        <f t="shared" ca="1" si="16"/>
        <v>9148782.5421877168</v>
      </c>
      <c r="G400" s="16">
        <f t="shared" ca="1" si="16"/>
        <v>9223782.5421877168</v>
      </c>
    </row>
    <row r="401" spans="1:7" x14ac:dyDescent="0.25">
      <c r="A401" s="8">
        <v>393</v>
      </c>
      <c r="B401" s="15">
        <f t="shared" ca="1" si="17"/>
        <v>221.52982489175182</v>
      </c>
      <c r="C401" s="16">
        <f t="shared" ca="1" si="16"/>
        <v>8538245.6222937964</v>
      </c>
      <c r="D401" s="17">
        <f t="shared" ca="1" si="16"/>
        <v>8688245.6222937964</v>
      </c>
      <c r="E401" s="16">
        <f t="shared" ca="1" si="16"/>
        <v>8838245.6222937964</v>
      </c>
      <c r="F401" s="17">
        <f t="shared" ca="1" si="16"/>
        <v>8843842.1201288309</v>
      </c>
      <c r="G401" s="16">
        <f t="shared" ca="1" si="16"/>
        <v>8818842.1201288309</v>
      </c>
    </row>
    <row r="402" spans="1:7" x14ac:dyDescent="0.25">
      <c r="A402" s="8">
        <v>394</v>
      </c>
      <c r="B402" s="15">
        <f t="shared" ca="1" si="17"/>
        <v>234.51579917429791</v>
      </c>
      <c r="C402" s="16">
        <f t="shared" ca="1" si="16"/>
        <v>8862894.9793574475</v>
      </c>
      <c r="D402" s="17">
        <f t="shared" ca="1" si="16"/>
        <v>9012894.9793574475</v>
      </c>
      <c r="E402" s="16">
        <f t="shared" ca="1" si="16"/>
        <v>9162894.9793574475</v>
      </c>
      <c r="F402" s="17">
        <f t="shared" ca="1" si="16"/>
        <v>9237894.9793574475</v>
      </c>
      <c r="G402" s="16">
        <f t="shared" ca="1" si="16"/>
        <v>9312894.9793574493</v>
      </c>
    </row>
    <row r="403" spans="1:7" x14ac:dyDescent="0.25">
      <c r="A403" s="8">
        <v>395</v>
      </c>
      <c r="B403" s="15">
        <f t="shared" ca="1" si="17"/>
        <v>189.05144227150714</v>
      </c>
      <c r="C403" s="16">
        <f t="shared" ca="1" si="16"/>
        <v>7507314.9022178212</v>
      </c>
      <c r="D403" s="17">
        <f t="shared" ca="1" si="16"/>
        <v>7457314.9022178212</v>
      </c>
      <c r="E403" s="16">
        <f t="shared" ca="1" si="16"/>
        <v>7407314.9022178212</v>
      </c>
      <c r="F403" s="17">
        <f t="shared" ca="1" si="16"/>
        <v>7382314.9022178212</v>
      </c>
      <c r="G403" s="16">
        <f t="shared" ca="1" si="16"/>
        <v>7357314.9022178212</v>
      </c>
    </row>
    <row r="404" spans="1:7" x14ac:dyDescent="0.25">
      <c r="A404" s="8">
        <v>396</v>
      </c>
      <c r="B404" s="15">
        <f t="shared" ca="1" si="17"/>
        <v>177.51062217106886</v>
      </c>
      <c r="C404" s="16">
        <f t="shared" ca="1" si="16"/>
        <v>6987977.9976980994</v>
      </c>
      <c r="D404" s="17">
        <f t="shared" ca="1" si="16"/>
        <v>6937977.9976980994</v>
      </c>
      <c r="E404" s="16">
        <f t="shared" ca="1" si="16"/>
        <v>6887977.9976980994</v>
      </c>
      <c r="F404" s="17">
        <f t="shared" ca="1" si="16"/>
        <v>6862977.9976980994</v>
      </c>
      <c r="G404" s="16">
        <f t="shared" ca="1" si="16"/>
        <v>6837977.9976980994</v>
      </c>
    </row>
    <row r="405" spans="1:7" x14ac:dyDescent="0.25">
      <c r="A405" s="8">
        <v>397</v>
      </c>
      <c r="B405" s="15">
        <f t="shared" ca="1" si="17"/>
        <v>173.88747716486859</v>
      </c>
      <c r="C405" s="16">
        <f t="shared" ca="1" si="16"/>
        <v>6824936.4724190868</v>
      </c>
      <c r="D405" s="17">
        <f t="shared" ca="1" si="16"/>
        <v>6774936.4724190868</v>
      </c>
      <c r="E405" s="16">
        <f t="shared" ca="1" si="16"/>
        <v>6724936.4724190868</v>
      </c>
      <c r="F405" s="17">
        <f t="shared" ca="1" si="16"/>
        <v>6699936.4724190868</v>
      </c>
      <c r="G405" s="16">
        <f t="shared" ca="1" si="16"/>
        <v>6674936.4724190868</v>
      </c>
    </row>
    <row r="406" spans="1:7" x14ac:dyDescent="0.25">
      <c r="A406" s="8">
        <v>398</v>
      </c>
      <c r="B406" s="15">
        <f t="shared" ca="1" si="17"/>
        <v>216.80854489237521</v>
      </c>
      <c r="C406" s="16">
        <f t="shared" ca="1" si="16"/>
        <v>8420213.6223093811</v>
      </c>
      <c r="D406" s="17">
        <f t="shared" ca="1" si="16"/>
        <v>8570213.6223093811</v>
      </c>
      <c r="E406" s="16">
        <f t="shared" ca="1" si="16"/>
        <v>8656384.5201568846</v>
      </c>
      <c r="F406" s="17">
        <f t="shared" ca="1" si="16"/>
        <v>8631384.5201568846</v>
      </c>
      <c r="G406" s="16">
        <f t="shared" ca="1" si="16"/>
        <v>8606384.5201568846</v>
      </c>
    </row>
    <row r="407" spans="1:7" x14ac:dyDescent="0.25">
      <c r="A407" s="8">
        <v>399</v>
      </c>
      <c r="B407" s="15">
        <f t="shared" ca="1" si="17"/>
        <v>195.56870717980212</v>
      </c>
      <c r="C407" s="16">
        <f t="shared" ca="1" si="16"/>
        <v>7800591.8230910953</v>
      </c>
      <c r="D407" s="17">
        <f t="shared" ca="1" si="16"/>
        <v>7750591.8230910953</v>
      </c>
      <c r="E407" s="16">
        <f t="shared" ca="1" si="16"/>
        <v>7700591.8230910953</v>
      </c>
      <c r="F407" s="17">
        <f t="shared" ca="1" si="16"/>
        <v>7675591.8230910953</v>
      </c>
      <c r="G407" s="16">
        <f t="shared" ca="1" si="16"/>
        <v>7650591.8230910953</v>
      </c>
    </row>
    <row r="408" spans="1:7" x14ac:dyDescent="0.25">
      <c r="A408" s="8">
        <v>400</v>
      </c>
      <c r="B408" s="15">
        <f t="shared" ca="1" si="17"/>
        <v>185.53280076708648</v>
      </c>
      <c r="C408" s="16">
        <f t="shared" ca="1" si="16"/>
        <v>7348976.0345188919</v>
      </c>
      <c r="D408" s="17">
        <f t="shared" ca="1" si="16"/>
        <v>7298976.0345188919</v>
      </c>
      <c r="E408" s="16">
        <f t="shared" ca="1" si="16"/>
        <v>7248976.0345188919</v>
      </c>
      <c r="F408" s="17">
        <f t="shared" ca="1" si="16"/>
        <v>7223976.0345188919</v>
      </c>
      <c r="G408" s="16">
        <f t="shared" ca="1" si="16"/>
        <v>7198976.0345188919</v>
      </c>
    </row>
    <row r="409" spans="1:7" x14ac:dyDescent="0.25">
      <c r="A409" s="8">
        <v>401</v>
      </c>
      <c r="B409" s="15">
        <f t="shared" ca="1" si="17"/>
        <v>173.44999721340344</v>
      </c>
      <c r="C409" s="16">
        <f t="shared" ca="1" si="16"/>
        <v>6805249.8746031551</v>
      </c>
      <c r="D409" s="17">
        <f t="shared" ca="1" si="16"/>
        <v>6755249.8746031551</v>
      </c>
      <c r="E409" s="16">
        <f t="shared" ca="1" si="16"/>
        <v>6705249.8746031551</v>
      </c>
      <c r="F409" s="17">
        <f t="shared" ca="1" si="16"/>
        <v>6680249.8746031551</v>
      </c>
      <c r="G409" s="16">
        <f t="shared" ca="1" si="16"/>
        <v>6655249.8746031551</v>
      </c>
    </row>
    <row r="410" spans="1:7" x14ac:dyDescent="0.25">
      <c r="A410" s="8">
        <v>402</v>
      </c>
      <c r="B410" s="15">
        <f t="shared" ca="1" si="17"/>
        <v>192.90593691678015</v>
      </c>
      <c r="C410" s="16">
        <f t="shared" ca="1" si="16"/>
        <v>7680767.1612551063</v>
      </c>
      <c r="D410" s="17">
        <f t="shared" ca="1" si="16"/>
        <v>7630767.1612551063</v>
      </c>
      <c r="E410" s="16">
        <f t="shared" ca="1" si="16"/>
        <v>7580767.1612551063</v>
      </c>
      <c r="F410" s="17">
        <f t="shared" ca="1" si="16"/>
        <v>7555767.1612551063</v>
      </c>
      <c r="G410" s="16">
        <f t="shared" ca="1" si="16"/>
        <v>7530767.1612551063</v>
      </c>
    </row>
    <row r="411" spans="1:7" x14ac:dyDescent="0.25">
      <c r="A411" s="8">
        <v>403</v>
      </c>
      <c r="B411" s="15">
        <f t="shared" ca="1" si="17"/>
        <v>163.46270996221955</v>
      </c>
      <c r="C411" s="16">
        <f t="shared" ca="1" si="16"/>
        <v>6355821.9482998801</v>
      </c>
      <c r="D411" s="17">
        <f t="shared" ca="1" si="16"/>
        <v>6305821.9482998801</v>
      </c>
      <c r="E411" s="16">
        <f t="shared" ca="1" si="16"/>
        <v>6255821.9482998801</v>
      </c>
      <c r="F411" s="17">
        <f t="shared" ca="1" si="16"/>
        <v>6230821.9482998801</v>
      </c>
      <c r="G411" s="16">
        <f t="shared" ca="1" si="16"/>
        <v>6205821.9482998801</v>
      </c>
    </row>
    <row r="412" spans="1:7" x14ac:dyDescent="0.25">
      <c r="A412" s="8">
        <v>404</v>
      </c>
      <c r="B412" s="15">
        <f t="shared" ca="1" si="17"/>
        <v>147.46662914058652</v>
      </c>
      <c r="C412" s="16">
        <f t="shared" ca="1" si="16"/>
        <v>5635998.3113263939</v>
      </c>
      <c r="D412" s="17">
        <f t="shared" ca="1" si="16"/>
        <v>5585998.3113263939</v>
      </c>
      <c r="E412" s="16">
        <f t="shared" ca="1" si="16"/>
        <v>5535998.3113263939</v>
      </c>
      <c r="F412" s="17">
        <f t="shared" ca="1" si="16"/>
        <v>5510998.3113263939</v>
      </c>
      <c r="G412" s="16">
        <f t="shared" ca="1" si="16"/>
        <v>5485998.3113263939</v>
      </c>
    </row>
    <row r="413" spans="1:7" x14ac:dyDescent="0.25">
      <c r="A413" s="8">
        <v>405</v>
      </c>
      <c r="B413" s="15">
        <f t="shared" ca="1" si="17"/>
        <v>149.39140405522778</v>
      </c>
      <c r="C413" s="16">
        <f t="shared" ca="1" si="16"/>
        <v>5722613.1824852498</v>
      </c>
      <c r="D413" s="17">
        <f t="shared" ca="1" si="16"/>
        <v>5672613.1824852498</v>
      </c>
      <c r="E413" s="16">
        <f t="shared" ca="1" si="16"/>
        <v>5622613.1824852498</v>
      </c>
      <c r="F413" s="17">
        <f t="shared" ca="1" si="16"/>
        <v>5597613.1824852498</v>
      </c>
      <c r="G413" s="16">
        <f t="shared" ca="1" si="16"/>
        <v>5572613.1824852498</v>
      </c>
    </row>
    <row r="414" spans="1:7" x14ac:dyDescent="0.25">
      <c r="A414" s="8">
        <v>406</v>
      </c>
      <c r="B414" s="15">
        <f t="shared" ca="1" si="17"/>
        <v>226.63164009714745</v>
      </c>
      <c r="C414" s="16">
        <f t="shared" ca="1" si="16"/>
        <v>8665791.0024286862</v>
      </c>
      <c r="D414" s="17">
        <f t="shared" ca="1" si="16"/>
        <v>8815791.0024286862</v>
      </c>
      <c r="E414" s="16">
        <f t="shared" ca="1" si="16"/>
        <v>8965791.0024286862</v>
      </c>
      <c r="F414" s="17">
        <f t="shared" ca="1" si="16"/>
        <v>9040791.0024286862</v>
      </c>
      <c r="G414" s="16">
        <f t="shared" ca="1" si="16"/>
        <v>9048423.8043716364</v>
      </c>
    </row>
    <row r="415" spans="1:7" x14ac:dyDescent="0.25">
      <c r="A415" s="8">
        <v>407</v>
      </c>
      <c r="B415" s="15">
        <f t="shared" ca="1" si="17"/>
        <v>175.72624547928797</v>
      </c>
      <c r="C415" s="16">
        <f t="shared" ca="1" si="16"/>
        <v>6907681.0465679588</v>
      </c>
      <c r="D415" s="17">
        <f t="shared" ca="1" si="16"/>
        <v>6857681.0465679588</v>
      </c>
      <c r="E415" s="16">
        <f t="shared" ca="1" si="16"/>
        <v>6807681.0465679588</v>
      </c>
      <c r="F415" s="17">
        <f t="shared" ca="1" si="16"/>
        <v>6782681.0465679588</v>
      </c>
      <c r="G415" s="16">
        <f t="shared" ca="1" si="16"/>
        <v>6757681.0465679588</v>
      </c>
    </row>
    <row r="416" spans="1:7" x14ac:dyDescent="0.25">
      <c r="A416" s="8">
        <v>408</v>
      </c>
      <c r="B416" s="15">
        <f t="shared" ca="1" si="17"/>
        <v>202.51513380794472</v>
      </c>
      <c r="C416" s="16">
        <f t="shared" ca="1" si="16"/>
        <v>8062878.3451986182</v>
      </c>
      <c r="D416" s="17">
        <f t="shared" ca="1" si="16"/>
        <v>8063181.0213575121</v>
      </c>
      <c r="E416" s="16">
        <f t="shared" ca="1" si="16"/>
        <v>8013181.0213575121</v>
      </c>
      <c r="F416" s="17">
        <f t="shared" ca="1" si="16"/>
        <v>7988181.0213575121</v>
      </c>
      <c r="G416" s="16">
        <f t="shared" ca="1" si="16"/>
        <v>7963181.0213575121</v>
      </c>
    </row>
    <row r="417" spans="1:7" x14ac:dyDescent="0.25">
      <c r="A417" s="8">
        <v>409</v>
      </c>
      <c r="B417" s="15">
        <f t="shared" ca="1" si="17"/>
        <v>205.21629144268812</v>
      </c>
      <c r="C417" s="16">
        <f t="shared" ca="1" si="16"/>
        <v>8130407.2860672027</v>
      </c>
      <c r="D417" s="17">
        <f t="shared" ca="1" si="16"/>
        <v>8184733.1149209654</v>
      </c>
      <c r="E417" s="16">
        <f t="shared" ca="1" si="16"/>
        <v>8134733.1149209654</v>
      </c>
      <c r="F417" s="17">
        <f t="shared" ca="1" si="16"/>
        <v>8109733.1149209654</v>
      </c>
      <c r="G417" s="16">
        <f t="shared" ca="1" si="16"/>
        <v>8084733.1149209654</v>
      </c>
    </row>
    <row r="418" spans="1:7" x14ac:dyDescent="0.25">
      <c r="A418" s="8">
        <v>410</v>
      </c>
      <c r="B418" s="15">
        <f t="shared" ca="1" si="17"/>
        <v>192.31502673513137</v>
      </c>
      <c r="C418" s="16">
        <f t="shared" ca="1" si="16"/>
        <v>7654176.2030809121</v>
      </c>
      <c r="D418" s="17">
        <f t="shared" ca="1" si="16"/>
        <v>7604176.2030809121</v>
      </c>
      <c r="E418" s="16">
        <f t="shared" ca="1" si="16"/>
        <v>7554176.2030809121</v>
      </c>
      <c r="F418" s="17">
        <f t="shared" ca="1" si="16"/>
        <v>7529176.2030809121</v>
      </c>
      <c r="G418" s="16">
        <f t="shared" ca="1" si="16"/>
        <v>7504176.2030809121</v>
      </c>
    </row>
    <row r="419" spans="1:7" x14ac:dyDescent="0.25">
      <c r="A419" s="8">
        <v>411</v>
      </c>
      <c r="B419" s="15">
        <f t="shared" ca="1" si="17"/>
        <v>191.97798990638995</v>
      </c>
      <c r="C419" s="16">
        <f t="shared" ca="1" si="16"/>
        <v>7639009.5457875477</v>
      </c>
      <c r="D419" s="17">
        <f t="shared" ca="1" si="16"/>
        <v>7589009.5457875477</v>
      </c>
      <c r="E419" s="16">
        <f t="shared" ca="1" si="16"/>
        <v>7539009.5457875477</v>
      </c>
      <c r="F419" s="17">
        <f t="shared" ca="1" si="16"/>
        <v>7514009.5457875477</v>
      </c>
      <c r="G419" s="16">
        <f t="shared" ca="1" si="16"/>
        <v>7489009.5457875477</v>
      </c>
    </row>
    <row r="420" spans="1:7" x14ac:dyDescent="0.25">
      <c r="A420" s="8">
        <v>412</v>
      </c>
      <c r="B420" s="15">
        <f t="shared" ca="1" si="17"/>
        <v>192.76179648046556</v>
      </c>
      <c r="C420" s="16">
        <f t="shared" ca="1" si="16"/>
        <v>7674280.84162095</v>
      </c>
      <c r="D420" s="17">
        <f t="shared" ca="1" si="16"/>
        <v>7624280.84162095</v>
      </c>
      <c r="E420" s="16">
        <f t="shared" ca="1" si="16"/>
        <v>7574280.84162095</v>
      </c>
      <c r="F420" s="17">
        <f t="shared" ca="1" si="16"/>
        <v>7549280.84162095</v>
      </c>
      <c r="G420" s="16">
        <f t="shared" ca="1" si="16"/>
        <v>7524280.84162095</v>
      </c>
    </row>
    <row r="421" spans="1:7" x14ac:dyDescent="0.25">
      <c r="A421" s="8">
        <v>413</v>
      </c>
      <c r="B421" s="15">
        <f t="shared" ca="1" si="17"/>
        <v>182.82646870924631</v>
      </c>
      <c r="C421" s="16">
        <f t="shared" ca="1" si="16"/>
        <v>7227191.0919160834</v>
      </c>
      <c r="D421" s="17">
        <f t="shared" ca="1" si="16"/>
        <v>7177191.0919160834</v>
      </c>
      <c r="E421" s="16">
        <f t="shared" ca="1" si="16"/>
        <v>7127191.0919160834</v>
      </c>
      <c r="F421" s="17">
        <f t="shared" ca="1" si="16"/>
        <v>7102191.0919160834</v>
      </c>
      <c r="G421" s="16">
        <f t="shared" ca="1" si="16"/>
        <v>7077191.0919160834</v>
      </c>
    </row>
    <row r="422" spans="1:7" x14ac:dyDescent="0.25">
      <c r="A422" s="8">
        <v>414</v>
      </c>
      <c r="B422" s="15">
        <f t="shared" ca="1" si="17"/>
        <v>164.74340232299156</v>
      </c>
      <c r="C422" s="16">
        <f t="shared" ca="1" si="16"/>
        <v>6413453.1045346204</v>
      </c>
      <c r="D422" s="17">
        <f t="shared" ca="1" si="16"/>
        <v>6363453.1045346204</v>
      </c>
      <c r="E422" s="16">
        <f t="shared" ca="1" si="16"/>
        <v>6313453.1045346204</v>
      </c>
      <c r="F422" s="17">
        <f t="shared" ca="1" si="16"/>
        <v>6288453.1045346204</v>
      </c>
      <c r="G422" s="16">
        <f t="shared" ca="1" si="16"/>
        <v>6263453.1045346204</v>
      </c>
    </row>
    <row r="423" spans="1:7" x14ac:dyDescent="0.25">
      <c r="A423" s="8">
        <v>415</v>
      </c>
      <c r="B423" s="15">
        <f t="shared" ca="1" si="17"/>
        <v>211.18372237233714</v>
      </c>
      <c r="C423" s="16">
        <f t="shared" ca="1" si="16"/>
        <v>8279593.0593084292</v>
      </c>
      <c r="D423" s="17">
        <f t="shared" ca="1" si="16"/>
        <v>8429593.0593084283</v>
      </c>
      <c r="E423" s="16">
        <f t="shared" ca="1" si="16"/>
        <v>8403267.5067551713</v>
      </c>
      <c r="F423" s="17">
        <f t="shared" ca="1" si="16"/>
        <v>8378267.5067551713</v>
      </c>
      <c r="G423" s="16">
        <f t="shared" ca="1" si="16"/>
        <v>8353267.5067551713</v>
      </c>
    </row>
    <row r="424" spans="1:7" x14ac:dyDescent="0.25">
      <c r="A424" s="8">
        <v>416</v>
      </c>
      <c r="B424" s="15">
        <f t="shared" ca="1" si="17"/>
        <v>162.5121493844787</v>
      </c>
      <c r="C424" s="16">
        <f t="shared" ca="1" si="16"/>
        <v>6313046.7223015418</v>
      </c>
      <c r="D424" s="17">
        <f t="shared" ca="1" si="16"/>
        <v>6263046.7223015418</v>
      </c>
      <c r="E424" s="16">
        <f t="shared" ca="1" si="16"/>
        <v>6213046.7223015418</v>
      </c>
      <c r="F424" s="17">
        <f t="shared" ca="1" si="16"/>
        <v>6188046.7223015418</v>
      </c>
      <c r="G424" s="16">
        <f t="shared" ca="1" si="16"/>
        <v>6163046.7223015418</v>
      </c>
    </row>
    <row r="425" spans="1:7" x14ac:dyDescent="0.25">
      <c r="A425" s="8">
        <v>417</v>
      </c>
      <c r="B425" s="15">
        <f t="shared" ca="1" si="17"/>
        <v>167.27873984892014</v>
      </c>
      <c r="C425" s="16">
        <f t="shared" ca="1" si="16"/>
        <v>6527543.2932014065</v>
      </c>
      <c r="D425" s="17">
        <f t="shared" ca="1" si="16"/>
        <v>6477543.2932014065</v>
      </c>
      <c r="E425" s="16">
        <f t="shared" ca="1" si="16"/>
        <v>6427543.2932014065</v>
      </c>
      <c r="F425" s="17">
        <f t="shared" ca="1" si="16"/>
        <v>6402543.2932014065</v>
      </c>
      <c r="G425" s="16">
        <f t="shared" ca="1" si="16"/>
        <v>6377543.2932014065</v>
      </c>
    </row>
    <row r="426" spans="1:7" x14ac:dyDescent="0.25">
      <c r="A426" s="8">
        <v>418</v>
      </c>
      <c r="B426" s="15">
        <f t="shared" ca="1" si="17"/>
        <v>215.54116925287269</v>
      </c>
      <c r="C426" s="16">
        <f t="shared" ca="1" si="16"/>
        <v>8388529.2313218173</v>
      </c>
      <c r="D426" s="17">
        <f t="shared" ca="1" si="16"/>
        <v>8538529.2313218173</v>
      </c>
      <c r="E426" s="16">
        <f t="shared" ca="1" si="16"/>
        <v>8599352.6163792722</v>
      </c>
      <c r="F426" s="17">
        <f t="shared" ca="1" si="16"/>
        <v>8574352.6163792722</v>
      </c>
      <c r="G426" s="16">
        <f t="shared" ca="1" si="16"/>
        <v>8549352.6163792722</v>
      </c>
    </row>
    <row r="427" spans="1:7" x14ac:dyDescent="0.25">
      <c r="A427" s="8">
        <v>419</v>
      </c>
      <c r="B427" s="15">
        <f t="shared" ca="1" si="17"/>
        <v>243.55019506795762</v>
      </c>
      <c r="C427" s="16">
        <f t="shared" ca="1" si="16"/>
        <v>9088754.8766989391</v>
      </c>
      <c r="D427" s="17">
        <f t="shared" ca="1" si="16"/>
        <v>9238754.8766989391</v>
      </c>
      <c r="E427" s="16">
        <f t="shared" ca="1" si="16"/>
        <v>9388754.8766989391</v>
      </c>
      <c r="F427" s="17">
        <f t="shared" ca="1" si="16"/>
        <v>9463754.8766989391</v>
      </c>
      <c r="G427" s="16">
        <f t="shared" ca="1" si="16"/>
        <v>9538754.8766989391</v>
      </c>
    </row>
    <row r="428" spans="1:7" x14ac:dyDescent="0.25">
      <c r="A428" s="8">
        <v>420</v>
      </c>
      <c r="B428" s="15">
        <f t="shared" ca="1" si="17"/>
        <v>158.47269938224355</v>
      </c>
      <c r="C428" s="16">
        <f t="shared" ca="1" si="16"/>
        <v>6131271.472200959</v>
      </c>
      <c r="D428" s="17">
        <f t="shared" ca="1" si="16"/>
        <v>6081271.472200959</v>
      </c>
      <c r="E428" s="16">
        <f t="shared" ca="1" si="16"/>
        <v>6031271.472200959</v>
      </c>
      <c r="F428" s="17">
        <f t="shared" ca="1" si="16"/>
        <v>6006271.472200959</v>
      </c>
      <c r="G428" s="16">
        <f t="shared" ca="1" si="16"/>
        <v>5981271.472200959</v>
      </c>
    </row>
    <row r="429" spans="1:7" x14ac:dyDescent="0.25">
      <c r="A429" s="8">
        <v>421</v>
      </c>
      <c r="B429" s="15">
        <f t="shared" ca="1" si="17"/>
        <v>166.16752933574497</v>
      </c>
      <c r="C429" s="16">
        <f t="shared" ca="1" si="16"/>
        <v>6477538.8201085245</v>
      </c>
      <c r="D429" s="17">
        <f t="shared" ca="1" si="16"/>
        <v>6427538.8201085245</v>
      </c>
      <c r="E429" s="16">
        <f t="shared" ca="1" si="16"/>
        <v>6377538.8201085245</v>
      </c>
      <c r="F429" s="17">
        <f t="shared" ca="1" si="16"/>
        <v>6352538.8201085245</v>
      </c>
      <c r="G429" s="16">
        <f t="shared" ca="1" si="16"/>
        <v>6327538.8201085245</v>
      </c>
    </row>
    <row r="430" spans="1:7" x14ac:dyDescent="0.25">
      <c r="A430" s="8">
        <v>422</v>
      </c>
      <c r="B430" s="15">
        <f t="shared" ca="1" si="17"/>
        <v>193.32325486808767</v>
      </c>
      <c r="C430" s="16">
        <f t="shared" ref="C430:G480" ca="1" si="18">$B430*$B$2-(IF($B430&lt;C$8,C$8-$B430,0)*$F$1+IF($B430&gt;C$8,$B430-C$8,0)*$F$2)</f>
        <v>7699546.469063946</v>
      </c>
      <c r="D430" s="17">
        <f t="shared" ca="1" si="18"/>
        <v>7649546.469063946</v>
      </c>
      <c r="E430" s="16">
        <f t="shared" ca="1" si="18"/>
        <v>7599546.469063946</v>
      </c>
      <c r="F430" s="17">
        <f t="shared" ca="1" si="18"/>
        <v>7574546.469063946</v>
      </c>
      <c r="G430" s="16">
        <f t="shared" ca="1" si="18"/>
        <v>7549546.469063946</v>
      </c>
    </row>
    <row r="431" spans="1:7" x14ac:dyDescent="0.25">
      <c r="A431" s="8">
        <v>423</v>
      </c>
      <c r="B431" s="15">
        <f t="shared" ca="1" si="17"/>
        <v>224.29470302943776</v>
      </c>
      <c r="C431" s="16">
        <f t="shared" ca="1" si="18"/>
        <v>8607367.5757359434</v>
      </c>
      <c r="D431" s="17">
        <f t="shared" ca="1" si="18"/>
        <v>8757367.5757359434</v>
      </c>
      <c r="E431" s="16">
        <f t="shared" ca="1" si="18"/>
        <v>8907367.5757359434</v>
      </c>
      <c r="F431" s="17">
        <f t="shared" ca="1" si="18"/>
        <v>8968261.6363246981</v>
      </c>
      <c r="G431" s="16">
        <f t="shared" ca="1" si="18"/>
        <v>8943261.6363246981</v>
      </c>
    </row>
    <row r="432" spans="1:7" x14ac:dyDescent="0.25">
      <c r="A432" s="8">
        <v>424</v>
      </c>
      <c r="B432" s="15">
        <f t="shared" ca="1" si="17"/>
        <v>207.15932556600157</v>
      </c>
      <c r="C432" s="16">
        <f t="shared" ca="1" si="18"/>
        <v>8178983.1391500393</v>
      </c>
      <c r="D432" s="17">
        <f t="shared" ca="1" si="18"/>
        <v>8272169.6504700705</v>
      </c>
      <c r="E432" s="16">
        <f t="shared" ca="1" si="18"/>
        <v>8222169.6504700705</v>
      </c>
      <c r="F432" s="17">
        <f t="shared" ca="1" si="18"/>
        <v>8197169.6504700705</v>
      </c>
      <c r="G432" s="16">
        <f t="shared" ca="1" si="18"/>
        <v>8172169.6504700705</v>
      </c>
    </row>
    <row r="433" spans="1:7" x14ac:dyDescent="0.25">
      <c r="A433" s="8">
        <v>425</v>
      </c>
      <c r="B433" s="15">
        <f t="shared" ca="1" si="17"/>
        <v>179.69237071467404</v>
      </c>
      <c r="C433" s="16">
        <f t="shared" ca="1" si="18"/>
        <v>7086156.6821603319</v>
      </c>
      <c r="D433" s="17">
        <f t="shared" ca="1" si="18"/>
        <v>7036156.6821603319</v>
      </c>
      <c r="E433" s="16">
        <f t="shared" ca="1" si="18"/>
        <v>6986156.6821603319</v>
      </c>
      <c r="F433" s="17">
        <f t="shared" ca="1" si="18"/>
        <v>6961156.6821603319</v>
      </c>
      <c r="G433" s="16">
        <f t="shared" ca="1" si="18"/>
        <v>6936156.6821603319</v>
      </c>
    </row>
    <row r="434" spans="1:7" x14ac:dyDescent="0.25">
      <c r="A434" s="8">
        <v>426</v>
      </c>
      <c r="B434" s="15">
        <f t="shared" ca="1" si="17"/>
        <v>200.92705179123644</v>
      </c>
      <c r="C434" s="16">
        <f t="shared" ca="1" si="18"/>
        <v>8023176.2947809109</v>
      </c>
      <c r="D434" s="17">
        <f t="shared" ca="1" si="18"/>
        <v>7991717.3306056391</v>
      </c>
      <c r="E434" s="16">
        <f t="shared" ca="1" si="18"/>
        <v>7941717.3306056391</v>
      </c>
      <c r="F434" s="17">
        <f t="shared" ca="1" si="18"/>
        <v>7916717.3306056391</v>
      </c>
      <c r="G434" s="16">
        <f t="shared" ca="1" si="18"/>
        <v>7891717.3306056391</v>
      </c>
    </row>
    <row r="435" spans="1:7" x14ac:dyDescent="0.25">
      <c r="A435" s="8">
        <v>427</v>
      </c>
      <c r="B435" s="15">
        <f t="shared" ca="1" si="17"/>
        <v>191.89569652001782</v>
      </c>
      <c r="C435" s="16">
        <f t="shared" ca="1" si="18"/>
        <v>7635306.3434008025</v>
      </c>
      <c r="D435" s="17">
        <f t="shared" ca="1" si="18"/>
        <v>7585306.3434008025</v>
      </c>
      <c r="E435" s="16">
        <f t="shared" ca="1" si="18"/>
        <v>7535306.3434008025</v>
      </c>
      <c r="F435" s="17">
        <f t="shared" ca="1" si="18"/>
        <v>7510306.3434008025</v>
      </c>
      <c r="G435" s="16">
        <f t="shared" ca="1" si="18"/>
        <v>7485306.3434008025</v>
      </c>
    </row>
    <row r="436" spans="1:7" x14ac:dyDescent="0.25">
      <c r="A436" s="8">
        <v>428</v>
      </c>
      <c r="B436" s="15">
        <f t="shared" ca="1" si="17"/>
        <v>192.08886760156531</v>
      </c>
      <c r="C436" s="16">
        <f t="shared" ca="1" si="18"/>
        <v>7643999.0420704391</v>
      </c>
      <c r="D436" s="17">
        <f t="shared" ca="1" si="18"/>
        <v>7593999.0420704391</v>
      </c>
      <c r="E436" s="16">
        <f t="shared" ca="1" si="18"/>
        <v>7543999.0420704391</v>
      </c>
      <c r="F436" s="17">
        <f t="shared" ca="1" si="18"/>
        <v>7518999.0420704391</v>
      </c>
      <c r="G436" s="16">
        <f t="shared" ca="1" si="18"/>
        <v>7493999.0420704391</v>
      </c>
    </row>
    <row r="437" spans="1:7" x14ac:dyDescent="0.25">
      <c r="A437" s="8">
        <v>429</v>
      </c>
      <c r="B437" s="15">
        <f t="shared" ca="1" si="17"/>
        <v>217.4441411679656</v>
      </c>
      <c r="C437" s="16">
        <f t="shared" ca="1" si="18"/>
        <v>8436103.5291991383</v>
      </c>
      <c r="D437" s="17">
        <f t="shared" ca="1" si="18"/>
        <v>8586103.5291991383</v>
      </c>
      <c r="E437" s="16">
        <f t="shared" ca="1" si="18"/>
        <v>8684986.3525584508</v>
      </c>
      <c r="F437" s="17">
        <f t="shared" ca="1" si="18"/>
        <v>8659986.3525584508</v>
      </c>
      <c r="G437" s="16">
        <f t="shared" ca="1" si="18"/>
        <v>8634986.3525584508</v>
      </c>
    </row>
    <row r="438" spans="1:7" x14ac:dyDescent="0.25">
      <c r="A438" s="8">
        <v>430</v>
      </c>
      <c r="B438" s="15">
        <f t="shared" ca="1" si="17"/>
        <v>206.82197370970107</v>
      </c>
      <c r="C438" s="16">
        <f t="shared" ca="1" si="18"/>
        <v>8170549.3427425269</v>
      </c>
      <c r="D438" s="17">
        <f t="shared" ca="1" si="18"/>
        <v>8256988.8169365479</v>
      </c>
      <c r="E438" s="16">
        <f t="shared" ca="1" si="18"/>
        <v>8206988.8169365479</v>
      </c>
      <c r="F438" s="17">
        <f t="shared" ca="1" si="18"/>
        <v>8181988.8169365479</v>
      </c>
      <c r="G438" s="16">
        <f t="shared" ca="1" si="18"/>
        <v>8156988.8169365479</v>
      </c>
    </row>
    <row r="439" spans="1:7" x14ac:dyDescent="0.25">
      <c r="A439" s="8">
        <v>431</v>
      </c>
      <c r="B439" s="15">
        <f t="shared" ca="1" si="17"/>
        <v>182.27713982695636</v>
      </c>
      <c r="C439" s="16">
        <f t="shared" ca="1" si="18"/>
        <v>7202471.2922130367</v>
      </c>
      <c r="D439" s="17">
        <f t="shared" ca="1" si="18"/>
        <v>7152471.2922130367</v>
      </c>
      <c r="E439" s="16">
        <f t="shared" ca="1" si="18"/>
        <v>7102471.2922130367</v>
      </c>
      <c r="F439" s="17">
        <f t="shared" ca="1" si="18"/>
        <v>7077471.2922130367</v>
      </c>
      <c r="G439" s="16">
        <f t="shared" ca="1" si="18"/>
        <v>7052471.2922130367</v>
      </c>
    </row>
    <row r="440" spans="1:7" x14ac:dyDescent="0.25">
      <c r="A440" s="8">
        <v>432</v>
      </c>
      <c r="B440" s="15">
        <f t="shared" ca="1" si="17"/>
        <v>174.78714496311531</v>
      </c>
      <c r="C440" s="16">
        <f t="shared" ca="1" si="18"/>
        <v>6865421.5233401889</v>
      </c>
      <c r="D440" s="17">
        <f t="shared" ca="1" si="18"/>
        <v>6815421.5233401889</v>
      </c>
      <c r="E440" s="16">
        <f t="shared" ca="1" si="18"/>
        <v>6765421.5233401889</v>
      </c>
      <c r="F440" s="17">
        <f t="shared" ca="1" si="18"/>
        <v>6740421.5233401889</v>
      </c>
      <c r="G440" s="16">
        <f t="shared" ca="1" si="18"/>
        <v>6715421.5233401889</v>
      </c>
    </row>
    <row r="441" spans="1:7" x14ac:dyDescent="0.25">
      <c r="A441" s="8">
        <v>433</v>
      </c>
      <c r="B441" s="15">
        <f t="shared" ca="1" si="17"/>
        <v>246.06564346374319</v>
      </c>
      <c r="C441" s="16">
        <f t="shared" ca="1" si="18"/>
        <v>9151641.0865935795</v>
      </c>
      <c r="D441" s="17">
        <f t="shared" ca="1" si="18"/>
        <v>9301641.0865935795</v>
      </c>
      <c r="E441" s="16">
        <f t="shared" ca="1" si="18"/>
        <v>9451641.0865935795</v>
      </c>
      <c r="F441" s="17">
        <f t="shared" ca="1" si="18"/>
        <v>9526641.0865935795</v>
      </c>
      <c r="G441" s="16">
        <f t="shared" ca="1" si="18"/>
        <v>9601641.0865935795</v>
      </c>
    </row>
    <row r="442" spans="1:7" x14ac:dyDescent="0.25">
      <c r="A442" s="8">
        <v>434</v>
      </c>
      <c r="B442" s="15">
        <f t="shared" ca="1" si="17"/>
        <v>207.56947233933556</v>
      </c>
      <c r="C442" s="16">
        <f t="shared" ca="1" si="18"/>
        <v>8189236.8084833892</v>
      </c>
      <c r="D442" s="17">
        <f t="shared" ca="1" si="18"/>
        <v>8290626.2552701011</v>
      </c>
      <c r="E442" s="16">
        <f t="shared" ca="1" si="18"/>
        <v>8240626.2552701011</v>
      </c>
      <c r="F442" s="17">
        <f t="shared" ca="1" si="18"/>
        <v>8215626.2552701011</v>
      </c>
      <c r="G442" s="16">
        <f t="shared" ca="1" si="18"/>
        <v>8190626.2552701011</v>
      </c>
    </row>
    <row r="443" spans="1:7" x14ac:dyDescent="0.25">
      <c r="A443" s="8">
        <v>435</v>
      </c>
      <c r="B443" s="15">
        <f t="shared" ca="1" si="17"/>
        <v>191.59245704022484</v>
      </c>
      <c r="C443" s="16">
        <f t="shared" ca="1" si="18"/>
        <v>7621660.566810118</v>
      </c>
      <c r="D443" s="17">
        <f t="shared" ca="1" si="18"/>
        <v>7571660.566810118</v>
      </c>
      <c r="E443" s="16">
        <f t="shared" ca="1" si="18"/>
        <v>7521660.566810118</v>
      </c>
      <c r="F443" s="17">
        <f t="shared" ca="1" si="18"/>
        <v>7496660.566810118</v>
      </c>
      <c r="G443" s="16">
        <f t="shared" ca="1" si="18"/>
        <v>7471660.566810118</v>
      </c>
    </row>
    <row r="444" spans="1:7" x14ac:dyDescent="0.25">
      <c r="A444" s="8">
        <v>436</v>
      </c>
      <c r="B444" s="15">
        <f t="shared" ca="1" si="17"/>
        <v>229.61312633712669</v>
      </c>
      <c r="C444" s="16">
        <f t="shared" ca="1" si="18"/>
        <v>8740328.1584281679</v>
      </c>
      <c r="D444" s="17">
        <f t="shared" ca="1" si="18"/>
        <v>8890328.1584281679</v>
      </c>
      <c r="E444" s="16">
        <f t="shared" ca="1" si="18"/>
        <v>9040328.1584281679</v>
      </c>
      <c r="F444" s="17">
        <f t="shared" ca="1" si="18"/>
        <v>9115328.1584281679</v>
      </c>
      <c r="G444" s="16">
        <f t="shared" ca="1" si="18"/>
        <v>9182590.6851707008</v>
      </c>
    </row>
    <row r="445" spans="1:7" x14ac:dyDescent="0.25">
      <c r="A445" s="8">
        <v>437</v>
      </c>
      <c r="B445" s="15">
        <f t="shared" ca="1" si="17"/>
        <v>217.73812452468826</v>
      </c>
      <c r="C445" s="16">
        <f t="shared" ca="1" si="18"/>
        <v>8443453.1131172068</v>
      </c>
      <c r="D445" s="17">
        <f t="shared" ca="1" si="18"/>
        <v>8593453.1131172068</v>
      </c>
      <c r="E445" s="16">
        <f t="shared" ca="1" si="18"/>
        <v>8698215.6036109719</v>
      </c>
      <c r="F445" s="17">
        <f t="shared" ca="1" si="18"/>
        <v>8673215.6036109719</v>
      </c>
      <c r="G445" s="16">
        <f t="shared" ca="1" si="18"/>
        <v>8648215.6036109719</v>
      </c>
    </row>
    <row r="446" spans="1:7" x14ac:dyDescent="0.25">
      <c r="A446" s="8">
        <v>438</v>
      </c>
      <c r="B446" s="15">
        <f t="shared" ca="1" si="17"/>
        <v>255.59729066125664</v>
      </c>
      <c r="C446" s="16">
        <f t="shared" ca="1" si="18"/>
        <v>9389932.2665314153</v>
      </c>
      <c r="D446" s="17">
        <f t="shared" ca="1" si="18"/>
        <v>9539932.2665314153</v>
      </c>
      <c r="E446" s="16">
        <f t="shared" ca="1" si="18"/>
        <v>9689932.2665314153</v>
      </c>
      <c r="F446" s="17">
        <f t="shared" ca="1" si="18"/>
        <v>9764932.2665314153</v>
      </c>
      <c r="G446" s="16">
        <f t="shared" ca="1" si="18"/>
        <v>9839932.2665314153</v>
      </c>
    </row>
    <row r="447" spans="1:7" x14ac:dyDescent="0.25">
      <c r="A447" s="8">
        <v>439</v>
      </c>
      <c r="B447" s="15">
        <f t="shared" ca="1" si="17"/>
        <v>173.46089670605957</v>
      </c>
      <c r="C447" s="16">
        <f t="shared" ca="1" si="18"/>
        <v>6805740.3517726809</v>
      </c>
      <c r="D447" s="17">
        <f t="shared" ca="1" si="18"/>
        <v>6755740.3517726809</v>
      </c>
      <c r="E447" s="16">
        <f t="shared" ca="1" si="18"/>
        <v>6705740.3517726809</v>
      </c>
      <c r="F447" s="17">
        <f t="shared" ca="1" si="18"/>
        <v>6680740.3517726809</v>
      </c>
      <c r="G447" s="16">
        <f t="shared" ca="1" si="18"/>
        <v>6655740.3517726809</v>
      </c>
    </row>
    <row r="448" spans="1:7" x14ac:dyDescent="0.25">
      <c r="A448" s="8">
        <v>440</v>
      </c>
      <c r="B448" s="15">
        <f t="shared" ca="1" si="17"/>
        <v>190.40616052372252</v>
      </c>
      <c r="C448" s="16">
        <f t="shared" ca="1" si="18"/>
        <v>7568277.2235675137</v>
      </c>
      <c r="D448" s="17">
        <f t="shared" ca="1" si="18"/>
        <v>7518277.2235675137</v>
      </c>
      <c r="E448" s="16">
        <f t="shared" ca="1" si="18"/>
        <v>7468277.2235675137</v>
      </c>
      <c r="F448" s="17">
        <f t="shared" ca="1" si="18"/>
        <v>7443277.2235675137</v>
      </c>
      <c r="G448" s="16">
        <f t="shared" ca="1" si="18"/>
        <v>7418277.2235675137</v>
      </c>
    </row>
    <row r="449" spans="1:7" x14ac:dyDescent="0.25">
      <c r="A449" s="8">
        <v>441</v>
      </c>
      <c r="B449" s="15">
        <f t="shared" ca="1" si="17"/>
        <v>200.92745250807303</v>
      </c>
      <c r="C449" s="16">
        <f t="shared" ca="1" si="18"/>
        <v>8023186.3127018251</v>
      </c>
      <c r="D449" s="17">
        <f t="shared" ca="1" si="18"/>
        <v>7991735.3628632864</v>
      </c>
      <c r="E449" s="16">
        <f t="shared" ca="1" si="18"/>
        <v>7941735.3628632864</v>
      </c>
      <c r="F449" s="17">
        <f t="shared" ca="1" si="18"/>
        <v>7916735.3628632864</v>
      </c>
      <c r="G449" s="16">
        <f t="shared" ca="1" si="18"/>
        <v>7891735.3628632864</v>
      </c>
    </row>
    <row r="450" spans="1:7" x14ac:dyDescent="0.25">
      <c r="A450" s="8">
        <v>442</v>
      </c>
      <c r="B450" s="15">
        <f t="shared" ca="1" si="17"/>
        <v>181.94043988467828</v>
      </c>
      <c r="C450" s="16">
        <f t="shared" ca="1" si="18"/>
        <v>7187319.7948105223</v>
      </c>
      <c r="D450" s="17">
        <f t="shared" ca="1" si="18"/>
        <v>7137319.7948105223</v>
      </c>
      <c r="E450" s="16">
        <f t="shared" ca="1" si="18"/>
        <v>7087319.7948105223</v>
      </c>
      <c r="F450" s="17">
        <f t="shared" ca="1" si="18"/>
        <v>7062319.7948105223</v>
      </c>
      <c r="G450" s="16">
        <f t="shared" ca="1" si="18"/>
        <v>7037319.7948105223</v>
      </c>
    </row>
    <row r="451" spans="1:7" x14ac:dyDescent="0.25">
      <c r="A451" s="8">
        <v>443</v>
      </c>
      <c r="B451" s="15">
        <f t="shared" ca="1" si="17"/>
        <v>185.7093066058693</v>
      </c>
      <c r="C451" s="16">
        <f t="shared" ca="1" si="18"/>
        <v>7356918.7972641187</v>
      </c>
      <c r="D451" s="17">
        <f t="shared" ca="1" si="18"/>
        <v>7306918.7972641187</v>
      </c>
      <c r="E451" s="16">
        <f t="shared" ca="1" si="18"/>
        <v>7256918.7972641187</v>
      </c>
      <c r="F451" s="17">
        <f t="shared" ca="1" si="18"/>
        <v>7231918.7972641187</v>
      </c>
      <c r="G451" s="16">
        <f t="shared" ca="1" si="18"/>
        <v>7206918.7972641187</v>
      </c>
    </row>
    <row r="452" spans="1:7" x14ac:dyDescent="0.25">
      <c r="A452" s="8">
        <v>444</v>
      </c>
      <c r="B452" s="15">
        <f t="shared" ca="1" si="17"/>
        <v>211.89922192355675</v>
      </c>
      <c r="C452" s="16">
        <f t="shared" ca="1" si="18"/>
        <v>8297480.5480889184</v>
      </c>
      <c r="D452" s="17">
        <f t="shared" ca="1" si="18"/>
        <v>8447480.5480889175</v>
      </c>
      <c r="E452" s="16">
        <f t="shared" ca="1" si="18"/>
        <v>8435464.9865600541</v>
      </c>
      <c r="F452" s="17">
        <f t="shared" ca="1" si="18"/>
        <v>8410464.9865600541</v>
      </c>
      <c r="G452" s="16">
        <f t="shared" ca="1" si="18"/>
        <v>8385464.9865600532</v>
      </c>
    </row>
    <row r="453" spans="1:7" x14ac:dyDescent="0.25">
      <c r="A453" s="8">
        <v>445</v>
      </c>
      <c r="B453" s="15">
        <f t="shared" ca="1" si="17"/>
        <v>207.53471754455626</v>
      </c>
      <c r="C453" s="16">
        <f t="shared" ca="1" si="18"/>
        <v>8188367.9386139065</v>
      </c>
      <c r="D453" s="17">
        <f t="shared" ca="1" si="18"/>
        <v>8289062.2895050319</v>
      </c>
      <c r="E453" s="16">
        <f t="shared" ca="1" si="18"/>
        <v>8239062.2895050319</v>
      </c>
      <c r="F453" s="17">
        <f t="shared" ca="1" si="18"/>
        <v>8214062.2895050319</v>
      </c>
      <c r="G453" s="16">
        <f t="shared" ca="1" si="18"/>
        <v>8189062.2895050319</v>
      </c>
    </row>
    <row r="454" spans="1:7" x14ac:dyDescent="0.25">
      <c r="A454" s="8">
        <v>446</v>
      </c>
      <c r="B454" s="15">
        <f t="shared" ca="1" si="17"/>
        <v>189.77900217521113</v>
      </c>
      <c r="C454" s="16">
        <f t="shared" ca="1" si="18"/>
        <v>7540055.0978845013</v>
      </c>
      <c r="D454" s="17">
        <f t="shared" ca="1" si="18"/>
        <v>7490055.0978845013</v>
      </c>
      <c r="E454" s="16">
        <f t="shared" ca="1" si="18"/>
        <v>7440055.0978845013</v>
      </c>
      <c r="F454" s="17">
        <f t="shared" ca="1" si="18"/>
        <v>7415055.0978845013</v>
      </c>
      <c r="G454" s="16">
        <f t="shared" ca="1" si="18"/>
        <v>7390055.0978845013</v>
      </c>
    </row>
    <row r="455" spans="1:7" x14ac:dyDescent="0.25">
      <c r="A455" s="8">
        <v>447</v>
      </c>
      <c r="B455" s="15">
        <f t="shared" ca="1" si="17"/>
        <v>175.51211842422461</v>
      </c>
      <c r="C455" s="16">
        <f t="shared" ca="1" si="18"/>
        <v>6898045.3290901082</v>
      </c>
      <c r="D455" s="17">
        <f t="shared" ca="1" si="18"/>
        <v>6848045.3290901082</v>
      </c>
      <c r="E455" s="16">
        <f t="shared" ca="1" si="18"/>
        <v>6798045.3290901082</v>
      </c>
      <c r="F455" s="17">
        <f t="shared" ca="1" si="18"/>
        <v>6773045.3290901082</v>
      </c>
      <c r="G455" s="16">
        <f t="shared" ca="1" si="18"/>
        <v>6748045.3290901082</v>
      </c>
    </row>
    <row r="456" spans="1:7" x14ac:dyDescent="0.25">
      <c r="A456" s="8">
        <v>448</v>
      </c>
      <c r="B456" s="15">
        <f t="shared" ca="1" si="17"/>
        <v>208.24982530782179</v>
      </c>
      <c r="C456" s="16">
        <f t="shared" ca="1" si="18"/>
        <v>8206245.6326955445</v>
      </c>
      <c r="D456" s="17">
        <f t="shared" ca="1" si="18"/>
        <v>8321242.1388519807</v>
      </c>
      <c r="E456" s="16">
        <f t="shared" ca="1" si="18"/>
        <v>8271242.1388519807</v>
      </c>
      <c r="F456" s="17">
        <f t="shared" ca="1" si="18"/>
        <v>8246242.1388519807</v>
      </c>
      <c r="G456" s="16">
        <f t="shared" ca="1" si="18"/>
        <v>8221242.1388519807</v>
      </c>
    </row>
    <row r="457" spans="1:7" x14ac:dyDescent="0.25">
      <c r="A457" s="8">
        <v>449</v>
      </c>
      <c r="B457" s="15">
        <f t="shared" ca="1" si="17"/>
        <v>131.69704824404934</v>
      </c>
      <c r="C457" s="16">
        <f t="shared" ca="1" si="18"/>
        <v>4926367.1709822202</v>
      </c>
      <c r="D457" s="17">
        <f t="shared" ca="1" si="18"/>
        <v>4876367.1709822202</v>
      </c>
      <c r="E457" s="16">
        <f t="shared" ca="1" si="18"/>
        <v>4826367.1709822202</v>
      </c>
      <c r="F457" s="17">
        <f t="shared" ca="1" si="18"/>
        <v>4801367.1709822202</v>
      </c>
      <c r="G457" s="16">
        <f t="shared" ca="1" si="18"/>
        <v>4776367.1709822202</v>
      </c>
    </row>
    <row r="458" spans="1:7" x14ac:dyDescent="0.25">
      <c r="A458" s="8">
        <v>450</v>
      </c>
      <c r="B458" s="15">
        <f t="shared" ref="B458:B521" ca="1" si="19">_xlfn.NORM.INV(RAND(),$L$1,$L$2)</f>
        <v>197.86262235661331</v>
      </c>
      <c r="C458" s="16">
        <f t="shared" ca="1" si="18"/>
        <v>7903818.006047599</v>
      </c>
      <c r="D458" s="17">
        <f t="shared" ca="1" si="18"/>
        <v>7853818.006047599</v>
      </c>
      <c r="E458" s="16">
        <f t="shared" ca="1" si="18"/>
        <v>7803818.006047599</v>
      </c>
      <c r="F458" s="17">
        <f t="shared" ca="1" si="18"/>
        <v>7778818.006047599</v>
      </c>
      <c r="G458" s="16">
        <f t="shared" ca="1" si="18"/>
        <v>7753818.006047599</v>
      </c>
    </row>
    <row r="459" spans="1:7" x14ac:dyDescent="0.25">
      <c r="A459" s="8">
        <v>451</v>
      </c>
      <c r="B459" s="15">
        <f t="shared" ca="1" si="19"/>
        <v>205.49884813150354</v>
      </c>
      <c r="C459" s="16">
        <f t="shared" ca="1" si="18"/>
        <v>8137471.2032875884</v>
      </c>
      <c r="D459" s="17">
        <f t="shared" ca="1" si="18"/>
        <v>8197448.1659176592</v>
      </c>
      <c r="E459" s="16">
        <f t="shared" ca="1" si="18"/>
        <v>8147448.1659176592</v>
      </c>
      <c r="F459" s="17">
        <f t="shared" ca="1" si="18"/>
        <v>8122448.1659176592</v>
      </c>
      <c r="G459" s="16">
        <f t="shared" ca="1" si="18"/>
        <v>8097448.1659176592</v>
      </c>
    </row>
    <row r="460" spans="1:7" x14ac:dyDescent="0.25">
      <c r="A460" s="8">
        <v>452</v>
      </c>
      <c r="B460" s="15">
        <f t="shared" ca="1" si="19"/>
        <v>205.46831903483653</v>
      </c>
      <c r="C460" s="16">
        <f t="shared" ca="1" si="18"/>
        <v>8136707.9758709138</v>
      </c>
      <c r="D460" s="17">
        <f t="shared" ca="1" si="18"/>
        <v>8196074.3565676436</v>
      </c>
      <c r="E460" s="16">
        <f t="shared" ca="1" si="18"/>
        <v>8146074.3565676436</v>
      </c>
      <c r="F460" s="17">
        <f t="shared" ca="1" si="18"/>
        <v>8121074.3565676436</v>
      </c>
      <c r="G460" s="16">
        <f t="shared" ca="1" si="18"/>
        <v>8096074.3565676436</v>
      </c>
    </row>
    <row r="461" spans="1:7" x14ac:dyDescent="0.25">
      <c r="A461" s="8">
        <v>453</v>
      </c>
      <c r="B461" s="15">
        <f t="shared" ca="1" si="19"/>
        <v>206.80028453261605</v>
      </c>
      <c r="C461" s="16">
        <f t="shared" ca="1" si="18"/>
        <v>8170007.1133154016</v>
      </c>
      <c r="D461" s="17">
        <f t="shared" ca="1" si="18"/>
        <v>8256012.8039677227</v>
      </c>
      <c r="E461" s="16">
        <f t="shared" ca="1" si="18"/>
        <v>8206012.8039677227</v>
      </c>
      <c r="F461" s="17">
        <f t="shared" ca="1" si="18"/>
        <v>8181012.8039677227</v>
      </c>
      <c r="G461" s="16">
        <f t="shared" ca="1" si="18"/>
        <v>8156012.8039677227</v>
      </c>
    </row>
    <row r="462" spans="1:7" x14ac:dyDescent="0.25">
      <c r="A462" s="8">
        <v>454</v>
      </c>
      <c r="B462" s="15">
        <f t="shared" ca="1" si="19"/>
        <v>164.16851597940484</v>
      </c>
      <c r="C462" s="16">
        <f t="shared" ca="1" si="18"/>
        <v>6387583.2190732183</v>
      </c>
      <c r="D462" s="17">
        <f t="shared" ca="1" si="18"/>
        <v>6337583.2190732183</v>
      </c>
      <c r="E462" s="16">
        <f t="shared" ca="1" si="18"/>
        <v>6287583.2190732174</v>
      </c>
      <c r="F462" s="17">
        <f t="shared" ca="1" si="18"/>
        <v>6262583.2190732174</v>
      </c>
      <c r="G462" s="16">
        <f t="shared" ca="1" si="18"/>
        <v>6237583.2190732174</v>
      </c>
    </row>
    <row r="463" spans="1:7" x14ac:dyDescent="0.25">
      <c r="A463" s="8">
        <v>455</v>
      </c>
      <c r="B463" s="15">
        <f t="shared" ca="1" si="19"/>
        <v>204.30598721594529</v>
      </c>
      <c r="C463" s="16">
        <f t="shared" ca="1" si="18"/>
        <v>8107649.6803986318</v>
      </c>
      <c r="D463" s="17">
        <f t="shared" ca="1" si="18"/>
        <v>8143769.4247175381</v>
      </c>
      <c r="E463" s="16">
        <f t="shared" ca="1" si="18"/>
        <v>8093769.4247175381</v>
      </c>
      <c r="F463" s="17">
        <f t="shared" ca="1" si="18"/>
        <v>8068769.4247175381</v>
      </c>
      <c r="G463" s="16">
        <f t="shared" ca="1" si="18"/>
        <v>8043769.4247175381</v>
      </c>
    </row>
    <row r="464" spans="1:7" x14ac:dyDescent="0.25">
      <c r="A464" s="8">
        <v>456</v>
      </c>
      <c r="B464" s="15">
        <f t="shared" ca="1" si="19"/>
        <v>234.425719079392</v>
      </c>
      <c r="C464" s="16">
        <f t="shared" ca="1" si="18"/>
        <v>8860642.9769847989</v>
      </c>
      <c r="D464" s="17">
        <f t="shared" ca="1" si="18"/>
        <v>9010642.9769847989</v>
      </c>
      <c r="E464" s="16">
        <f t="shared" ca="1" si="18"/>
        <v>9160642.9769847989</v>
      </c>
      <c r="F464" s="17">
        <f t="shared" ca="1" si="18"/>
        <v>9235642.9769847989</v>
      </c>
      <c r="G464" s="16">
        <f t="shared" ca="1" si="18"/>
        <v>9310642.9769847989</v>
      </c>
    </row>
    <row r="465" spans="1:7" x14ac:dyDescent="0.25">
      <c r="A465" s="8">
        <v>457</v>
      </c>
      <c r="B465" s="15">
        <f t="shared" ca="1" si="19"/>
        <v>219.33816080971206</v>
      </c>
      <c r="C465" s="16">
        <f t="shared" ca="1" si="18"/>
        <v>8483454.0202428009</v>
      </c>
      <c r="D465" s="17">
        <f t="shared" ca="1" si="18"/>
        <v>8633454.0202428009</v>
      </c>
      <c r="E465" s="16">
        <f t="shared" ca="1" si="18"/>
        <v>8770217.2364370432</v>
      </c>
      <c r="F465" s="17">
        <f t="shared" ca="1" si="18"/>
        <v>8745217.2364370432</v>
      </c>
      <c r="G465" s="16">
        <f t="shared" ca="1" si="18"/>
        <v>8720217.2364370432</v>
      </c>
    </row>
    <row r="466" spans="1:7" x14ac:dyDescent="0.25">
      <c r="A466" s="8">
        <v>458</v>
      </c>
      <c r="B466" s="15">
        <f t="shared" ca="1" si="19"/>
        <v>179.32220037207443</v>
      </c>
      <c r="C466" s="16">
        <f t="shared" ca="1" si="18"/>
        <v>7069499.0167433489</v>
      </c>
      <c r="D466" s="17">
        <f t="shared" ca="1" si="18"/>
        <v>7019499.0167433489</v>
      </c>
      <c r="E466" s="16">
        <f t="shared" ca="1" si="18"/>
        <v>6969499.0167433489</v>
      </c>
      <c r="F466" s="17">
        <f t="shared" ca="1" si="18"/>
        <v>6944499.0167433489</v>
      </c>
      <c r="G466" s="16">
        <f t="shared" ca="1" si="18"/>
        <v>6919499.0167433489</v>
      </c>
    </row>
    <row r="467" spans="1:7" x14ac:dyDescent="0.25">
      <c r="A467" s="8">
        <v>459</v>
      </c>
      <c r="B467" s="15">
        <f t="shared" ca="1" si="19"/>
        <v>223.95865596889089</v>
      </c>
      <c r="C467" s="16">
        <f t="shared" ca="1" si="18"/>
        <v>8598966.3992222734</v>
      </c>
      <c r="D467" s="17">
        <f t="shared" ca="1" si="18"/>
        <v>8748966.3992222734</v>
      </c>
      <c r="E467" s="16">
        <f t="shared" ca="1" si="18"/>
        <v>8898966.3992222734</v>
      </c>
      <c r="F467" s="17">
        <f t="shared" ca="1" si="18"/>
        <v>8953139.5186000895</v>
      </c>
      <c r="G467" s="16">
        <f t="shared" ca="1" si="18"/>
        <v>8928139.5186000895</v>
      </c>
    </row>
    <row r="468" spans="1:7" x14ac:dyDescent="0.25">
      <c r="A468" s="8">
        <v>460</v>
      </c>
      <c r="B468" s="15">
        <f t="shared" ca="1" si="19"/>
        <v>165.32847778942113</v>
      </c>
      <c r="C468" s="16">
        <f t="shared" ca="1" si="18"/>
        <v>6439781.5005239509</v>
      </c>
      <c r="D468" s="17">
        <f t="shared" ca="1" si="18"/>
        <v>6389781.5005239509</v>
      </c>
      <c r="E468" s="16">
        <f t="shared" ca="1" si="18"/>
        <v>6339781.5005239509</v>
      </c>
      <c r="F468" s="17">
        <f t="shared" ca="1" si="18"/>
        <v>6314781.5005239509</v>
      </c>
      <c r="G468" s="16">
        <f t="shared" ca="1" si="18"/>
        <v>6289781.5005239509</v>
      </c>
    </row>
    <row r="469" spans="1:7" x14ac:dyDescent="0.25">
      <c r="A469" s="8">
        <v>461</v>
      </c>
      <c r="B469" s="15">
        <f t="shared" ca="1" si="19"/>
        <v>224.60934910334495</v>
      </c>
      <c r="C469" s="16">
        <f t="shared" ca="1" si="18"/>
        <v>8615233.7275836244</v>
      </c>
      <c r="D469" s="17">
        <f t="shared" ca="1" si="18"/>
        <v>8765233.7275836244</v>
      </c>
      <c r="E469" s="16">
        <f t="shared" ca="1" si="18"/>
        <v>8915233.7275836244</v>
      </c>
      <c r="F469" s="17">
        <f t="shared" ca="1" si="18"/>
        <v>8982420.709650524</v>
      </c>
      <c r="G469" s="16">
        <f t="shared" ca="1" si="18"/>
        <v>8957420.709650524</v>
      </c>
    </row>
    <row r="470" spans="1:7" x14ac:dyDescent="0.25">
      <c r="A470" s="8">
        <v>462</v>
      </c>
      <c r="B470" s="15">
        <f t="shared" ca="1" si="19"/>
        <v>216.96173923592193</v>
      </c>
      <c r="C470" s="16">
        <f t="shared" ca="1" si="18"/>
        <v>8424043.4808980469</v>
      </c>
      <c r="D470" s="17">
        <f t="shared" ca="1" si="18"/>
        <v>8574043.4808980469</v>
      </c>
      <c r="E470" s="16">
        <f t="shared" ca="1" si="18"/>
        <v>8663278.2656164858</v>
      </c>
      <c r="F470" s="17">
        <f t="shared" ca="1" si="18"/>
        <v>8638278.2656164858</v>
      </c>
      <c r="G470" s="16">
        <f t="shared" ca="1" si="18"/>
        <v>8613278.2656164858</v>
      </c>
    </row>
    <row r="471" spans="1:7" x14ac:dyDescent="0.25">
      <c r="A471" s="8">
        <v>463</v>
      </c>
      <c r="B471" s="15">
        <f t="shared" ca="1" si="19"/>
        <v>285.66013975047554</v>
      </c>
      <c r="C471" s="16">
        <f t="shared" ca="1" si="18"/>
        <v>10141503.493761888</v>
      </c>
      <c r="D471" s="17">
        <f t="shared" ca="1" si="18"/>
        <v>10291503.493761888</v>
      </c>
      <c r="E471" s="16">
        <f t="shared" ca="1" si="18"/>
        <v>10441503.493761888</v>
      </c>
      <c r="F471" s="17">
        <f t="shared" ca="1" si="18"/>
        <v>10516503.493761888</v>
      </c>
      <c r="G471" s="16">
        <f t="shared" ca="1" si="18"/>
        <v>10591503.493761888</v>
      </c>
    </row>
    <row r="472" spans="1:7" x14ac:dyDescent="0.25">
      <c r="A472" s="8">
        <v>464</v>
      </c>
      <c r="B472" s="15">
        <f t="shared" ca="1" si="19"/>
        <v>222.4202651621618</v>
      </c>
      <c r="C472" s="16">
        <f t="shared" ca="1" si="18"/>
        <v>8560506.6290540453</v>
      </c>
      <c r="D472" s="17">
        <f t="shared" ca="1" si="18"/>
        <v>8710506.6290540453</v>
      </c>
      <c r="E472" s="16">
        <f t="shared" ca="1" si="18"/>
        <v>8860506.6290540453</v>
      </c>
      <c r="F472" s="17">
        <f t="shared" ca="1" si="18"/>
        <v>8883911.9322972801</v>
      </c>
      <c r="G472" s="16">
        <f t="shared" ca="1" si="18"/>
        <v>8858911.9322972801</v>
      </c>
    </row>
    <row r="473" spans="1:7" x14ac:dyDescent="0.25">
      <c r="A473" s="8">
        <v>465</v>
      </c>
      <c r="B473" s="15">
        <f t="shared" ca="1" si="19"/>
        <v>193.97198611879557</v>
      </c>
      <c r="C473" s="16">
        <f t="shared" ca="1" si="18"/>
        <v>7728739.3753458001</v>
      </c>
      <c r="D473" s="17">
        <f t="shared" ca="1" si="18"/>
        <v>7678739.3753458001</v>
      </c>
      <c r="E473" s="16">
        <f t="shared" ca="1" si="18"/>
        <v>7628739.3753458001</v>
      </c>
      <c r="F473" s="17">
        <f t="shared" ca="1" si="18"/>
        <v>7603739.3753458001</v>
      </c>
      <c r="G473" s="16">
        <f t="shared" ca="1" si="18"/>
        <v>7578739.3753458001</v>
      </c>
    </row>
    <row r="474" spans="1:7" x14ac:dyDescent="0.25">
      <c r="A474" s="8">
        <v>466</v>
      </c>
      <c r="B474" s="15">
        <f t="shared" ca="1" si="19"/>
        <v>217.36960515718519</v>
      </c>
      <c r="C474" s="16">
        <f t="shared" ca="1" si="18"/>
        <v>8434240.1289296299</v>
      </c>
      <c r="D474" s="17">
        <f t="shared" ca="1" si="18"/>
        <v>8584240.1289296299</v>
      </c>
      <c r="E474" s="16">
        <f t="shared" ca="1" si="18"/>
        <v>8681632.232073335</v>
      </c>
      <c r="F474" s="17">
        <f t="shared" ca="1" si="18"/>
        <v>8656632.232073335</v>
      </c>
      <c r="G474" s="16">
        <f t="shared" ca="1" si="18"/>
        <v>8631632.232073335</v>
      </c>
    </row>
    <row r="475" spans="1:7" x14ac:dyDescent="0.25">
      <c r="A475" s="8">
        <v>467</v>
      </c>
      <c r="B475" s="15">
        <f t="shared" ca="1" si="19"/>
        <v>159.63978082962353</v>
      </c>
      <c r="C475" s="16">
        <f t="shared" ca="1" si="18"/>
        <v>6183790.1373330588</v>
      </c>
      <c r="D475" s="17">
        <f t="shared" ca="1" si="18"/>
        <v>6133790.1373330588</v>
      </c>
      <c r="E475" s="16">
        <f t="shared" ca="1" si="18"/>
        <v>6083790.1373330588</v>
      </c>
      <c r="F475" s="17">
        <f t="shared" ca="1" si="18"/>
        <v>6058790.1373330588</v>
      </c>
      <c r="G475" s="16">
        <f t="shared" ca="1" si="18"/>
        <v>6033790.1373330588</v>
      </c>
    </row>
    <row r="476" spans="1:7" x14ac:dyDescent="0.25">
      <c r="A476" s="8">
        <v>468</v>
      </c>
      <c r="B476" s="15">
        <f t="shared" ca="1" si="19"/>
        <v>215.93956658346178</v>
      </c>
      <c r="C476" s="16">
        <f t="shared" ca="1" si="18"/>
        <v>8398489.164586544</v>
      </c>
      <c r="D476" s="17">
        <f t="shared" ca="1" si="18"/>
        <v>8548489.164586544</v>
      </c>
      <c r="E476" s="16">
        <f t="shared" ca="1" si="18"/>
        <v>8617280.4962557796</v>
      </c>
      <c r="F476" s="17">
        <f t="shared" ca="1" si="18"/>
        <v>8592280.4962557796</v>
      </c>
      <c r="G476" s="16">
        <f t="shared" ca="1" si="18"/>
        <v>8567280.4962557796</v>
      </c>
    </row>
    <row r="477" spans="1:7" x14ac:dyDescent="0.25">
      <c r="A477" s="8">
        <v>469</v>
      </c>
      <c r="B477" s="15">
        <f t="shared" ca="1" si="19"/>
        <v>185.08434286500056</v>
      </c>
      <c r="C477" s="16">
        <f t="shared" ca="1" si="18"/>
        <v>7328795.4289250253</v>
      </c>
      <c r="D477" s="17">
        <f t="shared" ca="1" si="18"/>
        <v>7278795.4289250253</v>
      </c>
      <c r="E477" s="16">
        <f t="shared" ca="1" si="18"/>
        <v>7228795.4289250253</v>
      </c>
      <c r="F477" s="17">
        <f t="shared" ca="1" si="18"/>
        <v>7203795.4289250253</v>
      </c>
      <c r="G477" s="16">
        <f t="shared" ca="1" si="18"/>
        <v>7178795.4289250253</v>
      </c>
    </row>
    <row r="478" spans="1:7" x14ac:dyDescent="0.25">
      <c r="A478" s="8">
        <v>470</v>
      </c>
      <c r="B478" s="15">
        <f t="shared" ca="1" si="19"/>
        <v>198.77127896484214</v>
      </c>
      <c r="C478" s="16">
        <f t="shared" ca="1" si="18"/>
        <v>7944707.5534178959</v>
      </c>
      <c r="D478" s="17">
        <f t="shared" ca="1" si="18"/>
        <v>7894707.5534178959</v>
      </c>
      <c r="E478" s="16">
        <f t="shared" ca="1" si="18"/>
        <v>7844707.5534178959</v>
      </c>
      <c r="F478" s="17">
        <f t="shared" ca="1" si="18"/>
        <v>7819707.5534178959</v>
      </c>
      <c r="G478" s="16">
        <f t="shared" ca="1" si="18"/>
        <v>7794707.5534178959</v>
      </c>
    </row>
    <row r="479" spans="1:7" x14ac:dyDescent="0.25">
      <c r="A479" s="8">
        <v>471</v>
      </c>
      <c r="B479" s="15">
        <f t="shared" ca="1" si="19"/>
        <v>164.85893808943885</v>
      </c>
      <c r="C479" s="16">
        <f t="shared" ca="1" si="18"/>
        <v>6418652.2140247487</v>
      </c>
      <c r="D479" s="17">
        <f t="shared" ca="1" si="18"/>
        <v>6368652.2140247487</v>
      </c>
      <c r="E479" s="16">
        <f t="shared" ca="1" si="18"/>
        <v>6318652.2140247487</v>
      </c>
      <c r="F479" s="17">
        <f t="shared" ca="1" si="18"/>
        <v>6293652.2140247487</v>
      </c>
      <c r="G479" s="16">
        <f t="shared" ca="1" si="18"/>
        <v>6268652.2140247487</v>
      </c>
    </row>
    <row r="480" spans="1:7" x14ac:dyDescent="0.25">
      <c r="A480" s="8">
        <v>472</v>
      </c>
      <c r="B480" s="15">
        <f t="shared" ca="1" si="19"/>
        <v>157.33224024212041</v>
      </c>
      <c r="C480" s="16">
        <f t="shared" ca="1" si="18"/>
        <v>6079950.8108954187</v>
      </c>
      <c r="D480" s="17">
        <f t="shared" ca="1" si="18"/>
        <v>6029950.8108954187</v>
      </c>
      <c r="E480" s="16">
        <f t="shared" ca="1" si="18"/>
        <v>5979950.8108954187</v>
      </c>
      <c r="F480" s="17">
        <f t="shared" ca="1" si="18"/>
        <v>5954950.8108954187</v>
      </c>
      <c r="G480" s="16">
        <f t="shared" ca="1" si="18"/>
        <v>5929950.8108954187</v>
      </c>
    </row>
    <row r="481" spans="1:7" x14ac:dyDescent="0.25">
      <c r="A481" s="8">
        <v>473</v>
      </c>
      <c r="B481" s="15">
        <f t="shared" ca="1" si="19"/>
        <v>218.87453468573565</v>
      </c>
      <c r="C481" s="16">
        <f t="shared" ref="C481:G531" ca="1" si="20">$B481*$B$2-(IF($B481&lt;C$8,C$8-$B481,0)*$F$1+IF($B481&gt;C$8,$B481-C$8,0)*$F$2)</f>
        <v>8471863.3671433907</v>
      </c>
      <c r="D481" s="17">
        <f t="shared" ca="1" si="20"/>
        <v>8621863.3671433907</v>
      </c>
      <c r="E481" s="16">
        <f t="shared" ca="1" si="20"/>
        <v>8749354.0608581044</v>
      </c>
      <c r="F481" s="17">
        <f t="shared" ca="1" si="20"/>
        <v>8724354.0608581044</v>
      </c>
      <c r="G481" s="16">
        <f t="shared" ca="1" si="20"/>
        <v>8699354.0608581044</v>
      </c>
    </row>
    <row r="482" spans="1:7" x14ac:dyDescent="0.25">
      <c r="A482" s="8">
        <v>474</v>
      </c>
      <c r="B482" s="15">
        <f t="shared" ca="1" si="19"/>
        <v>160.30224382295361</v>
      </c>
      <c r="C482" s="16">
        <f t="shared" ca="1" si="20"/>
        <v>6213600.972032913</v>
      </c>
      <c r="D482" s="17">
        <f t="shared" ca="1" si="20"/>
        <v>6163600.972032913</v>
      </c>
      <c r="E482" s="16">
        <f t="shared" ca="1" si="20"/>
        <v>6113600.972032913</v>
      </c>
      <c r="F482" s="17">
        <f t="shared" ca="1" si="20"/>
        <v>6088600.972032913</v>
      </c>
      <c r="G482" s="16">
        <f t="shared" ca="1" si="20"/>
        <v>6063600.972032913</v>
      </c>
    </row>
    <row r="483" spans="1:7" x14ac:dyDescent="0.25">
      <c r="A483" s="8">
        <v>475</v>
      </c>
      <c r="B483" s="15">
        <f t="shared" ca="1" si="19"/>
        <v>220.38614147256638</v>
      </c>
      <c r="C483" s="16">
        <f t="shared" ca="1" si="20"/>
        <v>8509653.5368141588</v>
      </c>
      <c r="D483" s="17">
        <f t="shared" ca="1" si="20"/>
        <v>8659653.5368141588</v>
      </c>
      <c r="E483" s="16">
        <f t="shared" ca="1" si="20"/>
        <v>8809653.5368141588</v>
      </c>
      <c r="F483" s="17">
        <f t="shared" ca="1" si="20"/>
        <v>8792376.3662654869</v>
      </c>
      <c r="G483" s="16">
        <f t="shared" ca="1" si="20"/>
        <v>8767376.3662654869</v>
      </c>
    </row>
    <row r="484" spans="1:7" x14ac:dyDescent="0.25">
      <c r="A484" s="8">
        <v>476</v>
      </c>
      <c r="B484" s="15">
        <f t="shared" ca="1" si="19"/>
        <v>206.04346037783449</v>
      </c>
      <c r="C484" s="16">
        <f t="shared" ca="1" si="20"/>
        <v>8151086.5094458619</v>
      </c>
      <c r="D484" s="17">
        <f t="shared" ca="1" si="20"/>
        <v>8221955.717002552</v>
      </c>
      <c r="E484" s="16">
        <f t="shared" ca="1" si="20"/>
        <v>8171955.717002552</v>
      </c>
      <c r="F484" s="17">
        <f t="shared" ca="1" si="20"/>
        <v>8146955.717002552</v>
      </c>
      <c r="G484" s="16">
        <f t="shared" ca="1" si="20"/>
        <v>8121955.717002552</v>
      </c>
    </row>
    <row r="485" spans="1:7" x14ac:dyDescent="0.25">
      <c r="A485" s="8">
        <v>477</v>
      </c>
      <c r="B485" s="15">
        <f t="shared" ca="1" si="19"/>
        <v>179.38481060853482</v>
      </c>
      <c r="C485" s="16">
        <f t="shared" ca="1" si="20"/>
        <v>7072316.4773840671</v>
      </c>
      <c r="D485" s="17">
        <f t="shared" ca="1" si="20"/>
        <v>7022316.4773840671</v>
      </c>
      <c r="E485" s="16">
        <f t="shared" ca="1" si="20"/>
        <v>6972316.4773840671</v>
      </c>
      <c r="F485" s="17">
        <f t="shared" ca="1" si="20"/>
        <v>6947316.4773840671</v>
      </c>
      <c r="G485" s="16">
        <f t="shared" ca="1" si="20"/>
        <v>6922316.4773840671</v>
      </c>
    </row>
    <row r="486" spans="1:7" x14ac:dyDescent="0.25">
      <c r="A486" s="8">
        <v>478</v>
      </c>
      <c r="B486" s="15">
        <f t="shared" ca="1" si="19"/>
        <v>216.95232491112171</v>
      </c>
      <c r="C486" s="16">
        <f t="shared" ca="1" si="20"/>
        <v>8423808.1227780432</v>
      </c>
      <c r="D486" s="17">
        <f t="shared" ca="1" si="20"/>
        <v>8573808.1227780432</v>
      </c>
      <c r="E486" s="16">
        <f t="shared" ca="1" si="20"/>
        <v>8662854.6210004762</v>
      </c>
      <c r="F486" s="17">
        <f t="shared" ca="1" si="20"/>
        <v>8637854.6210004762</v>
      </c>
      <c r="G486" s="16">
        <f t="shared" ca="1" si="20"/>
        <v>8612854.6210004762</v>
      </c>
    </row>
    <row r="487" spans="1:7" x14ac:dyDescent="0.25">
      <c r="A487" s="8">
        <v>479</v>
      </c>
      <c r="B487" s="15">
        <f t="shared" ca="1" si="19"/>
        <v>176.18056459725244</v>
      </c>
      <c r="C487" s="16">
        <f t="shared" ca="1" si="20"/>
        <v>6928125.4068763591</v>
      </c>
      <c r="D487" s="17">
        <f t="shared" ca="1" si="20"/>
        <v>6878125.4068763591</v>
      </c>
      <c r="E487" s="16">
        <f t="shared" ca="1" si="20"/>
        <v>6828125.4068763591</v>
      </c>
      <c r="F487" s="17">
        <f t="shared" ca="1" si="20"/>
        <v>6803125.4068763591</v>
      </c>
      <c r="G487" s="16">
        <f t="shared" ca="1" si="20"/>
        <v>6778125.4068763591</v>
      </c>
    </row>
    <row r="488" spans="1:7" x14ac:dyDescent="0.25">
      <c r="A488" s="8">
        <v>480</v>
      </c>
      <c r="B488" s="15">
        <f t="shared" ca="1" si="19"/>
        <v>190.80447253883389</v>
      </c>
      <c r="C488" s="16">
        <f t="shared" ca="1" si="20"/>
        <v>7586201.2642475255</v>
      </c>
      <c r="D488" s="17">
        <f t="shared" ca="1" si="20"/>
        <v>7536201.2642475255</v>
      </c>
      <c r="E488" s="16">
        <f t="shared" ca="1" si="20"/>
        <v>7486201.2642475255</v>
      </c>
      <c r="F488" s="17">
        <f t="shared" ca="1" si="20"/>
        <v>7461201.2642475255</v>
      </c>
      <c r="G488" s="16">
        <f t="shared" ca="1" si="20"/>
        <v>7436201.2642475255</v>
      </c>
    </row>
    <row r="489" spans="1:7" x14ac:dyDescent="0.25">
      <c r="A489" s="8">
        <v>481</v>
      </c>
      <c r="B489" s="15">
        <f t="shared" ca="1" si="19"/>
        <v>190.51724012064926</v>
      </c>
      <c r="C489" s="16">
        <f t="shared" ca="1" si="20"/>
        <v>7573275.8054292174</v>
      </c>
      <c r="D489" s="17">
        <f t="shared" ca="1" si="20"/>
        <v>7523275.8054292174</v>
      </c>
      <c r="E489" s="16">
        <f t="shared" ca="1" si="20"/>
        <v>7473275.8054292174</v>
      </c>
      <c r="F489" s="17">
        <f t="shared" ca="1" si="20"/>
        <v>7448275.8054292174</v>
      </c>
      <c r="G489" s="16">
        <f t="shared" ca="1" si="20"/>
        <v>7423275.8054292174</v>
      </c>
    </row>
    <row r="490" spans="1:7" x14ac:dyDescent="0.25">
      <c r="A490" s="8">
        <v>482</v>
      </c>
      <c r="B490" s="15">
        <f t="shared" ca="1" si="19"/>
        <v>255.13286504094557</v>
      </c>
      <c r="C490" s="16">
        <f t="shared" ca="1" si="20"/>
        <v>9378321.626023639</v>
      </c>
      <c r="D490" s="17">
        <f t="shared" ca="1" si="20"/>
        <v>9528321.626023639</v>
      </c>
      <c r="E490" s="16">
        <f t="shared" ca="1" si="20"/>
        <v>9678321.626023639</v>
      </c>
      <c r="F490" s="17">
        <f t="shared" ca="1" si="20"/>
        <v>9753321.626023639</v>
      </c>
      <c r="G490" s="16">
        <f t="shared" ca="1" si="20"/>
        <v>9828321.626023639</v>
      </c>
    </row>
    <row r="491" spans="1:7" x14ac:dyDescent="0.25">
      <c r="A491" s="8">
        <v>483</v>
      </c>
      <c r="B491" s="15">
        <f t="shared" ca="1" si="19"/>
        <v>212.29322903540154</v>
      </c>
      <c r="C491" s="16">
        <f t="shared" ca="1" si="20"/>
        <v>8307330.7258850383</v>
      </c>
      <c r="D491" s="17">
        <f t="shared" ca="1" si="20"/>
        <v>8457330.7258850373</v>
      </c>
      <c r="E491" s="16">
        <f t="shared" ca="1" si="20"/>
        <v>8453195.3065930698</v>
      </c>
      <c r="F491" s="17">
        <f t="shared" ca="1" si="20"/>
        <v>8428195.3065930698</v>
      </c>
      <c r="G491" s="16">
        <f t="shared" ca="1" si="20"/>
        <v>8403195.3065930698</v>
      </c>
    </row>
    <row r="492" spans="1:7" x14ac:dyDescent="0.25">
      <c r="A492" s="8">
        <v>484</v>
      </c>
      <c r="B492" s="15">
        <f t="shared" ca="1" si="19"/>
        <v>149.15450805045185</v>
      </c>
      <c r="C492" s="16">
        <f t="shared" ca="1" si="20"/>
        <v>5711952.8622703329</v>
      </c>
      <c r="D492" s="17">
        <f t="shared" ca="1" si="20"/>
        <v>5661952.8622703329</v>
      </c>
      <c r="E492" s="16">
        <f t="shared" ca="1" si="20"/>
        <v>5611952.8622703329</v>
      </c>
      <c r="F492" s="17">
        <f t="shared" ca="1" si="20"/>
        <v>5586952.8622703329</v>
      </c>
      <c r="G492" s="16">
        <f t="shared" ca="1" si="20"/>
        <v>5561952.8622703329</v>
      </c>
    </row>
    <row r="493" spans="1:7" x14ac:dyDescent="0.25">
      <c r="A493" s="8">
        <v>485</v>
      </c>
      <c r="B493" s="15">
        <f t="shared" ca="1" si="19"/>
        <v>182.66479151633283</v>
      </c>
      <c r="C493" s="16">
        <f t="shared" ca="1" si="20"/>
        <v>7219915.6182349771</v>
      </c>
      <c r="D493" s="17">
        <f t="shared" ca="1" si="20"/>
        <v>7169915.6182349771</v>
      </c>
      <c r="E493" s="16">
        <f t="shared" ca="1" si="20"/>
        <v>7119915.6182349771</v>
      </c>
      <c r="F493" s="17">
        <f t="shared" ca="1" si="20"/>
        <v>7094915.6182349771</v>
      </c>
      <c r="G493" s="16">
        <f t="shared" ca="1" si="20"/>
        <v>7069915.6182349771</v>
      </c>
    </row>
    <row r="494" spans="1:7" x14ac:dyDescent="0.25">
      <c r="A494" s="8">
        <v>486</v>
      </c>
      <c r="B494" s="15">
        <f t="shared" ca="1" si="19"/>
        <v>218.4163366581802</v>
      </c>
      <c r="C494" s="16">
        <f t="shared" ca="1" si="20"/>
        <v>8460408.4164545033</v>
      </c>
      <c r="D494" s="17">
        <f t="shared" ca="1" si="20"/>
        <v>8610408.4164545033</v>
      </c>
      <c r="E494" s="16">
        <f t="shared" ca="1" si="20"/>
        <v>8728735.1496181078</v>
      </c>
      <c r="F494" s="17">
        <f t="shared" ca="1" si="20"/>
        <v>8703735.1496181078</v>
      </c>
      <c r="G494" s="16">
        <f t="shared" ca="1" si="20"/>
        <v>8678735.1496181078</v>
      </c>
    </row>
    <row r="495" spans="1:7" x14ac:dyDescent="0.25">
      <c r="A495" s="8">
        <v>487</v>
      </c>
      <c r="B495" s="15">
        <f t="shared" ca="1" si="19"/>
        <v>187.77327295025006</v>
      </c>
      <c r="C495" s="16">
        <f t="shared" ca="1" si="20"/>
        <v>7449797.2827612525</v>
      </c>
      <c r="D495" s="17">
        <f t="shared" ca="1" si="20"/>
        <v>7399797.2827612525</v>
      </c>
      <c r="E495" s="16">
        <f t="shared" ca="1" si="20"/>
        <v>7349797.2827612525</v>
      </c>
      <c r="F495" s="17">
        <f t="shared" ca="1" si="20"/>
        <v>7324797.2827612525</v>
      </c>
      <c r="G495" s="16">
        <f t="shared" ca="1" si="20"/>
        <v>7299797.2827612525</v>
      </c>
    </row>
    <row r="496" spans="1:7" x14ac:dyDescent="0.25">
      <c r="A496" s="8">
        <v>488</v>
      </c>
      <c r="B496" s="15">
        <f t="shared" ca="1" si="19"/>
        <v>165.40565333874795</v>
      </c>
      <c r="C496" s="16">
        <f t="shared" ca="1" si="20"/>
        <v>6443254.4002436586</v>
      </c>
      <c r="D496" s="17">
        <f t="shared" ca="1" si="20"/>
        <v>6393254.4002436586</v>
      </c>
      <c r="E496" s="16">
        <f t="shared" ca="1" si="20"/>
        <v>6343254.4002436586</v>
      </c>
      <c r="F496" s="17">
        <f t="shared" ca="1" si="20"/>
        <v>6318254.4002436586</v>
      </c>
      <c r="G496" s="16">
        <f t="shared" ca="1" si="20"/>
        <v>6293254.4002436586</v>
      </c>
    </row>
    <row r="497" spans="1:7" x14ac:dyDescent="0.25">
      <c r="A497" s="8">
        <v>489</v>
      </c>
      <c r="B497" s="15">
        <f t="shared" ca="1" si="19"/>
        <v>168.22140872683872</v>
      </c>
      <c r="C497" s="16">
        <f t="shared" ca="1" si="20"/>
        <v>6569963.3927077428</v>
      </c>
      <c r="D497" s="17">
        <f t="shared" ca="1" si="20"/>
        <v>6519963.3927077428</v>
      </c>
      <c r="E497" s="16">
        <f t="shared" ca="1" si="20"/>
        <v>6469963.3927077428</v>
      </c>
      <c r="F497" s="17">
        <f t="shared" ca="1" si="20"/>
        <v>6444963.3927077428</v>
      </c>
      <c r="G497" s="16">
        <f t="shared" ca="1" si="20"/>
        <v>6419963.3927077428</v>
      </c>
    </row>
    <row r="498" spans="1:7" x14ac:dyDescent="0.25">
      <c r="A498" s="8">
        <v>490</v>
      </c>
      <c r="B498" s="15">
        <f t="shared" ca="1" si="19"/>
        <v>214.70960447500954</v>
      </c>
      <c r="C498" s="16">
        <f t="shared" ca="1" si="20"/>
        <v>8367740.1118752379</v>
      </c>
      <c r="D498" s="17">
        <f t="shared" ca="1" si="20"/>
        <v>8517740.1118752379</v>
      </c>
      <c r="E498" s="16">
        <f t="shared" ca="1" si="20"/>
        <v>8561932.2013754286</v>
      </c>
      <c r="F498" s="17">
        <f t="shared" ca="1" si="20"/>
        <v>8536932.2013754286</v>
      </c>
      <c r="G498" s="16">
        <f t="shared" ca="1" si="20"/>
        <v>8511932.2013754286</v>
      </c>
    </row>
    <row r="499" spans="1:7" x14ac:dyDescent="0.25">
      <c r="A499" s="8">
        <v>491</v>
      </c>
      <c r="B499" s="15">
        <f t="shared" ca="1" si="19"/>
        <v>231.19150278021408</v>
      </c>
      <c r="C499" s="16">
        <f t="shared" ca="1" si="20"/>
        <v>8779787.5695053525</v>
      </c>
      <c r="D499" s="17">
        <f t="shared" ca="1" si="20"/>
        <v>8929787.5695053525</v>
      </c>
      <c r="E499" s="16">
        <f t="shared" ca="1" si="20"/>
        <v>9079787.5695053525</v>
      </c>
      <c r="F499" s="17">
        <f t="shared" ca="1" si="20"/>
        <v>9154787.5695053525</v>
      </c>
      <c r="G499" s="16">
        <f t="shared" ca="1" si="20"/>
        <v>9229787.5695053525</v>
      </c>
    </row>
    <row r="500" spans="1:7" x14ac:dyDescent="0.25">
      <c r="A500" s="8">
        <v>492</v>
      </c>
      <c r="B500" s="15">
        <f t="shared" ca="1" si="19"/>
        <v>196.40769080182758</v>
      </c>
      <c r="C500" s="16">
        <f t="shared" ca="1" si="20"/>
        <v>7838346.0860822415</v>
      </c>
      <c r="D500" s="17">
        <f t="shared" ca="1" si="20"/>
        <v>7788346.0860822415</v>
      </c>
      <c r="E500" s="16">
        <f t="shared" ca="1" si="20"/>
        <v>7738346.0860822415</v>
      </c>
      <c r="F500" s="17">
        <f t="shared" ca="1" si="20"/>
        <v>7713346.0860822415</v>
      </c>
      <c r="G500" s="16">
        <f t="shared" ca="1" si="20"/>
        <v>7688346.0860822415</v>
      </c>
    </row>
    <row r="501" spans="1:7" x14ac:dyDescent="0.25">
      <c r="A501" s="8">
        <v>493</v>
      </c>
      <c r="B501" s="15">
        <f t="shared" ca="1" si="19"/>
        <v>189.65757455191314</v>
      </c>
      <c r="C501" s="16">
        <f t="shared" ca="1" si="20"/>
        <v>7534590.8548360914</v>
      </c>
      <c r="D501" s="17">
        <f t="shared" ca="1" si="20"/>
        <v>7484590.8548360914</v>
      </c>
      <c r="E501" s="16">
        <f t="shared" ca="1" si="20"/>
        <v>7434590.8548360914</v>
      </c>
      <c r="F501" s="17">
        <f t="shared" ca="1" si="20"/>
        <v>7409590.8548360914</v>
      </c>
      <c r="G501" s="16">
        <f t="shared" ca="1" si="20"/>
        <v>7384590.8548360914</v>
      </c>
    </row>
    <row r="502" spans="1:7" x14ac:dyDescent="0.25">
      <c r="A502" s="8">
        <v>494</v>
      </c>
      <c r="B502" s="15">
        <f t="shared" ca="1" si="19"/>
        <v>178.46625116757437</v>
      </c>
      <c r="C502" s="16">
        <f t="shared" ca="1" si="20"/>
        <v>7030981.3025408462</v>
      </c>
      <c r="D502" s="17">
        <f t="shared" ca="1" si="20"/>
        <v>6980981.3025408462</v>
      </c>
      <c r="E502" s="16">
        <f t="shared" ca="1" si="20"/>
        <v>6930981.3025408462</v>
      </c>
      <c r="F502" s="17">
        <f t="shared" ca="1" si="20"/>
        <v>6905981.3025408462</v>
      </c>
      <c r="G502" s="16">
        <f t="shared" ca="1" si="20"/>
        <v>6880981.3025408462</v>
      </c>
    </row>
    <row r="503" spans="1:7" x14ac:dyDescent="0.25">
      <c r="A503" s="8">
        <v>495</v>
      </c>
      <c r="B503" s="15">
        <f t="shared" ca="1" si="19"/>
        <v>227.99628226015506</v>
      </c>
      <c r="C503" s="16">
        <f t="shared" ca="1" si="20"/>
        <v>8699907.056503877</v>
      </c>
      <c r="D503" s="17">
        <f t="shared" ca="1" si="20"/>
        <v>8849907.056503877</v>
      </c>
      <c r="E503" s="16">
        <f t="shared" ca="1" si="20"/>
        <v>8999907.056503877</v>
      </c>
      <c r="F503" s="17">
        <f t="shared" ca="1" si="20"/>
        <v>9074907.056503877</v>
      </c>
      <c r="G503" s="16">
        <f t="shared" ca="1" si="20"/>
        <v>9109832.7017069776</v>
      </c>
    </row>
    <row r="504" spans="1:7" x14ac:dyDescent="0.25">
      <c r="A504" s="8">
        <v>496</v>
      </c>
      <c r="B504" s="15">
        <f t="shared" ca="1" si="19"/>
        <v>188.46403970287813</v>
      </c>
      <c r="C504" s="16">
        <f t="shared" ca="1" si="20"/>
        <v>7480881.7866295157</v>
      </c>
      <c r="D504" s="17">
        <f t="shared" ca="1" si="20"/>
        <v>7430881.7866295157</v>
      </c>
      <c r="E504" s="16">
        <f t="shared" ca="1" si="20"/>
        <v>7380881.7866295157</v>
      </c>
      <c r="F504" s="17">
        <f t="shared" ca="1" si="20"/>
        <v>7355881.7866295157</v>
      </c>
      <c r="G504" s="16">
        <f t="shared" ca="1" si="20"/>
        <v>7330881.7866295157</v>
      </c>
    </row>
    <row r="505" spans="1:7" x14ac:dyDescent="0.25">
      <c r="A505" s="8">
        <v>497</v>
      </c>
      <c r="B505" s="15">
        <f t="shared" ca="1" si="19"/>
        <v>220.83938427378388</v>
      </c>
      <c r="C505" s="16">
        <f t="shared" ca="1" si="20"/>
        <v>8520984.6068445966</v>
      </c>
      <c r="D505" s="17">
        <f t="shared" ca="1" si="20"/>
        <v>8670984.6068445966</v>
      </c>
      <c r="E505" s="16">
        <f t="shared" ca="1" si="20"/>
        <v>8820984.6068445966</v>
      </c>
      <c r="F505" s="17">
        <f t="shared" ca="1" si="20"/>
        <v>8812772.2923202738</v>
      </c>
      <c r="G505" s="16">
        <f t="shared" ca="1" si="20"/>
        <v>8787772.2923202738</v>
      </c>
    </row>
    <row r="506" spans="1:7" x14ac:dyDescent="0.25">
      <c r="A506" s="8">
        <v>498</v>
      </c>
      <c r="B506" s="15">
        <f t="shared" ca="1" si="19"/>
        <v>239.51187115284239</v>
      </c>
      <c r="C506" s="16">
        <f t="shared" ca="1" si="20"/>
        <v>8987796.7788210586</v>
      </c>
      <c r="D506" s="17">
        <f t="shared" ca="1" si="20"/>
        <v>9137796.7788210586</v>
      </c>
      <c r="E506" s="16">
        <f t="shared" ca="1" si="20"/>
        <v>9287796.7788210586</v>
      </c>
      <c r="F506" s="17">
        <f t="shared" ca="1" si="20"/>
        <v>9362796.7788210586</v>
      </c>
      <c r="G506" s="16">
        <f t="shared" ca="1" si="20"/>
        <v>9437796.7788210586</v>
      </c>
    </row>
    <row r="507" spans="1:7" x14ac:dyDescent="0.25">
      <c r="A507" s="8">
        <v>499</v>
      </c>
      <c r="B507" s="15">
        <f t="shared" ca="1" si="19"/>
        <v>156.23588518206918</v>
      </c>
      <c r="C507" s="16">
        <f t="shared" ca="1" si="20"/>
        <v>6030614.8331931131</v>
      </c>
      <c r="D507" s="17">
        <f t="shared" ca="1" si="20"/>
        <v>5980614.8331931131</v>
      </c>
      <c r="E507" s="16">
        <f t="shared" ca="1" si="20"/>
        <v>5930614.8331931131</v>
      </c>
      <c r="F507" s="17">
        <f t="shared" ca="1" si="20"/>
        <v>5905614.8331931131</v>
      </c>
      <c r="G507" s="16">
        <f t="shared" ca="1" si="20"/>
        <v>5880614.8331931131</v>
      </c>
    </row>
    <row r="508" spans="1:7" x14ac:dyDescent="0.25">
      <c r="A508" s="8">
        <v>500</v>
      </c>
      <c r="B508" s="15">
        <f t="shared" ca="1" si="19"/>
        <v>197.89842016016726</v>
      </c>
      <c r="C508" s="16">
        <f t="shared" ca="1" si="20"/>
        <v>7905428.9072075272</v>
      </c>
      <c r="D508" s="17">
        <f t="shared" ca="1" si="20"/>
        <v>7855428.9072075272</v>
      </c>
      <c r="E508" s="16">
        <f t="shared" ca="1" si="20"/>
        <v>7805428.9072075272</v>
      </c>
      <c r="F508" s="17">
        <f t="shared" ca="1" si="20"/>
        <v>7780428.9072075272</v>
      </c>
      <c r="G508" s="16">
        <f t="shared" ca="1" si="20"/>
        <v>7755428.9072075272</v>
      </c>
    </row>
    <row r="509" spans="1:7" x14ac:dyDescent="0.25">
      <c r="A509" s="8">
        <v>501</v>
      </c>
      <c r="B509" s="15">
        <f t="shared" ca="1" si="19"/>
        <v>242.90991087020549</v>
      </c>
      <c r="C509" s="16">
        <f t="shared" ca="1" si="20"/>
        <v>9072747.7717551365</v>
      </c>
      <c r="D509" s="17">
        <f t="shared" ca="1" si="20"/>
        <v>9222747.7717551365</v>
      </c>
      <c r="E509" s="16">
        <f t="shared" ca="1" si="20"/>
        <v>9372747.7717551365</v>
      </c>
      <c r="F509" s="17">
        <f t="shared" ca="1" si="20"/>
        <v>9447747.7717551365</v>
      </c>
      <c r="G509" s="16">
        <f t="shared" ca="1" si="20"/>
        <v>9522747.7717551365</v>
      </c>
    </row>
    <row r="510" spans="1:7" x14ac:dyDescent="0.25">
      <c r="A510" s="8">
        <v>502</v>
      </c>
      <c r="B510" s="15">
        <f t="shared" ca="1" si="19"/>
        <v>216.96708284318029</v>
      </c>
      <c r="C510" s="16">
        <f t="shared" ca="1" si="20"/>
        <v>8424177.0710795075</v>
      </c>
      <c r="D510" s="17">
        <f t="shared" ca="1" si="20"/>
        <v>8574177.0710795075</v>
      </c>
      <c r="E510" s="16">
        <f t="shared" ca="1" si="20"/>
        <v>8663518.7279431131</v>
      </c>
      <c r="F510" s="17">
        <f t="shared" ca="1" si="20"/>
        <v>8638518.7279431131</v>
      </c>
      <c r="G510" s="16">
        <f t="shared" ca="1" si="20"/>
        <v>8613518.7279431131</v>
      </c>
    </row>
    <row r="511" spans="1:7" x14ac:dyDescent="0.25">
      <c r="A511" s="8">
        <v>503</v>
      </c>
      <c r="B511" s="15">
        <f t="shared" ca="1" si="19"/>
        <v>196.04716948699783</v>
      </c>
      <c r="C511" s="16">
        <f t="shared" ca="1" si="20"/>
        <v>7822122.6269149026</v>
      </c>
      <c r="D511" s="17">
        <f t="shared" ca="1" si="20"/>
        <v>7772122.6269149026</v>
      </c>
      <c r="E511" s="16">
        <f t="shared" ca="1" si="20"/>
        <v>7722122.6269149026</v>
      </c>
      <c r="F511" s="17">
        <f t="shared" ca="1" si="20"/>
        <v>7697122.6269149026</v>
      </c>
      <c r="G511" s="16">
        <f t="shared" ca="1" si="20"/>
        <v>7672122.6269149026</v>
      </c>
    </row>
    <row r="512" spans="1:7" x14ac:dyDescent="0.25">
      <c r="A512" s="8">
        <v>504</v>
      </c>
      <c r="B512" s="15">
        <f t="shared" ca="1" si="19"/>
        <v>182.00155478332499</v>
      </c>
      <c r="C512" s="16">
        <f t="shared" ca="1" si="20"/>
        <v>7190069.9652496241</v>
      </c>
      <c r="D512" s="17">
        <f t="shared" ca="1" si="20"/>
        <v>7140069.9652496241</v>
      </c>
      <c r="E512" s="16">
        <f t="shared" ca="1" si="20"/>
        <v>7090069.9652496241</v>
      </c>
      <c r="F512" s="17">
        <f t="shared" ca="1" si="20"/>
        <v>7065069.9652496241</v>
      </c>
      <c r="G512" s="16">
        <f t="shared" ca="1" si="20"/>
        <v>7040069.9652496241</v>
      </c>
    </row>
    <row r="513" spans="1:7" x14ac:dyDescent="0.25">
      <c r="A513" s="8">
        <v>505</v>
      </c>
      <c r="B513" s="15">
        <f t="shared" ca="1" si="19"/>
        <v>173.73234170818131</v>
      </c>
      <c r="C513" s="16">
        <f t="shared" ca="1" si="20"/>
        <v>6817955.3768681586</v>
      </c>
      <c r="D513" s="17">
        <f t="shared" ca="1" si="20"/>
        <v>6767955.3768681586</v>
      </c>
      <c r="E513" s="16">
        <f t="shared" ca="1" si="20"/>
        <v>6717955.3768681586</v>
      </c>
      <c r="F513" s="17">
        <f t="shared" ca="1" si="20"/>
        <v>6692955.3768681586</v>
      </c>
      <c r="G513" s="16">
        <f t="shared" ca="1" si="20"/>
        <v>6667955.3768681586</v>
      </c>
    </row>
    <row r="514" spans="1:7" x14ac:dyDescent="0.25">
      <c r="A514" s="8">
        <v>506</v>
      </c>
      <c r="B514" s="15">
        <f t="shared" ca="1" si="19"/>
        <v>219.75787101528698</v>
      </c>
      <c r="C514" s="16">
        <f t="shared" ca="1" si="20"/>
        <v>8493946.7753821742</v>
      </c>
      <c r="D514" s="17">
        <f t="shared" ca="1" si="20"/>
        <v>8643946.7753821742</v>
      </c>
      <c r="E514" s="16">
        <f t="shared" ca="1" si="20"/>
        <v>8789104.1956879124</v>
      </c>
      <c r="F514" s="17">
        <f t="shared" ca="1" si="20"/>
        <v>8764104.1956879124</v>
      </c>
      <c r="G514" s="16">
        <f t="shared" ca="1" si="20"/>
        <v>8739104.1956879124</v>
      </c>
    </row>
    <row r="515" spans="1:7" x14ac:dyDescent="0.25">
      <c r="A515" s="8">
        <v>507</v>
      </c>
      <c r="B515" s="15">
        <f t="shared" ca="1" si="19"/>
        <v>228.26088380868234</v>
      </c>
      <c r="C515" s="16">
        <f t="shared" ca="1" si="20"/>
        <v>8706522.0952170584</v>
      </c>
      <c r="D515" s="17">
        <f t="shared" ca="1" si="20"/>
        <v>8856522.0952170584</v>
      </c>
      <c r="E515" s="16">
        <f t="shared" ca="1" si="20"/>
        <v>9006522.0952170584</v>
      </c>
      <c r="F515" s="17">
        <f t="shared" ca="1" si="20"/>
        <v>9081522.0952170584</v>
      </c>
      <c r="G515" s="16">
        <f t="shared" ca="1" si="20"/>
        <v>9121739.7713907063</v>
      </c>
    </row>
    <row r="516" spans="1:7" x14ac:dyDescent="0.25">
      <c r="A516" s="8">
        <v>508</v>
      </c>
      <c r="B516" s="15">
        <f t="shared" ca="1" si="19"/>
        <v>160.60558521279759</v>
      </c>
      <c r="C516" s="16">
        <f t="shared" ca="1" si="20"/>
        <v>6227251.3345758924</v>
      </c>
      <c r="D516" s="17">
        <f t="shared" ca="1" si="20"/>
        <v>6177251.3345758924</v>
      </c>
      <c r="E516" s="16">
        <f t="shared" ca="1" si="20"/>
        <v>6127251.3345758924</v>
      </c>
      <c r="F516" s="17">
        <f t="shared" ca="1" si="20"/>
        <v>6102251.3345758924</v>
      </c>
      <c r="G516" s="16">
        <f t="shared" ca="1" si="20"/>
        <v>6077251.3345758924</v>
      </c>
    </row>
    <row r="517" spans="1:7" x14ac:dyDescent="0.25">
      <c r="A517" s="8">
        <v>509</v>
      </c>
      <c r="B517" s="15">
        <f t="shared" ca="1" si="19"/>
        <v>201.27280051445197</v>
      </c>
      <c r="C517" s="16">
        <f t="shared" ca="1" si="20"/>
        <v>8031820.0128612993</v>
      </c>
      <c r="D517" s="17">
        <f t="shared" ca="1" si="20"/>
        <v>8007276.0231503388</v>
      </c>
      <c r="E517" s="16">
        <f t="shared" ca="1" si="20"/>
        <v>7957276.0231503388</v>
      </c>
      <c r="F517" s="17">
        <f t="shared" ca="1" si="20"/>
        <v>7932276.0231503388</v>
      </c>
      <c r="G517" s="16">
        <f t="shared" ca="1" si="20"/>
        <v>7907276.0231503388</v>
      </c>
    </row>
    <row r="518" spans="1:7" x14ac:dyDescent="0.25">
      <c r="A518" s="8">
        <v>510</v>
      </c>
      <c r="B518" s="15">
        <f t="shared" ca="1" si="19"/>
        <v>155.10788159306355</v>
      </c>
      <c r="C518" s="16">
        <f t="shared" ca="1" si="20"/>
        <v>5979854.6716878591</v>
      </c>
      <c r="D518" s="17">
        <f t="shared" ca="1" si="20"/>
        <v>5929854.6716878591</v>
      </c>
      <c r="E518" s="16">
        <f t="shared" ca="1" si="20"/>
        <v>5879854.6716878591</v>
      </c>
      <c r="F518" s="17">
        <f t="shared" ca="1" si="20"/>
        <v>5854854.6716878591</v>
      </c>
      <c r="G518" s="16">
        <f t="shared" ca="1" si="20"/>
        <v>5829854.6716878591</v>
      </c>
    </row>
    <row r="519" spans="1:7" x14ac:dyDescent="0.25">
      <c r="A519" s="8">
        <v>511</v>
      </c>
      <c r="B519" s="15">
        <f t="shared" ca="1" si="19"/>
        <v>229.38110633954688</v>
      </c>
      <c r="C519" s="16">
        <f t="shared" ca="1" si="20"/>
        <v>8734527.6584886704</v>
      </c>
      <c r="D519" s="17">
        <f t="shared" ca="1" si="20"/>
        <v>8884527.6584886704</v>
      </c>
      <c r="E519" s="16">
        <f t="shared" ca="1" si="20"/>
        <v>9034527.6584886704</v>
      </c>
      <c r="F519" s="17">
        <f t="shared" ca="1" si="20"/>
        <v>9109527.6584886704</v>
      </c>
      <c r="G519" s="16">
        <f t="shared" ca="1" si="20"/>
        <v>9172149.7852796093</v>
      </c>
    </row>
    <row r="520" spans="1:7" x14ac:dyDescent="0.25">
      <c r="A520" s="8">
        <v>512</v>
      </c>
      <c r="B520" s="15">
        <f t="shared" ca="1" si="19"/>
        <v>221.71729197954716</v>
      </c>
      <c r="C520" s="16">
        <f t="shared" ca="1" si="20"/>
        <v>8542932.2994886786</v>
      </c>
      <c r="D520" s="17">
        <f t="shared" ca="1" si="20"/>
        <v>8692932.2994886786</v>
      </c>
      <c r="E520" s="16">
        <f t="shared" ca="1" si="20"/>
        <v>8842932.2994886786</v>
      </c>
      <c r="F520" s="17">
        <f t="shared" ca="1" si="20"/>
        <v>8852278.1390796229</v>
      </c>
      <c r="G520" s="16">
        <f t="shared" ca="1" si="20"/>
        <v>8827278.1390796229</v>
      </c>
    </row>
    <row r="521" spans="1:7" x14ac:dyDescent="0.25">
      <c r="A521" s="8">
        <v>513</v>
      </c>
      <c r="B521" s="15">
        <f t="shared" ca="1" si="19"/>
        <v>227.06412486739396</v>
      </c>
      <c r="C521" s="16">
        <f t="shared" ca="1" si="20"/>
        <v>8676603.1216848493</v>
      </c>
      <c r="D521" s="17">
        <f t="shared" ca="1" si="20"/>
        <v>8826603.1216848493</v>
      </c>
      <c r="E521" s="16">
        <f t="shared" ca="1" si="20"/>
        <v>8976603.1216848493</v>
      </c>
      <c r="F521" s="17">
        <f t="shared" ca="1" si="20"/>
        <v>9051603.1216848493</v>
      </c>
      <c r="G521" s="16">
        <f t="shared" ca="1" si="20"/>
        <v>9067885.6190327276</v>
      </c>
    </row>
    <row r="522" spans="1:7" x14ac:dyDescent="0.25">
      <c r="A522" s="8">
        <v>514</v>
      </c>
      <c r="B522" s="15">
        <f t="shared" ref="B522:B585" ca="1" si="21">_xlfn.NORM.INV(RAND(),$L$1,$L$2)</f>
        <v>167.71497899849291</v>
      </c>
      <c r="C522" s="16">
        <f t="shared" ca="1" si="20"/>
        <v>6547174.0549321808</v>
      </c>
      <c r="D522" s="17">
        <f t="shared" ca="1" si="20"/>
        <v>6497174.0549321808</v>
      </c>
      <c r="E522" s="16">
        <f t="shared" ca="1" si="20"/>
        <v>6447174.0549321808</v>
      </c>
      <c r="F522" s="17">
        <f t="shared" ca="1" si="20"/>
        <v>6422174.0549321808</v>
      </c>
      <c r="G522" s="16">
        <f t="shared" ca="1" si="20"/>
        <v>6397174.0549321808</v>
      </c>
    </row>
    <row r="523" spans="1:7" x14ac:dyDescent="0.25">
      <c r="A523" s="8">
        <v>515</v>
      </c>
      <c r="B523" s="15">
        <f t="shared" ca="1" si="21"/>
        <v>153.43765126491544</v>
      </c>
      <c r="C523" s="16">
        <f t="shared" ca="1" si="20"/>
        <v>5904694.3069211952</v>
      </c>
      <c r="D523" s="17">
        <f t="shared" ca="1" si="20"/>
        <v>5854694.3069211952</v>
      </c>
      <c r="E523" s="16">
        <f t="shared" ca="1" si="20"/>
        <v>5804694.3069211952</v>
      </c>
      <c r="F523" s="17">
        <f t="shared" ca="1" si="20"/>
        <v>5779694.3069211952</v>
      </c>
      <c r="G523" s="16">
        <f t="shared" ca="1" si="20"/>
        <v>5754694.3069211952</v>
      </c>
    </row>
    <row r="524" spans="1:7" x14ac:dyDescent="0.25">
      <c r="A524" s="8">
        <v>516</v>
      </c>
      <c r="B524" s="15">
        <f t="shared" ca="1" si="21"/>
        <v>229.75851126547667</v>
      </c>
      <c r="C524" s="16">
        <f t="shared" ca="1" si="20"/>
        <v>8743962.7816369161</v>
      </c>
      <c r="D524" s="17">
        <f t="shared" ca="1" si="20"/>
        <v>8893962.7816369161</v>
      </c>
      <c r="E524" s="16">
        <f t="shared" ca="1" si="20"/>
        <v>9043962.7816369161</v>
      </c>
      <c r="F524" s="17">
        <f t="shared" ca="1" si="20"/>
        <v>9118962.7816369161</v>
      </c>
      <c r="G524" s="16">
        <f t="shared" ca="1" si="20"/>
        <v>9189133.0069464501</v>
      </c>
    </row>
    <row r="525" spans="1:7" x14ac:dyDescent="0.25">
      <c r="A525" s="8">
        <v>517</v>
      </c>
      <c r="B525" s="15">
        <f t="shared" ca="1" si="21"/>
        <v>137.8934860266636</v>
      </c>
      <c r="C525" s="16">
        <f t="shared" ca="1" si="20"/>
        <v>5205206.8711998612</v>
      </c>
      <c r="D525" s="17">
        <f t="shared" ca="1" si="20"/>
        <v>5155206.8711998612</v>
      </c>
      <c r="E525" s="16">
        <f t="shared" ca="1" si="20"/>
        <v>5105206.8711998612</v>
      </c>
      <c r="F525" s="17">
        <f t="shared" ca="1" si="20"/>
        <v>5080206.8711998612</v>
      </c>
      <c r="G525" s="16">
        <f t="shared" ca="1" si="20"/>
        <v>5055206.8711998612</v>
      </c>
    </row>
    <row r="526" spans="1:7" x14ac:dyDescent="0.25">
      <c r="A526" s="8">
        <v>518</v>
      </c>
      <c r="B526" s="15">
        <f t="shared" ca="1" si="21"/>
        <v>174.6838821304344</v>
      </c>
      <c r="C526" s="16">
        <f t="shared" ca="1" si="20"/>
        <v>6860774.6958695473</v>
      </c>
      <c r="D526" s="17">
        <f t="shared" ca="1" si="20"/>
        <v>6810774.6958695473</v>
      </c>
      <c r="E526" s="16">
        <f t="shared" ca="1" si="20"/>
        <v>6760774.6958695473</v>
      </c>
      <c r="F526" s="17">
        <f t="shared" ca="1" si="20"/>
        <v>6735774.6958695473</v>
      </c>
      <c r="G526" s="16">
        <f t="shared" ca="1" si="20"/>
        <v>6710774.6958695473</v>
      </c>
    </row>
    <row r="527" spans="1:7" x14ac:dyDescent="0.25">
      <c r="A527" s="8">
        <v>519</v>
      </c>
      <c r="B527" s="15">
        <f t="shared" ca="1" si="21"/>
        <v>189.58371245240698</v>
      </c>
      <c r="C527" s="16">
        <f t="shared" ca="1" si="20"/>
        <v>7531267.0603583148</v>
      </c>
      <c r="D527" s="17">
        <f t="shared" ca="1" si="20"/>
        <v>7481267.0603583148</v>
      </c>
      <c r="E527" s="16">
        <f t="shared" ca="1" si="20"/>
        <v>7431267.0603583148</v>
      </c>
      <c r="F527" s="17">
        <f t="shared" ca="1" si="20"/>
        <v>7406267.0603583148</v>
      </c>
      <c r="G527" s="16">
        <f t="shared" ca="1" si="20"/>
        <v>7381267.0603583148</v>
      </c>
    </row>
    <row r="528" spans="1:7" x14ac:dyDescent="0.25">
      <c r="A528" s="8">
        <v>520</v>
      </c>
      <c r="B528" s="15">
        <f t="shared" ca="1" si="21"/>
        <v>246.06456283063181</v>
      </c>
      <c r="C528" s="16">
        <f t="shared" ca="1" si="20"/>
        <v>9151614.0707657952</v>
      </c>
      <c r="D528" s="17">
        <f t="shared" ca="1" si="20"/>
        <v>9301614.0707657952</v>
      </c>
      <c r="E528" s="16">
        <f t="shared" ca="1" si="20"/>
        <v>9451614.0707657952</v>
      </c>
      <c r="F528" s="17">
        <f t="shared" ca="1" si="20"/>
        <v>9526614.0707657952</v>
      </c>
      <c r="G528" s="16">
        <f t="shared" ca="1" si="20"/>
        <v>9601614.0707657952</v>
      </c>
    </row>
    <row r="529" spans="1:7" x14ac:dyDescent="0.25">
      <c r="A529" s="8">
        <v>521</v>
      </c>
      <c r="B529" s="15">
        <f t="shared" ca="1" si="21"/>
        <v>226.75042861755335</v>
      </c>
      <c r="C529" s="16">
        <f t="shared" ca="1" si="20"/>
        <v>8668760.7154388335</v>
      </c>
      <c r="D529" s="17">
        <f t="shared" ca="1" si="20"/>
        <v>8818760.7154388335</v>
      </c>
      <c r="E529" s="16">
        <f t="shared" ca="1" si="20"/>
        <v>8968760.7154388335</v>
      </c>
      <c r="F529" s="17">
        <f t="shared" ca="1" si="20"/>
        <v>9043760.7154388335</v>
      </c>
      <c r="G529" s="16">
        <f t="shared" ca="1" si="20"/>
        <v>9053769.2877899017</v>
      </c>
    </row>
    <row r="530" spans="1:7" x14ac:dyDescent="0.25">
      <c r="A530" s="8">
        <v>522</v>
      </c>
      <c r="B530" s="15">
        <f t="shared" ca="1" si="21"/>
        <v>229.46299716147649</v>
      </c>
      <c r="C530" s="16">
        <f t="shared" ca="1" si="20"/>
        <v>8736574.9290369134</v>
      </c>
      <c r="D530" s="17">
        <f t="shared" ca="1" si="20"/>
        <v>8886574.9290369134</v>
      </c>
      <c r="E530" s="16">
        <f t="shared" ca="1" si="20"/>
        <v>9036574.9290369134</v>
      </c>
      <c r="F530" s="17">
        <f t="shared" ca="1" si="20"/>
        <v>9111574.9290369134</v>
      </c>
      <c r="G530" s="16">
        <f t="shared" ca="1" si="20"/>
        <v>9175834.8722664416</v>
      </c>
    </row>
    <row r="531" spans="1:7" x14ac:dyDescent="0.25">
      <c r="A531" s="8">
        <v>523</v>
      </c>
      <c r="B531" s="15">
        <f t="shared" ca="1" si="21"/>
        <v>216.1386080930869</v>
      </c>
      <c r="C531" s="16">
        <f t="shared" ca="1" si="20"/>
        <v>8403465.2023271732</v>
      </c>
      <c r="D531" s="17">
        <f t="shared" ca="1" si="20"/>
        <v>8553465.2023271732</v>
      </c>
      <c r="E531" s="16">
        <f t="shared" ca="1" si="20"/>
        <v>8626237.3641889114</v>
      </c>
      <c r="F531" s="17">
        <f t="shared" ca="1" si="20"/>
        <v>8601237.3641889114</v>
      </c>
      <c r="G531" s="16">
        <f t="shared" ca="1" si="20"/>
        <v>8576237.3641889114</v>
      </c>
    </row>
    <row r="532" spans="1:7" x14ac:dyDescent="0.25">
      <c r="A532" s="8">
        <v>524</v>
      </c>
      <c r="B532" s="15">
        <f t="shared" ca="1" si="21"/>
        <v>203.9281767300086</v>
      </c>
      <c r="C532" s="16">
        <f t="shared" ref="C532:G582" ca="1" si="22">$B532*$B$2-(IF($B532&lt;C$8,C$8-$B532,0)*$F$1+IF($B532&gt;C$8,$B532-C$8,0)*$F$2)</f>
        <v>8098204.4182502152</v>
      </c>
      <c r="D532" s="17">
        <f t="shared" ca="1" si="22"/>
        <v>8126767.9528503874</v>
      </c>
      <c r="E532" s="16">
        <f t="shared" ca="1" si="22"/>
        <v>8076767.9528503874</v>
      </c>
      <c r="F532" s="17">
        <f t="shared" ca="1" si="22"/>
        <v>8051767.9528503874</v>
      </c>
      <c r="G532" s="16">
        <f t="shared" ca="1" si="22"/>
        <v>8026767.9528503874</v>
      </c>
    </row>
    <row r="533" spans="1:7" x14ac:dyDescent="0.25">
      <c r="A533" s="8">
        <v>525</v>
      </c>
      <c r="B533" s="15">
        <f t="shared" ca="1" si="21"/>
        <v>216.75969586757077</v>
      </c>
      <c r="C533" s="16">
        <f t="shared" ca="1" si="22"/>
        <v>8418992.3966892697</v>
      </c>
      <c r="D533" s="17">
        <f t="shared" ca="1" si="22"/>
        <v>8568992.3966892697</v>
      </c>
      <c r="E533" s="16">
        <f t="shared" ca="1" si="22"/>
        <v>8654186.3140406851</v>
      </c>
      <c r="F533" s="17">
        <f t="shared" ca="1" si="22"/>
        <v>8629186.3140406851</v>
      </c>
      <c r="G533" s="16">
        <f t="shared" ca="1" si="22"/>
        <v>8604186.3140406851</v>
      </c>
    </row>
    <row r="534" spans="1:7" x14ac:dyDescent="0.25">
      <c r="A534" s="8">
        <v>526</v>
      </c>
      <c r="B534" s="15">
        <f t="shared" ca="1" si="21"/>
        <v>234.9918860354162</v>
      </c>
      <c r="C534" s="16">
        <f t="shared" ca="1" si="22"/>
        <v>8874797.150885405</v>
      </c>
      <c r="D534" s="17">
        <f t="shared" ca="1" si="22"/>
        <v>9024797.150885405</v>
      </c>
      <c r="E534" s="16">
        <f t="shared" ca="1" si="22"/>
        <v>9174797.150885405</v>
      </c>
      <c r="F534" s="17">
        <f t="shared" ca="1" si="22"/>
        <v>9249797.150885405</v>
      </c>
      <c r="G534" s="16">
        <f t="shared" ca="1" si="22"/>
        <v>9324797.150885405</v>
      </c>
    </row>
    <row r="535" spans="1:7" x14ac:dyDescent="0.25">
      <c r="A535" s="8">
        <v>527</v>
      </c>
      <c r="B535" s="15">
        <f t="shared" ca="1" si="21"/>
        <v>245.37270973617206</v>
      </c>
      <c r="C535" s="16">
        <f t="shared" ca="1" si="22"/>
        <v>9134317.7434043009</v>
      </c>
      <c r="D535" s="17">
        <f t="shared" ca="1" si="22"/>
        <v>9284317.7434043009</v>
      </c>
      <c r="E535" s="16">
        <f t="shared" ca="1" si="22"/>
        <v>9434317.7434043009</v>
      </c>
      <c r="F535" s="17">
        <f t="shared" ca="1" si="22"/>
        <v>9509317.7434043009</v>
      </c>
      <c r="G535" s="16">
        <f t="shared" ca="1" si="22"/>
        <v>9584317.7434043009</v>
      </c>
    </row>
    <row r="536" spans="1:7" x14ac:dyDescent="0.25">
      <c r="A536" s="8">
        <v>528</v>
      </c>
      <c r="B536" s="15">
        <f t="shared" ca="1" si="21"/>
        <v>197.69877121254356</v>
      </c>
      <c r="C536" s="16">
        <f t="shared" ca="1" si="22"/>
        <v>7896444.7045644606</v>
      </c>
      <c r="D536" s="17">
        <f t="shared" ca="1" si="22"/>
        <v>7846444.7045644606</v>
      </c>
      <c r="E536" s="16">
        <f t="shared" ca="1" si="22"/>
        <v>7796444.7045644606</v>
      </c>
      <c r="F536" s="17">
        <f t="shared" ca="1" si="22"/>
        <v>7771444.7045644606</v>
      </c>
      <c r="G536" s="16">
        <f t="shared" ca="1" si="22"/>
        <v>7746444.7045644606</v>
      </c>
    </row>
    <row r="537" spans="1:7" x14ac:dyDescent="0.25">
      <c r="A537" s="8">
        <v>529</v>
      </c>
      <c r="B537" s="15">
        <f t="shared" ca="1" si="21"/>
        <v>171.81247196930431</v>
      </c>
      <c r="C537" s="16">
        <f t="shared" ca="1" si="22"/>
        <v>6731561.2386186933</v>
      </c>
      <c r="D537" s="17">
        <f t="shared" ca="1" si="22"/>
        <v>6681561.2386186933</v>
      </c>
      <c r="E537" s="16">
        <f t="shared" ca="1" si="22"/>
        <v>6631561.2386186933</v>
      </c>
      <c r="F537" s="17">
        <f t="shared" ca="1" si="22"/>
        <v>6606561.2386186933</v>
      </c>
      <c r="G537" s="16">
        <f t="shared" ca="1" si="22"/>
        <v>6581561.2386186933</v>
      </c>
    </row>
    <row r="538" spans="1:7" x14ac:dyDescent="0.25">
      <c r="A538" s="8">
        <v>530</v>
      </c>
      <c r="B538" s="15">
        <f t="shared" ca="1" si="21"/>
        <v>232.41517234430074</v>
      </c>
      <c r="C538" s="16">
        <f t="shared" ca="1" si="22"/>
        <v>8810379.3086075187</v>
      </c>
      <c r="D538" s="17">
        <f t="shared" ca="1" si="22"/>
        <v>8960379.3086075187</v>
      </c>
      <c r="E538" s="16">
        <f t="shared" ca="1" si="22"/>
        <v>9110379.3086075187</v>
      </c>
      <c r="F538" s="17">
        <f t="shared" ca="1" si="22"/>
        <v>9185379.3086075187</v>
      </c>
      <c r="G538" s="16">
        <f t="shared" ca="1" si="22"/>
        <v>9260379.3086075187</v>
      </c>
    </row>
    <row r="539" spans="1:7" x14ac:dyDescent="0.25">
      <c r="A539" s="8">
        <v>531</v>
      </c>
      <c r="B539" s="15">
        <f t="shared" ca="1" si="21"/>
        <v>221.22167835296545</v>
      </c>
      <c r="C539" s="16">
        <f t="shared" ca="1" si="22"/>
        <v>8530541.9588241372</v>
      </c>
      <c r="D539" s="17">
        <f t="shared" ca="1" si="22"/>
        <v>8680541.9588241372</v>
      </c>
      <c r="E539" s="16">
        <f t="shared" ca="1" si="22"/>
        <v>8830541.9588241372</v>
      </c>
      <c r="F539" s="17">
        <f t="shared" ca="1" si="22"/>
        <v>8829975.5258834455</v>
      </c>
      <c r="G539" s="16">
        <f t="shared" ca="1" si="22"/>
        <v>8804975.5258834455</v>
      </c>
    </row>
    <row r="540" spans="1:7" x14ac:dyDescent="0.25">
      <c r="A540" s="8">
        <v>532</v>
      </c>
      <c r="B540" s="15">
        <f t="shared" ca="1" si="21"/>
        <v>195.05271087803527</v>
      </c>
      <c r="C540" s="16">
        <f t="shared" ca="1" si="22"/>
        <v>7777371.9895115867</v>
      </c>
      <c r="D540" s="17">
        <f t="shared" ca="1" si="22"/>
        <v>7727371.9895115867</v>
      </c>
      <c r="E540" s="16">
        <f t="shared" ca="1" si="22"/>
        <v>7677371.9895115867</v>
      </c>
      <c r="F540" s="17">
        <f t="shared" ca="1" si="22"/>
        <v>7652371.9895115867</v>
      </c>
      <c r="G540" s="16">
        <f t="shared" ca="1" si="22"/>
        <v>7627371.9895115867</v>
      </c>
    </row>
    <row r="541" spans="1:7" x14ac:dyDescent="0.25">
      <c r="A541" s="8">
        <v>533</v>
      </c>
      <c r="B541" s="15">
        <f t="shared" ca="1" si="21"/>
        <v>219.9978724578836</v>
      </c>
      <c r="C541" s="16">
        <f t="shared" ca="1" si="22"/>
        <v>8499946.8114470895</v>
      </c>
      <c r="D541" s="17">
        <f t="shared" ca="1" si="22"/>
        <v>8649946.8114470895</v>
      </c>
      <c r="E541" s="16">
        <f t="shared" ca="1" si="22"/>
        <v>8799904.2606047615</v>
      </c>
      <c r="F541" s="17">
        <f t="shared" ca="1" si="22"/>
        <v>8774904.2606047615</v>
      </c>
      <c r="G541" s="16">
        <f t="shared" ca="1" si="22"/>
        <v>8749904.2606047615</v>
      </c>
    </row>
    <row r="542" spans="1:7" x14ac:dyDescent="0.25">
      <c r="A542" s="8">
        <v>534</v>
      </c>
      <c r="B542" s="15">
        <f t="shared" ca="1" si="21"/>
        <v>205.68382268223374</v>
      </c>
      <c r="C542" s="16">
        <f t="shared" ca="1" si="22"/>
        <v>8142095.5670558438</v>
      </c>
      <c r="D542" s="17">
        <f t="shared" ca="1" si="22"/>
        <v>8205772.020700518</v>
      </c>
      <c r="E542" s="16">
        <f t="shared" ca="1" si="22"/>
        <v>8155772.020700518</v>
      </c>
      <c r="F542" s="17">
        <f t="shared" ca="1" si="22"/>
        <v>8130772.020700518</v>
      </c>
      <c r="G542" s="16">
        <f t="shared" ca="1" si="22"/>
        <v>8105772.020700518</v>
      </c>
    </row>
    <row r="543" spans="1:7" x14ac:dyDescent="0.25">
      <c r="A543" s="8">
        <v>535</v>
      </c>
      <c r="B543" s="15">
        <f t="shared" ca="1" si="21"/>
        <v>215.61678744911774</v>
      </c>
      <c r="C543" s="16">
        <f t="shared" ca="1" si="22"/>
        <v>8390419.6862279437</v>
      </c>
      <c r="D543" s="17">
        <f t="shared" ca="1" si="22"/>
        <v>8540419.6862279437</v>
      </c>
      <c r="E543" s="16">
        <f t="shared" ca="1" si="22"/>
        <v>8602755.4352102987</v>
      </c>
      <c r="F543" s="17">
        <f t="shared" ca="1" si="22"/>
        <v>8577755.4352102987</v>
      </c>
      <c r="G543" s="16">
        <f t="shared" ca="1" si="22"/>
        <v>8552755.4352102987</v>
      </c>
    </row>
    <row r="544" spans="1:7" x14ac:dyDescent="0.25">
      <c r="A544" s="8">
        <v>536</v>
      </c>
      <c r="B544" s="15">
        <f t="shared" ca="1" si="21"/>
        <v>225.39326626152442</v>
      </c>
      <c r="C544" s="16">
        <f t="shared" ca="1" si="22"/>
        <v>8634831.6565381102</v>
      </c>
      <c r="D544" s="17">
        <f t="shared" ca="1" si="22"/>
        <v>8784831.6565381102</v>
      </c>
      <c r="E544" s="16">
        <f t="shared" ca="1" si="22"/>
        <v>8934831.6565381102</v>
      </c>
      <c r="F544" s="17">
        <f t="shared" ca="1" si="22"/>
        <v>9009831.6565381102</v>
      </c>
      <c r="G544" s="16">
        <f t="shared" ca="1" si="22"/>
        <v>8992696.9817685988</v>
      </c>
    </row>
    <row r="545" spans="1:7" x14ac:dyDescent="0.25">
      <c r="A545" s="8">
        <v>537</v>
      </c>
      <c r="B545" s="15">
        <f t="shared" ca="1" si="21"/>
        <v>186.33429677103481</v>
      </c>
      <c r="C545" s="16">
        <f t="shared" ca="1" si="22"/>
        <v>7385043.3546965662</v>
      </c>
      <c r="D545" s="17">
        <f t="shared" ca="1" si="22"/>
        <v>7335043.3546965662</v>
      </c>
      <c r="E545" s="16">
        <f t="shared" ca="1" si="22"/>
        <v>7285043.3546965662</v>
      </c>
      <c r="F545" s="17">
        <f t="shared" ca="1" si="22"/>
        <v>7260043.3546965662</v>
      </c>
      <c r="G545" s="16">
        <f t="shared" ca="1" si="22"/>
        <v>7235043.3546965662</v>
      </c>
    </row>
    <row r="546" spans="1:7" x14ac:dyDescent="0.25">
      <c r="A546" s="8">
        <v>538</v>
      </c>
      <c r="B546" s="15">
        <f t="shared" ca="1" si="21"/>
        <v>205.33202293836908</v>
      </c>
      <c r="C546" s="16">
        <f t="shared" ca="1" si="22"/>
        <v>8133300.5734592266</v>
      </c>
      <c r="D546" s="17">
        <f t="shared" ca="1" si="22"/>
        <v>8189941.0322266081</v>
      </c>
      <c r="E546" s="16">
        <f t="shared" ca="1" si="22"/>
        <v>8139941.0322266081</v>
      </c>
      <c r="F546" s="17">
        <f t="shared" ca="1" si="22"/>
        <v>8114941.0322266081</v>
      </c>
      <c r="G546" s="16">
        <f t="shared" ca="1" si="22"/>
        <v>8089941.0322266081</v>
      </c>
    </row>
    <row r="547" spans="1:7" x14ac:dyDescent="0.25">
      <c r="A547" s="8">
        <v>539</v>
      </c>
      <c r="B547" s="15">
        <f t="shared" ca="1" si="21"/>
        <v>201.53530359009062</v>
      </c>
      <c r="C547" s="16">
        <f t="shared" ca="1" si="22"/>
        <v>8038382.5897522653</v>
      </c>
      <c r="D547" s="17">
        <f t="shared" ca="1" si="22"/>
        <v>8019088.6615540776</v>
      </c>
      <c r="E547" s="16">
        <f t="shared" ca="1" si="22"/>
        <v>7969088.6615540776</v>
      </c>
      <c r="F547" s="17">
        <f t="shared" ca="1" si="22"/>
        <v>7944088.6615540776</v>
      </c>
      <c r="G547" s="16">
        <f t="shared" ca="1" si="22"/>
        <v>7919088.6615540776</v>
      </c>
    </row>
    <row r="548" spans="1:7" x14ac:dyDescent="0.25">
      <c r="A548" s="8">
        <v>540</v>
      </c>
      <c r="B548" s="15">
        <f t="shared" ca="1" si="21"/>
        <v>213.9855759473451</v>
      </c>
      <c r="C548" s="16">
        <f t="shared" ca="1" si="22"/>
        <v>8349639.3986836271</v>
      </c>
      <c r="D548" s="17">
        <f t="shared" ca="1" si="22"/>
        <v>8499639.3986836281</v>
      </c>
      <c r="E548" s="16">
        <f t="shared" ca="1" si="22"/>
        <v>8529350.917630529</v>
      </c>
      <c r="F548" s="17">
        <f t="shared" ca="1" si="22"/>
        <v>8504350.917630529</v>
      </c>
      <c r="G548" s="16">
        <f t="shared" ca="1" si="22"/>
        <v>8479350.917630529</v>
      </c>
    </row>
    <row r="549" spans="1:7" x14ac:dyDescent="0.25">
      <c r="A549" s="8">
        <v>541</v>
      </c>
      <c r="B549" s="15">
        <f t="shared" ca="1" si="21"/>
        <v>234.1251821985056</v>
      </c>
      <c r="C549" s="16">
        <f t="shared" ca="1" si="22"/>
        <v>8853129.5549626406</v>
      </c>
      <c r="D549" s="17">
        <f t="shared" ca="1" si="22"/>
        <v>9003129.5549626406</v>
      </c>
      <c r="E549" s="16">
        <f t="shared" ca="1" si="22"/>
        <v>9153129.5549626406</v>
      </c>
      <c r="F549" s="17">
        <f t="shared" ca="1" si="22"/>
        <v>9228129.5549626406</v>
      </c>
      <c r="G549" s="16">
        <f t="shared" ca="1" si="22"/>
        <v>9303129.5549626406</v>
      </c>
    </row>
    <row r="550" spans="1:7" x14ac:dyDescent="0.25">
      <c r="A550" s="8">
        <v>542</v>
      </c>
      <c r="B550" s="15">
        <f t="shared" ca="1" si="21"/>
        <v>188.68239713111632</v>
      </c>
      <c r="C550" s="16">
        <f t="shared" ca="1" si="22"/>
        <v>7490707.8709002342</v>
      </c>
      <c r="D550" s="17">
        <f t="shared" ca="1" si="22"/>
        <v>7440707.8709002342</v>
      </c>
      <c r="E550" s="16">
        <f t="shared" ca="1" si="22"/>
        <v>7390707.8709002342</v>
      </c>
      <c r="F550" s="17">
        <f t="shared" ca="1" si="22"/>
        <v>7365707.8709002342</v>
      </c>
      <c r="G550" s="16">
        <f t="shared" ca="1" si="22"/>
        <v>7340707.8709002342</v>
      </c>
    </row>
    <row r="551" spans="1:7" x14ac:dyDescent="0.25">
      <c r="A551" s="8">
        <v>543</v>
      </c>
      <c r="B551" s="15">
        <f t="shared" ca="1" si="21"/>
        <v>237.56170358707385</v>
      </c>
      <c r="C551" s="16">
        <f t="shared" ca="1" si="22"/>
        <v>8939042.5896768458</v>
      </c>
      <c r="D551" s="17">
        <f t="shared" ca="1" si="22"/>
        <v>9089042.5896768458</v>
      </c>
      <c r="E551" s="16">
        <f t="shared" ca="1" si="22"/>
        <v>9239042.5896768458</v>
      </c>
      <c r="F551" s="17">
        <f t="shared" ca="1" si="22"/>
        <v>9314042.5896768458</v>
      </c>
      <c r="G551" s="16">
        <f t="shared" ca="1" si="22"/>
        <v>9389042.5896768458</v>
      </c>
    </row>
    <row r="552" spans="1:7" x14ac:dyDescent="0.25">
      <c r="A552" s="8">
        <v>544</v>
      </c>
      <c r="B552" s="15">
        <f t="shared" ca="1" si="21"/>
        <v>190.77634661331683</v>
      </c>
      <c r="C552" s="16">
        <f t="shared" ca="1" si="22"/>
        <v>7584935.5975992577</v>
      </c>
      <c r="D552" s="17">
        <f t="shared" ca="1" si="22"/>
        <v>7534935.5975992577</v>
      </c>
      <c r="E552" s="16">
        <f t="shared" ca="1" si="22"/>
        <v>7484935.5975992577</v>
      </c>
      <c r="F552" s="17">
        <f t="shared" ca="1" si="22"/>
        <v>7459935.5975992577</v>
      </c>
      <c r="G552" s="16">
        <f t="shared" ca="1" si="22"/>
        <v>7434935.5975992577</v>
      </c>
    </row>
    <row r="553" spans="1:7" x14ac:dyDescent="0.25">
      <c r="A553" s="8">
        <v>545</v>
      </c>
      <c r="B553" s="15">
        <f t="shared" ca="1" si="21"/>
        <v>165.41630945180387</v>
      </c>
      <c r="C553" s="16">
        <f t="shared" ca="1" si="22"/>
        <v>6443733.9253311744</v>
      </c>
      <c r="D553" s="17">
        <f t="shared" ca="1" si="22"/>
        <v>6393733.9253311744</v>
      </c>
      <c r="E553" s="16">
        <f t="shared" ca="1" si="22"/>
        <v>6343733.9253311744</v>
      </c>
      <c r="F553" s="17">
        <f t="shared" ca="1" si="22"/>
        <v>6318733.9253311744</v>
      </c>
      <c r="G553" s="16">
        <f t="shared" ca="1" si="22"/>
        <v>6293733.9253311744</v>
      </c>
    </row>
    <row r="554" spans="1:7" x14ac:dyDescent="0.25">
      <c r="A554" s="8">
        <v>546</v>
      </c>
      <c r="B554" s="15">
        <f t="shared" ca="1" si="21"/>
        <v>214.51225739075824</v>
      </c>
      <c r="C554" s="16">
        <f t="shared" ca="1" si="22"/>
        <v>8362806.4347689571</v>
      </c>
      <c r="D554" s="17">
        <f t="shared" ca="1" si="22"/>
        <v>8512806.4347689562</v>
      </c>
      <c r="E554" s="16">
        <f t="shared" ca="1" si="22"/>
        <v>8553051.5825841222</v>
      </c>
      <c r="F554" s="17">
        <f t="shared" ca="1" si="22"/>
        <v>8528051.5825841222</v>
      </c>
      <c r="G554" s="16">
        <f t="shared" ca="1" si="22"/>
        <v>8503051.5825841222</v>
      </c>
    </row>
    <row r="555" spans="1:7" x14ac:dyDescent="0.25">
      <c r="A555" s="8">
        <v>547</v>
      </c>
      <c r="B555" s="15">
        <f t="shared" ca="1" si="21"/>
        <v>161.70933760534746</v>
      </c>
      <c r="C555" s="16">
        <f t="shared" ca="1" si="22"/>
        <v>6276920.1922406359</v>
      </c>
      <c r="D555" s="17">
        <f t="shared" ca="1" si="22"/>
        <v>6226920.1922406359</v>
      </c>
      <c r="E555" s="16">
        <f t="shared" ca="1" si="22"/>
        <v>6176920.1922406359</v>
      </c>
      <c r="F555" s="17">
        <f t="shared" ca="1" si="22"/>
        <v>6151920.1922406359</v>
      </c>
      <c r="G555" s="16">
        <f t="shared" ca="1" si="22"/>
        <v>6126920.1922406359</v>
      </c>
    </row>
    <row r="556" spans="1:7" x14ac:dyDescent="0.25">
      <c r="A556" s="8">
        <v>548</v>
      </c>
      <c r="B556" s="15">
        <f t="shared" ca="1" si="21"/>
        <v>234.8544451441339</v>
      </c>
      <c r="C556" s="16">
        <f t="shared" ca="1" si="22"/>
        <v>8871361.1286033485</v>
      </c>
      <c r="D556" s="17">
        <f t="shared" ca="1" si="22"/>
        <v>9021361.1286033485</v>
      </c>
      <c r="E556" s="16">
        <f t="shared" ca="1" si="22"/>
        <v>9171361.1286033485</v>
      </c>
      <c r="F556" s="17">
        <f t="shared" ca="1" si="22"/>
        <v>9246361.1286033485</v>
      </c>
      <c r="G556" s="16">
        <f t="shared" ca="1" si="22"/>
        <v>9321361.1286033485</v>
      </c>
    </row>
    <row r="557" spans="1:7" x14ac:dyDescent="0.25">
      <c r="A557" s="8">
        <v>549</v>
      </c>
      <c r="B557" s="15">
        <f t="shared" ca="1" si="21"/>
        <v>221.45965648322425</v>
      </c>
      <c r="C557" s="16">
        <f t="shared" ca="1" si="22"/>
        <v>8536491.4120806064</v>
      </c>
      <c r="D557" s="17">
        <f t="shared" ca="1" si="22"/>
        <v>8686491.4120806064</v>
      </c>
      <c r="E557" s="16">
        <f t="shared" ca="1" si="22"/>
        <v>8836491.4120806064</v>
      </c>
      <c r="F557" s="17">
        <f t="shared" ca="1" si="22"/>
        <v>8840684.5417450927</v>
      </c>
      <c r="G557" s="16">
        <f t="shared" ca="1" si="22"/>
        <v>8815684.5417450927</v>
      </c>
    </row>
    <row r="558" spans="1:7" x14ac:dyDescent="0.25">
      <c r="A558" s="8">
        <v>550</v>
      </c>
      <c r="B558" s="15">
        <f t="shared" ca="1" si="21"/>
        <v>209.33808118978158</v>
      </c>
      <c r="C558" s="16">
        <f t="shared" ca="1" si="22"/>
        <v>8233452.0297445394</v>
      </c>
      <c r="D558" s="17">
        <f t="shared" ca="1" si="22"/>
        <v>8370213.6535401708</v>
      </c>
      <c r="E558" s="16">
        <f t="shared" ca="1" si="22"/>
        <v>8320213.6535401708</v>
      </c>
      <c r="F558" s="17">
        <f t="shared" ca="1" si="22"/>
        <v>8295213.6535401708</v>
      </c>
      <c r="G558" s="16">
        <f t="shared" ca="1" si="22"/>
        <v>8270213.6535401708</v>
      </c>
    </row>
    <row r="559" spans="1:7" x14ac:dyDescent="0.25">
      <c r="A559" s="8">
        <v>551</v>
      </c>
      <c r="B559" s="15">
        <f t="shared" ca="1" si="21"/>
        <v>168.68139189965552</v>
      </c>
      <c r="C559" s="16">
        <f t="shared" ca="1" si="22"/>
        <v>6590662.6354844989</v>
      </c>
      <c r="D559" s="17">
        <f t="shared" ca="1" si="22"/>
        <v>6540662.6354844989</v>
      </c>
      <c r="E559" s="16">
        <f t="shared" ca="1" si="22"/>
        <v>6490662.6354844989</v>
      </c>
      <c r="F559" s="17">
        <f t="shared" ca="1" si="22"/>
        <v>6465662.6354844989</v>
      </c>
      <c r="G559" s="16">
        <f t="shared" ca="1" si="22"/>
        <v>6440662.6354844989</v>
      </c>
    </row>
    <row r="560" spans="1:7" x14ac:dyDescent="0.25">
      <c r="A560" s="8">
        <v>552</v>
      </c>
      <c r="B560" s="15">
        <f t="shared" ca="1" si="21"/>
        <v>168.15089302657043</v>
      </c>
      <c r="C560" s="16">
        <f t="shared" ca="1" si="22"/>
        <v>6566790.1861956697</v>
      </c>
      <c r="D560" s="17">
        <f t="shared" ca="1" si="22"/>
        <v>6516790.1861956697</v>
      </c>
      <c r="E560" s="16">
        <f t="shared" ca="1" si="22"/>
        <v>6466790.1861956697</v>
      </c>
      <c r="F560" s="17">
        <f t="shared" ca="1" si="22"/>
        <v>6441790.1861956697</v>
      </c>
      <c r="G560" s="16">
        <f t="shared" ca="1" si="22"/>
        <v>6416790.1861956697</v>
      </c>
    </row>
    <row r="561" spans="1:7" x14ac:dyDescent="0.25">
      <c r="A561" s="8">
        <v>553</v>
      </c>
      <c r="B561" s="15">
        <f t="shared" ca="1" si="21"/>
        <v>213.45325351615725</v>
      </c>
      <c r="C561" s="16">
        <f t="shared" ca="1" si="22"/>
        <v>8336331.3379039317</v>
      </c>
      <c r="D561" s="17">
        <f t="shared" ca="1" si="22"/>
        <v>8486331.3379039317</v>
      </c>
      <c r="E561" s="16">
        <f t="shared" ca="1" si="22"/>
        <v>8505396.4082270768</v>
      </c>
      <c r="F561" s="17">
        <f t="shared" ca="1" si="22"/>
        <v>8480396.4082270768</v>
      </c>
      <c r="G561" s="16">
        <f t="shared" ca="1" si="22"/>
        <v>8455396.4082270768</v>
      </c>
    </row>
    <row r="562" spans="1:7" x14ac:dyDescent="0.25">
      <c r="A562" s="8">
        <v>554</v>
      </c>
      <c r="B562" s="15">
        <f t="shared" ca="1" si="21"/>
        <v>217.66903822486515</v>
      </c>
      <c r="C562" s="16">
        <f t="shared" ca="1" si="22"/>
        <v>8441725.95562163</v>
      </c>
      <c r="D562" s="17">
        <f t="shared" ca="1" si="22"/>
        <v>8591725.95562163</v>
      </c>
      <c r="E562" s="16">
        <f t="shared" ca="1" si="22"/>
        <v>8695106.7201189324</v>
      </c>
      <c r="F562" s="17">
        <f t="shared" ca="1" si="22"/>
        <v>8670106.7201189324</v>
      </c>
      <c r="G562" s="16">
        <f t="shared" ca="1" si="22"/>
        <v>8645106.7201189324</v>
      </c>
    </row>
    <row r="563" spans="1:7" x14ac:dyDescent="0.25">
      <c r="A563" s="8">
        <v>555</v>
      </c>
      <c r="B563" s="15">
        <f t="shared" ca="1" si="21"/>
        <v>191.74921147071328</v>
      </c>
      <c r="C563" s="16">
        <f t="shared" ca="1" si="22"/>
        <v>7628714.5161820976</v>
      </c>
      <c r="D563" s="17">
        <f t="shared" ca="1" si="22"/>
        <v>7578714.5161820976</v>
      </c>
      <c r="E563" s="16">
        <f t="shared" ca="1" si="22"/>
        <v>7528714.5161820976</v>
      </c>
      <c r="F563" s="17">
        <f t="shared" ca="1" si="22"/>
        <v>7503714.5161820976</v>
      </c>
      <c r="G563" s="16">
        <f t="shared" ca="1" si="22"/>
        <v>7478714.5161820976</v>
      </c>
    </row>
    <row r="564" spans="1:7" x14ac:dyDescent="0.25">
      <c r="A564" s="8">
        <v>556</v>
      </c>
      <c r="B564" s="15">
        <f t="shared" ca="1" si="21"/>
        <v>238.8583376377907</v>
      </c>
      <c r="C564" s="16">
        <f t="shared" ca="1" si="22"/>
        <v>8971458.4409447685</v>
      </c>
      <c r="D564" s="17">
        <f t="shared" ca="1" si="22"/>
        <v>9121458.4409447685</v>
      </c>
      <c r="E564" s="16">
        <f t="shared" ca="1" si="22"/>
        <v>9271458.4409447685</v>
      </c>
      <c r="F564" s="17">
        <f t="shared" ca="1" si="22"/>
        <v>9346458.4409447685</v>
      </c>
      <c r="G564" s="16">
        <f t="shared" ca="1" si="22"/>
        <v>9421458.4409447685</v>
      </c>
    </row>
    <row r="565" spans="1:7" x14ac:dyDescent="0.25">
      <c r="A565" s="8">
        <v>557</v>
      </c>
      <c r="B565" s="15">
        <f t="shared" ca="1" si="21"/>
        <v>214.1286080925878</v>
      </c>
      <c r="C565" s="16">
        <f t="shared" ca="1" si="22"/>
        <v>8353215.2023146953</v>
      </c>
      <c r="D565" s="17">
        <f t="shared" ca="1" si="22"/>
        <v>8503215.2023146953</v>
      </c>
      <c r="E565" s="16">
        <f t="shared" ca="1" si="22"/>
        <v>8535787.3641664516</v>
      </c>
      <c r="F565" s="17">
        <f t="shared" ca="1" si="22"/>
        <v>8510787.3641664516</v>
      </c>
      <c r="G565" s="16">
        <f t="shared" ca="1" si="22"/>
        <v>8485787.3641664516</v>
      </c>
    </row>
    <row r="566" spans="1:7" x14ac:dyDescent="0.25">
      <c r="A566" s="8">
        <v>558</v>
      </c>
      <c r="B566" s="15">
        <f t="shared" ca="1" si="21"/>
        <v>217.90490780137603</v>
      </c>
      <c r="C566" s="16">
        <f t="shared" ca="1" si="22"/>
        <v>8447622.6950343996</v>
      </c>
      <c r="D566" s="17">
        <f t="shared" ca="1" si="22"/>
        <v>8597622.6950343996</v>
      </c>
      <c r="E566" s="16">
        <f t="shared" ca="1" si="22"/>
        <v>8705720.8510619197</v>
      </c>
      <c r="F566" s="17">
        <f t="shared" ca="1" si="22"/>
        <v>8680720.8510619197</v>
      </c>
      <c r="G566" s="16">
        <f t="shared" ca="1" si="22"/>
        <v>8655720.8510619197</v>
      </c>
    </row>
    <row r="567" spans="1:7" x14ac:dyDescent="0.25">
      <c r="A567" s="8">
        <v>559</v>
      </c>
      <c r="B567" s="15">
        <f t="shared" ca="1" si="21"/>
        <v>122.89255832280747</v>
      </c>
      <c r="C567" s="16">
        <f t="shared" ca="1" si="22"/>
        <v>4530165.1245263359</v>
      </c>
      <c r="D567" s="17">
        <f t="shared" ca="1" si="22"/>
        <v>4480165.1245263359</v>
      </c>
      <c r="E567" s="16">
        <f t="shared" ca="1" si="22"/>
        <v>4430165.1245263359</v>
      </c>
      <c r="F567" s="17">
        <f t="shared" ca="1" si="22"/>
        <v>4405165.1245263359</v>
      </c>
      <c r="G567" s="16">
        <f t="shared" ca="1" si="22"/>
        <v>4380165.1245263359</v>
      </c>
    </row>
    <row r="568" spans="1:7" x14ac:dyDescent="0.25">
      <c r="A568" s="8">
        <v>560</v>
      </c>
      <c r="B568" s="15">
        <f t="shared" ca="1" si="21"/>
        <v>182.01960568977523</v>
      </c>
      <c r="C568" s="16">
        <f t="shared" ca="1" si="22"/>
        <v>7190882.2560398849</v>
      </c>
      <c r="D568" s="17">
        <f t="shared" ca="1" si="22"/>
        <v>7140882.2560398849</v>
      </c>
      <c r="E568" s="16">
        <f t="shared" ca="1" si="22"/>
        <v>7090882.2560398849</v>
      </c>
      <c r="F568" s="17">
        <f t="shared" ca="1" si="22"/>
        <v>7065882.2560398849</v>
      </c>
      <c r="G568" s="16">
        <f t="shared" ca="1" si="22"/>
        <v>7040882.2560398849</v>
      </c>
    </row>
    <row r="569" spans="1:7" x14ac:dyDescent="0.25">
      <c r="A569" s="8">
        <v>561</v>
      </c>
      <c r="B569" s="15">
        <f t="shared" ca="1" si="21"/>
        <v>265.05419336626898</v>
      </c>
      <c r="C569" s="16">
        <f t="shared" ca="1" si="22"/>
        <v>9626354.8341567237</v>
      </c>
      <c r="D569" s="17">
        <f t="shared" ca="1" si="22"/>
        <v>9776354.8341567237</v>
      </c>
      <c r="E569" s="16">
        <f t="shared" ca="1" si="22"/>
        <v>9926354.8341567237</v>
      </c>
      <c r="F569" s="17">
        <f t="shared" ca="1" si="22"/>
        <v>10001354.834156724</v>
      </c>
      <c r="G569" s="16">
        <f t="shared" ca="1" si="22"/>
        <v>10076354.834156724</v>
      </c>
    </row>
    <row r="570" spans="1:7" x14ac:dyDescent="0.25">
      <c r="A570" s="8">
        <v>562</v>
      </c>
      <c r="B570" s="15">
        <f t="shared" ca="1" si="21"/>
        <v>178.23444095947292</v>
      </c>
      <c r="C570" s="16">
        <f t="shared" ca="1" si="22"/>
        <v>7020549.843176282</v>
      </c>
      <c r="D570" s="17">
        <f t="shared" ca="1" si="22"/>
        <v>6970549.843176282</v>
      </c>
      <c r="E570" s="16">
        <f t="shared" ca="1" si="22"/>
        <v>6920549.843176282</v>
      </c>
      <c r="F570" s="17">
        <f t="shared" ca="1" si="22"/>
        <v>6895549.843176282</v>
      </c>
      <c r="G570" s="16">
        <f t="shared" ca="1" si="22"/>
        <v>6870549.843176282</v>
      </c>
    </row>
    <row r="571" spans="1:7" x14ac:dyDescent="0.25">
      <c r="A571" s="8">
        <v>563</v>
      </c>
      <c r="B571" s="15">
        <f t="shared" ca="1" si="21"/>
        <v>194.59395663650665</v>
      </c>
      <c r="C571" s="16">
        <f t="shared" ca="1" si="22"/>
        <v>7756728.0486427993</v>
      </c>
      <c r="D571" s="17">
        <f t="shared" ca="1" si="22"/>
        <v>7706728.0486427993</v>
      </c>
      <c r="E571" s="16">
        <f t="shared" ca="1" si="22"/>
        <v>7656728.0486427993</v>
      </c>
      <c r="F571" s="17">
        <f t="shared" ca="1" si="22"/>
        <v>7631728.0486427993</v>
      </c>
      <c r="G571" s="16">
        <f t="shared" ca="1" si="22"/>
        <v>7606728.0486427993</v>
      </c>
    </row>
    <row r="572" spans="1:7" x14ac:dyDescent="0.25">
      <c r="A572" s="8">
        <v>564</v>
      </c>
      <c r="B572" s="15">
        <f t="shared" ca="1" si="21"/>
        <v>182.52513920476505</v>
      </c>
      <c r="C572" s="16">
        <f t="shared" ca="1" si="22"/>
        <v>7213631.2642144281</v>
      </c>
      <c r="D572" s="17">
        <f t="shared" ca="1" si="22"/>
        <v>7163631.2642144281</v>
      </c>
      <c r="E572" s="16">
        <f t="shared" ca="1" si="22"/>
        <v>7113631.2642144281</v>
      </c>
      <c r="F572" s="17">
        <f t="shared" ca="1" si="22"/>
        <v>7088631.2642144281</v>
      </c>
      <c r="G572" s="16">
        <f t="shared" ca="1" si="22"/>
        <v>7063631.2642144281</v>
      </c>
    </row>
    <row r="573" spans="1:7" x14ac:dyDescent="0.25">
      <c r="A573" s="8">
        <v>565</v>
      </c>
      <c r="B573" s="15">
        <f t="shared" ca="1" si="21"/>
        <v>178.50093775926456</v>
      </c>
      <c r="C573" s="16">
        <f t="shared" ca="1" si="22"/>
        <v>7032542.1991669051</v>
      </c>
      <c r="D573" s="17">
        <f t="shared" ca="1" si="22"/>
        <v>6982542.1991669051</v>
      </c>
      <c r="E573" s="16">
        <f t="shared" ca="1" si="22"/>
        <v>6932542.1991669051</v>
      </c>
      <c r="F573" s="17">
        <f t="shared" ca="1" si="22"/>
        <v>6907542.1991669051</v>
      </c>
      <c r="G573" s="16">
        <f t="shared" ca="1" si="22"/>
        <v>6882542.1991669051</v>
      </c>
    </row>
    <row r="574" spans="1:7" x14ac:dyDescent="0.25">
      <c r="A574" s="8">
        <v>566</v>
      </c>
      <c r="B574" s="15">
        <f t="shared" ca="1" si="21"/>
        <v>219.01431695727655</v>
      </c>
      <c r="C574" s="16">
        <f t="shared" ca="1" si="22"/>
        <v>8475357.9239319135</v>
      </c>
      <c r="D574" s="17">
        <f t="shared" ca="1" si="22"/>
        <v>8625357.9239319135</v>
      </c>
      <c r="E574" s="16">
        <f t="shared" ca="1" si="22"/>
        <v>8755644.2630774453</v>
      </c>
      <c r="F574" s="17">
        <f t="shared" ca="1" si="22"/>
        <v>8730644.2630774453</v>
      </c>
      <c r="G574" s="16">
        <f t="shared" ca="1" si="22"/>
        <v>8705644.2630774453</v>
      </c>
    </row>
    <row r="575" spans="1:7" x14ac:dyDescent="0.25">
      <c r="A575" s="8">
        <v>567</v>
      </c>
      <c r="B575" s="15">
        <f t="shared" ca="1" si="21"/>
        <v>154.00138593614756</v>
      </c>
      <c r="C575" s="16">
        <f t="shared" ca="1" si="22"/>
        <v>5930062.3671266399</v>
      </c>
      <c r="D575" s="17">
        <f t="shared" ca="1" si="22"/>
        <v>5880062.3671266399</v>
      </c>
      <c r="E575" s="16">
        <f t="shared" ca="1" si="22"/>
        <v>5830062.3671266399</v>
      </c>
      <c r="F575" s="17">
        <f t="shared" ca="1" si="22"/>
        <v>5805062.3671266399</v>
      </c>
      <c r="G575" s="16">
        <f t="shared" ca="1" si="22"/>
        <v>5780062.3671266399</v>
      </c>
    </row>
    <row r="576" spans="1:7" x14ac:dyDescent="0.25">
      <c r="A576" s="8">
        <v>568</v>
      </c>
      <c r="B576" s="15">
        <f t="shared" ca="1" si="21"/>
        <v>184.22771517428839</v>
      </c>
      <c r="C576" s="16">
        <f t="shared" ca="1" si="22"/>
        <v>7290247.1828429773</v>
      </c>
      <c r="D576" s="17">
        <f t="shared" ca="1" si="22"/>
        <v>7240247.1828429773</v>
      </c>
      <c r="E576" s="16">
        <f t="shared" ca="1" si="22"/>
        <v>7190247.1828429773</v>
      </c>
      <c r="F576" s="17">
        <f t="shared" ca="1" si="22"/>
        <v>7165247.1828429773</v>
      </c>
      <c r="G576" s="16">
        <f t="shared" ca="1" si="22"/>
        <v>7140247.1828429773</v>
      </c>
    </row>
    <row r="577" spans="1:7" x14ac:dyDescent="0.25">
      <c r="A577" s="8">
        <v>569</v>
      </c>
      <c r="B577" s="15">
        <f t="shared" ca="1" si="21"/>
        <v>244.99865866826428</v>
      </c>
      <c r="C577" s="16">
        <f t="shared" ca="1" si="22"/>
        <v>9124966.4667066075</v>
      </c>
      <c r="D577" s="17">
        <f t="shared" ca="1" si="22"/>
        <v>9274966.4667066075</v>
      </c>
      <c r="E577" s="16">
        <f t="shared" ca="1" si="22"/>
        <v>9424966.4667066075</v>
      </c>
      <c r="F577" s="17">
        <f t="shared" ca="1" si="22"/>
        <v>9499966.4667066075</v>
      </c>
      <c r="G577" s="16">
        <f t="shared" ca="1" si="22"/>
        <v>9574966.4667066075</v>
      </c>
    </row>
    <row r="578" spans="1:7" x14ac:dyDescent="0.25">
      <c r="A578" s="8">
        <v>570</v>
      </c>
      <c r="B578" s="15">
        <f t="shared" ca="1" si="21"/>
        <v>176.81609089532216</v>
      </c>
      <c r="C578" s="16">
        <f t="shared" ca="1" si="22"/>
        <v>6956724.0902894968</v>
      </c>
      <c r="D578" s="17">
        <f t="shared" ca="1" si="22"/>
        <v>6906724.0902894968</v>
      </c>
      <c r="E578" s="16">
        <f t="shared" ca="1" si="22"/>
        <v>6856724.0902894968</v>
      </c>
      <c r="F578" s="17">
        <f t="shared" ca="1" si="22"/>
        <v>6831724.0902894968</v>
      </c>
      <c r="G578" s="16">
        <f t="shared" ca="1" si="22"/>
        <v>6806724.0902894968</v>
      </c>
    </row>
    <row r="579" spans="1:7" x14ac:dyDescent="0.25">
      <c r="A579" s="8">
        <v>571</v>
      </c>
      <c r="B579" s="15">
        <f t="shared" ca="1" si="21"/>
        <v>205.76028705536538</v>
      </c>
      <c r="C579" s="16">
        <f t="shared" ca="1" si="22"/>
        <v>8144007.1763841351</v>
      </c>
      <c r="D579" s="17">
        <f t="shared" ca="1" si="22"/>
        <v>8209212.9174914425</v>
      </c>
      <c r="E579" s="16">
        <f t="shared" ca="1" si="22"/>
        <v>8159212.9174914425</v>
      </c>
      <c r="F579" s="17">
        <f t="shared" ca="1" si="22"/>
        <v>8134212.9174914425</v>
      </c>
      <c r="G579" s="16">
        <f t="shared" ca="1" si="22"/>
        <v>8109212.9174914425</v>
      </c>
    </row>
    <row r="580" spans="1:7" x14ac:dyDescent="0.25">
      <c r="A580" s="8">
        <v>572</v>
      </c>
      <c r="B580" s="15">
        <f t="shared" ca="1" si="21"/>
        <v>217.25119391085389</v>
      </c>
      <c r="C580" s="16">
        <f t="shared" ca="1" si="22"/>
        <v>8431279.8477713466</v>
      </c>
      <c r="D580" s="17">
        <f t="shared" ca="1" si="22"/>
        <v>8581279.8477713466</v>
      </c>
      <c r="E580" s="16">
        <f t="shared" ca="1" si="22"/>
        <v>8676303.7259884253</v>
      </c>
      <c r="F580" s="17">
        <f t="shared" ca="1" si="22"/>
        <v>8651303.7259884253</v>
      </c>
      <c r="G580" s="16">
        <f t="shared" ca="1" si="22"/>
        <v>8626303.7259884253</v>
      </c>
    </row>
    <row r="581" spans="1:7" x14ac:dyDescent="0.25">
      <c r="A581" s="8">
        <v>573</v>
      </c>
      <c r="B581" s="15">
        <f t="shared" ca="1" si="21"/>
        <v>224.95864692328419</v>
      </c>
      <c r="C581" s="16">
        <f t="shared" ca="1" si="22"/>
        <v>8623966.173082104</v>
      </c>
      <c r="D581" s="17">
        <f t="shared" ca="1" si="22"/>
        <v>8773966.173082104</v>
      </c>
      <c r="E581" s="16">
        <f t="shared" ca="1" si="22"/>
        <v>8923966.173082104</v>
      </c>
      <c r="F581" s="17">
        <f t="shared" ca="1" si="22"/>
        <v>8998139.1115477886</v>
      </c>
      <c r="G581" s="16">
        <f t="shared" ca="1" si="22"/>
        <v>8973139.1115477886</v>
      </c>
    </row>
    <row r="582" spans="1:7" x14ac:dyDescent="0.25">
      <c r="A582" s="8">
        <v>574</v>
      </c>
      <c r="B582" s="15">
        <f t="shared" ca="1" si="21"/>
        <v>222.93698171579874</v>
      </c>
      <c r="C582" s="16">
        <f t="shared" ca="1" si="22"/>
        <v>8573424.5428949688</v>
      </c>
      <c r="D582" s="17">
        <f t="shared" ca="1" si="22"/>
        <v>8723424.5428949688</v>
      </c>
      <c r="E582" s="16">
        <f t="shared" ca="1" si="22"/>
        <v>8873424.5428949688</v>
      </c>
      <c r="F582" s="17">
        <f t="shared" ca="1" si="22"/>
        <v>8907164.1772109438</v>
      </c>
      <c r="G582" s="16">
        <f t="shared" ca="1" si="22"/>
        <v>8882164.1772109438</v>
      </c>
    </row>
    <row r="583" spans="1:7" x14ac:dyDescent="0.25">
      <c r="A583" s="8">
        <v>575</v>
      </c>
      <c r="B583" s="15">
        <f t="shared" ca="1" si="21"/>
        <v>110.15756697865869</v>
      </c>
      <c r="C583" s="16">
        <f t="shared" ref="C583:G633" ca="1" si="23">$B583*$B$2-(IF($B583&lt;C$8,C$8-$B583,0)*$F$1+IF($B583&gt;C$8,$B583-C$8,0)*$F$2)</f>
        <v>3957090.5140396412</v>
      </c>
      <c r="D583" s="17">
        <f t="shared" ca="1" si="23"/>
        <v>3907090.5140396412</v>
      </c>
      <c r="E583" s="16">
        <f t="shared" ca="1" si="23"/>
        <v>3857090.5140396412</v>
      </c>
      <c r="F583" s="17">
        <f t="shared" ca="1" si="23"/>
        <v>3832090.5140396412</v>
      </c>
      <c r="G583" s="16">
        <f t="shared" ca="1" si="23"/>
        <v>3807090.5140396412</v>
      </c>
    </row>
    <row r="584" spans="1:7" x14ac:dyDescent="0.25">
      <c r="A584" s="8">
        <v>576</v>
      </c>
      <c r="B584" s="15">
        <f t="shared" ca="1" si="21"/>
        <v>162.09532135879817</v>
      </c>
      <c r="C584" s="16">
        <f t="shared" ca="1" si="23"/>
        <v>6294289.4611459179</v>
      </c>
      <c r="D584" s="17">
        <f t="shared" ca="1" si="23"/>
        <v>6244289.4611459179</v>
      </c>
      <c r="E584" s="16">
        <f t="shared" ca="1" si="23"/>
        <v>6194289.4611459179</v>
      </c>
      <c r="F584" s="17">
        <f t="shared" ca="1" si="23"/>
        <v>6169289.4611459179</v>
      </c>
      <c r="G584" s="16">
        <f t="shared" ca="1" si="23"/>
        <v>6144289.4611459179</v>
      </c>
    </row>
    <row r="585" spans="1:7" x14ac:dyDescent="0.25">
      <c r="A585" s="8">
        <v>577</v>
      </c>
      <c r="B585" s="15">
        <f t="shared" ca="1" si="21"/>
        <v>181.55029409995464</v>
      </c>
      <c r="C585" s="16">
        <f t="shared" ca="1" si="23"/>
        <v>7169763.2344979588</v>
      </c>
      <c r="D585" s="17">
        <f t="shared" ca="1" si="23"/>
        <v>7119763.2344979588</v>
      </c>
      <c r="E585" s="16">
        <f t="shared" ca="1" si="23"/>
        <v>7069763.2344979588</v>
      </c>
      <c r="F585" s="17">
        <f t="shared" ca="1" si="23"/>
        <v>7044763.2344979588</v>
      </c>
      <c r="G585" s="16">
        <f t="shared" ca="1" si="23"/>
        <v>7019763.2344979588</v>
      </c>
    </row>
    <row r="586" spans="1:7" x14ac:dyDescent="0.25">
      <c r="A586" s="8">
        <v>578</v>
      </c>
      <c r="B586" s="15">
        <f t="shared" ref="B586:B649" ca="1" si="24">_xlfn.NORM.INV(RAND(),$L$1,$L$2)</f>
        <v>196.84586515175764</v>
      </c>
      <c r="C586" s="16">
        <f t="shared" ca="1" si="23"/>
        <v>7858063.931829093</v>
      </c>
      <c r="D586" s="17">
        <f t="shared" ca="1" si="23"/>
        <v>7808063.931829093</v>
      </c>
      <c r="E586" s="16">
        <f t="shared" ca="1" si="23"/>
        <v>7758063.931829093</v>
      </c>
      <c r="F586" s="17">
        <f t="shared" ca="1" si="23"/>
        <v>7733063.931829093</v>
      </c>
      <c r="G586" s="16">
        <f t="shared" ca="1" si="23"/>
        <v>7708063.931829093</v>
      </c>
    </row>
    <row r="587" spans="1:7" x14ac:dyDescent="0.25">
      <c r="A587" s="8">
        <v>579</v>
      </c>
      <c r="B587" s="15">
        <f t="shared" ca="1" si="24"/>
        <v>184.76252297552816</v>
      </c>
      <c r="C587" s="16">
        <f t="shared" ca="1" si="23"/>
        <v>7314313.5338987671</v>
      </c>
      <c r="D587" s="17">
        <f t="shared" ca="1" si="23"/>
        <v>7264313.5338987671</v>
      </c>
      <c r="E587" s="16">
        <f t="shared" ca="1" si="23"/>
        <v>7214313.5338987671</v>
      </c>
      <c r="F587" s="17">
        <f t="shared" ca="1" si="23"/>
        <v>7189313.5338987671</v>
      </c>
      <c r="G587" s="16">
        <f t="shared" ca="1" si="23"/>
        <v>7164313.5338987671</v>
      </c>
    </row>
    <row r="588" spans="1:7" x14ac:dyDescent="0.25">
      <c r="A588" s="8">
        <v>580</v>
      </c>
      <c r="B588" s="15">
        <f t="shared" ca="1" si="24"/>
        <v>214.26297212804744</v>
      </c>
      <c r="C588" s="16">
        <f t="shared" ca="1" si="23"/>
        <v>8356574.3032011855</v>
      </c>
      <c r="D588" s="17">
        <f t="shared" ca="1" si="23"/>
        <v>8506574.3032011855</v>
      </c>
      <c r="E588" s="16">
        <f t="shared" ca="1" si="23"/>
        <v>8541833.745762134</v>
      </c>
      <c r="F588" s="17">
        <f t="shared" ca="1" si="23"/>
        <v>8516833.745762134</v>
      </c>
      <c r="G588" s="16">
        <f t="shared" ca="1" si="23"/>
        <v>8491833.745762134</v>
      </c>
    </row>
    <row r="589" spans="1:7" x14ac:dyDescent="0.25">
      <c r="A589" s="8">
        <v>581</v>
      </c>
      <c r="B589" s="15">
        <f t="shared" ca="1" si="24"/>
        <v>222.87011505045638</v>
      </c>
      <c r="C589" s="16">
        <f t="shared" ca="1" si="23"/>
        <v>8571752.8762614094</v>
      </c>
      <c r="D589" s="17">
        <f t="shared" ca="1" si="23"/>
        <v>8721752.8762614094</v>
      </c>
      <c r="E589" s="16">
        <f t="shared" ca="1" si="23"/>
        <v>8871752.8762614094</v>
      </c>
      <c r="F589" s="17">
        <f t="shared" ca="1" si="23"/>
        <v>8904155.1772705372</v>
      </c>
      <c r="G589" s="16">
        <f t="shared" ca="1" si="23"/>
        <v>8879155.1772705372</v>
      </c>
    </row>
    <row r="590" spans="1:7" x14ac:dyDescent="0.25">
      <c r="A590" s="8">
        <v>582</v>
      </c>
      <c r="B590" s="15">
        <f t="shared" ca="1" si="24"/>
        <v>176.75738875118213</v>
      </c>
      <c r="C590" s="16">
        <f t="shared" ca="1" si="23"/>
        <v>6954082.4938031957</v>
      </c>
      <c r="D590" s="17">
        <f t="shared" ca="1" si="23"/>
        <v>6904082.4938031957</v>
      </c>
      <c r="E590" s="16">
        <f t="shared" ca="1" si="23"/>
        <v>6854082.4938031957</v>
      </c>
      <c r="F590" s="17">
        <f t="shared" ca="1" si="23"/>
        <v>6829082.4938031957</v>
      </c>
      <c r="G590" s="16">
        <f t="shared" ca="1" si="23"/>
        <v>6804082.4938031957</v>
      </c>
    </row>
    <row r="591" spans="1:7" x14ac:dyDescent="0.25">
      <c r="A591" s="8">
        <v>583</v>
      </c>
      <c r="B591" s="15">
        <f t="shared" ca="1" si="24"/>
        <v>233.9508285144903</v>
      </c>
      <c r="C591" s="16">
        <f t="shared" ca="1" si="23"/>
        <v>8848770.7128622569</v>
      </c>
      <c r="D591" s="17">
        <f t="shared" ca="1" si="23"/>
        <v>8998770.7128622569</v>
      </c>
      <c r="E591" s="16">
        <f t="shared" ca="1" si="23"/>
        <v>9148770.7128622569</v>
      </c>
      <c r="F591" s="17">
        <f t="shared" ca="1" si="23"/>
        <v>9223770.7128622569</v>
      </c>
      <c r="G591" s="16">
        <f t="shared" ca="1" si="23"/>
        <v>9298770.7128622569</v>
      </c>
    </row>
    <row r="592" spans="1:7" x14ac:dyDescent="0.25">
      <c r="A592" s="8">
        <v>584</v>
      </c>
      <c r="B592" s="15">
        <f t="shared" ca="1" si="24"/>
        <v>194.47864594544464</v>
      </c>
      <c r="C592" s="16">
        <f t="shared" ca="1" si="23"/>
        <v>7751539.0675450088</v>
      </c>
      <c r="D592" s="17">
        <f t="shared" ca="1" si="23"/>
        <v>7701539.0675450088</v>
      </c>
      <c r="E592" s="16">
        <f t="shared" ca="1" si="23"/>
        <v>7651539.0675450088</v>
      </c>
      <c r="F592" s="17">
        <f t="shared" ca="1" si="23"/>
        <v>7626539.0675450088</v>
      </c>
      <c r="G592" s="16">
        <f t="shared" ca="1" si="23"/>
        <v>7601539.0675450088</v>
      </c>
    </row>
    <row r="593" spans="1:7" x14ac:dyDescent="0.25">
      <c r="A593" s="8">
        <v>585</v>
      </c>
      <c r="B593" s="15">
        <f t="shared" ca="1" si="24"/>
        <v>118.33996842004535</v>
      </c>
      <c r="C593" s="16">
        <f t="shared" ca="1" si="23"/>
        <v>4325298.5789020415</v>
      </c>
      <c r="D593" s="17">
        <f t="shared" ca="1" si="23"/>
        <v>4275298.5789020415</v>
      </c>
      <c r="E593" s="16">
        <f t="shared" ca="1" si="23"/>
        <v>4225298.5789020415</v>
      </c>
      <c r="F593" s="17">
        <f t="shared" ca="1" si="23"/>
        <v>4200298.5789020415</v>
      </c>
      <c r="G593" s="16">
        <f t="shared" ca="1" si="23"/>
        <v>4175298.5789020411</v>
      </c>
    </row>
    <row r="594" spans="1:7" x14ac:dyDescent="0.25">
      <c r="A594" s="8">
        <v>586</v>
      </c>
      <c r="B594" s="15">
        <f t="shared" ca="1" si="24"/>
        <v>155.81013450244461</v>
      </c>
      <c r="C594" s="16">
        <f t="shared" ca="1" si="23"/>
        <v>6011456.0526100071</v>
      </c>
      <c r="D594" s="17">
        <f t="shared" ca="1" si="23"/>
        <v>5961456.0526100071</v>
      </c>
      <c r="E594" s="16">
        <f t="shared" ca="1" si="23"/>
        <v>5911456.0526100071</v>
      </c>
      <c r="F594" s="17">
        <f t="shared" ca="1" si="23"/>
        <v>5886456.0526100071</v>
      </c>
      <c r="G594" s="16">
        <f t="shared" ca="1" si="23"/>
        <v>5861456.0526100071</v>
      </c>
    </row>
    <row r="595" spans="1:7" x14ac:dyDescent="0.25">
      <c r="A595" s="8">
        <v>587</v>
      </c>
      <c r="B595" s="15">
        <f t="shared" ca="1" si="24"/>
        <v>276.46116394822536</v>
      </c>
      <c r="C595" s="16">
        <f t="shared" ca="1" si="23"/>
        <v>9911529.0987056345</v>
      </c>
      <c r="D595" s="17">
        <f t="shared" ca="1" si="23"/>
        <v>10061529.098705634</v>
      </c>
      <c r="E595" s="16">
        <f t="shared" ca="1" si="23"/>
        <v>10211529.098705634</v>
      </c>
      <c r="F595" s="17">
        <f t="shared" ca="1" si="23"/>
        <v>10286529.098705634</v>
      </c>
      <c r="G595" s="16">
        <f t="shared" ca="1" si="23"/>
        <v>10361529.098705634</v>
      </c>
    </row>
    <row r="596" spans="1:7" x14ac:dyDescent="0.25">
      <c r="A596" s="8">
        <v>588</v>
      </c>
      <c r="B596" s="15">
        <f t="shared" ca="1" si="24"/>
        <v>246.26253216905886</v>
      </c>
      <c r="C596" s="16">
        <f t="shared" ca="1" si="23"/>
        <v>9156563.304226473</v>
      </c>
      <c r="D596" s="17">
        <f t="shared" ca="1" si="23"/>
        <v>9306563.304226473</v>
      </c>
      <c r="E596" s="16">
        <f t="shared" ca="1" si="23"/>
        <v>9456563.304226473</v>
      </c>
      <c r="F596" s="17">
        <f t="shared" ca="1" si="23"/>
        <v>9531563.304226473</v>
      </c>
      <c r="G596" s="16">
        <f t="shared" ca="1" si="23"/>
        <v>9606563.304226473</v>
      </c>
    </row>
    <row r="597" spans="1:7" x14ac:dyDescent="0.25">
      <c r="A597" s="8">
        <v>589</v>
      </c>
      <c r="B597" s="15">
        <f t="shared" ca="1" si="24"/>
        <v>172.03481890941029</v>
      </c>
      <c r="C597" s="16">
        <f t="shared" ca="1" si="23"/>
        <v>6741566.8509234628</v>
      </c>
      <c r="D597" s="17">
        <f t="shared" ca="1" si="23"/>
        <v>6691566.8509234628</v>
      </c>
      <c r="E597" s="16">
        <f t="shared" ca="1" si="23"/>
        <v>6641566.8509234628</v>
      </c>
      <c r="F597" s="17">
        <f t="shared" ca="1" si="23"/>
        <v>6616566.8509234637</v>
      </c>
      <c r="G597" s="16">
        <f t="shared" ca="1" si="23"/>
        <v>6591566.8509234637</v>
      </c>
    </row>
    <row r="598" spans="1:7" x14ac:dyDescent="0.25">
      <c r="A598" s="8">
        <v>590</v>
      </c>
      <c r="B598" s="15">
        <f t="shared" ca="1" si="24"/>
        <v>200.65040627223576</v>
      </c>
      <c r="C598" s="16">
        <f t="shared" ca="1" si="23"/>
        <v>8016260.1568058934</v>
      </c>
      <c r="D598" s="17">
        <f t="shared" ca="1" si="23"/>
        <v>7979268.2822506083</v>
      </c>
      <c r="E598" s="16">
        <f t="shared" ca="1" si="23"/>
        <v>7929268.2822506083</v>
      </c>
      <c r="F598" s="17">
        <f t="shared" ca="1" si="23"/>
        <v>7904268.2822506083</v>
      </c>
      <c r="G598" s="16">
        <f t="shared" ca="1" si="23"/>
        <v>7879268.2822506083</v>
      </c>
    </row>
    <row r="599" spans="1:7" x14ac:dyDescent="0.25">
      <c r="A599" s="8">
        <v>591</v>
      </c>
      <c r="B599" s="15">
        <f t="shared" ca="1" si="24"/>
        <v>204.25600098287839</v>
      </c>
      <c r="C599" s="16">
        <f t="shared" ca="1" si="23"/>
        <v>8106400.0245719589</v>
      </c>
      <c r="D599" s="17">
        <f t="shared" ca="1" si="23"/>
        <v>8141520.044229527</v>
      </c>
      <c r="E599" s="16">
        <f t="shared" ca="1" si="23"/>
        <v>8091520.044229527</v>
      </c>
      <c r="F599" s="17">
        <f t="shared" ca="1" si="23"/>
        <v>8066520.044229527</v>
      </c>
      <c r="G599" s="16">
        <f t="shared" ca="1" si="23"/>
        <v>8041520.044229527</v>
      </c>
    </row>
    <row r="600" spans="1:7" x14ac:dyDescent="0.25">
      <c r="A600" s="8">
        <v>592</v>
      </c>
      <c r="B600" s="15">
        <f t="shared" ca="1" si="24"/>
        <v>203.77379207308661</v>
      </c>
      <c r="C600" s="16">
        <f t="shared" ca="1" si="23"/>
        <v>8094344.8018271653</v>
      </c>
      <c r="D600" s="17">
        <f t="shared" ca="1" si="23"/>
        <v>8119820.6432888974</v>
      </c>
      <c r="E600" s="16">
        <f t="shared" ca="1" si="23"/>
        <v>8069820.6432888974</v>
      </c>
      <c r="F600" s="17">
        <f t="shared" ca="1" si="23"/>
        <v>8044820.6432888974</v>
      </c>
      <c r="G600" s="16">
        <f t="shared" ca="1" si="23"/>
        <v>8019820.6432888974</v>
      </c>
    </row>
    <row r="601" spans="1:7" x14ac:dyDescent="0.25">
      <c r="A601" s="8">
        <v>593</v>
      </c>
      <c r="B601" s="15">
        <f t="shared" ca="1" si="24"/>
        <v>186.25509634422164</v>
      </c>
      <c r="C601" s="16">
        <f t="shared" ca="1" si="23"/>
        <v>7381479.3354899734</v>
      </c>
      <c r="D601" s="17">
        <f t="shared" ca="1" si="23"/>
        <v>7331479.3354899734</v>
      </c>
      <c r="E601" s="16">
        <f t="shared" ca="1" si="23"/>
        <v>7281479.3354899734</v>
      </c>
      <c r="F601" s="17">
        <f t="shared" ca="1" si="23"/>
        <v>7256479.3354899734</v>
      </c>
      <c r="G601" s="16">
        <f t="shared" ca="1" si="23"/>
        <v>7231479.3354899734</v>
      </c>
    </row>
    <row r="602" spans="1:7" x14ac:dyDescent="0.25">
      <c r="A602" s="8">
        <v>594</v>
      </c>
      <c r="B602" s="15">
        <f t="shared" ca="1" si="24"/>
        <v>206.16094105056038</v>
      </c>
      <c r="C602" s="16">
        <f t="shared" ca="1" si="23"/>
        <v>8154023.5262640091</v>
      </c>
      <c r="D602" s="17">
        <f t="shared" ca="1" si="23"/>
        <v>8227242.3472752171</v>
      </c>
      <c r="E602" s="16">
        <f t="shared" ca="1" si="23"/>
        <v>8177242.3472752171</v>
      </c>
      <c r="F602" s="17">
        <f t="shared" ca="1" si="23"/>
        <v>8152242.3472752171</v>
      </c>
      <c r="G602" s="16">
        <f t="shared" ca="1" si="23"/>
        <v>8127242.3472752171</v>
      </c>
    </row>
    <row r="603" spans="1:7" x14ac:dyDescent="0.25">
      <c r="A603" s="8">
        <v>595</v>
      </c>
      <c r="B603" s="15">
        <f t="shared" ca="1" si="24"/>
        <v>201.59354501199599</v>
      </c>
      <c r="C603" s="16">
        <f t="shared" ca="1" si="23"/>
        <v>8039838.6252998998</v>
      </c>
      <c r="D603" s="17">
        <f t="shared" ca="1" si="23"/>
        <v>8021709.5255398192</v>
      </c>
      <c r="E603" s="16">
        <f t="shared" ca="1" si="23"/>
        <v>7971709.5255398192</v>
      </c>
      <c r="F603" s="17">
        <f t="shared" ca="1" si="23"/>
        <v>7946709.5255398192</v>
      </c>
      <c r="G603" s="16">
        <f t="shared" ca="1" si="23"/>
        <v>7921709.5255398192</v>
      </c>
    </row>
    <row r="604" spans="1:7" x14ac:dyDescent="0.25">
      <c r="A604" s="8">
        <v>596</v>
      </c>
      <c r="B604" s="15">
        <f t="shared" ca="1" si="24"/>
        <v>240.59536425110727</v>
      </c>
      <c r="C604" s="16">
        <f t="shared" ca="1" si="23"/>
        <v>9014884.1062776819</v>
      </c>
      <c r="D604" s="17">
        <f t="shared" ca="1" si="23"/>
        <v>9164884.1062776819</v>
      </c>
      <c r="E604" s="16">
        <f t="shared" ca="1" si="23"/>
        <v>9314884.1062776819</v>
      </c>
      <c r="F604" s="17">
        <f t="shared" ca="1" si="23"/>
        <v>9389884.1062776819</v>
      </c>
      <c r="G604" s="16">
        <f t="shared" ca="1" si="23"/>
        <v>9464884.1062776819</v>
      </c>
    </row>
    <row r="605" spans="1:7" x14ac:dyDescent="0.25">
      <c r="A605" s="8">
        <v>597</v>
      </c>
      <c r="B605" s="15">
        <f t="shared" ca="1" si="24"/>
        <v>185.93163384616338</v>
      </c>
      <c r="C605" s="16">
        <f t="shared" ca="1" si="23"/>
        <v>7366923.523077352</v>
      </c>
      <c r="D605" s="17">
        <f t="shared" ca="1" si="23"/>
        <v>7316923.523077352</v>
      </c>
      <c r="E605" s="16">
        <f t="shared" ca="1" si="23"/>
        <v>7266923.523077352</v>
      </c>
      <c r="F605" s="17">
        <f t="shared" ca="1" si="23"/>
        <v>7241923.523077352</v>
      </c>
      <c r="G605" s="16">
        <f t="shared" ca="1" si="23"/>
        <v>7216923.523077352</v>
      </c>
    </row>
    <row r="606" spans="1:7" x14ac:dyDescent="0.25">
      <c r="A606" s="8">
        <v>598</v>
      </c>
      <c r="B606" s="15">
        <f t="shared" ca="1" si="24"/>
        <v>190.41786753710062</v>
      </c>
      <c r="C606" s="16">
        <f t="shared" ca="1" si="23"/>
        <v>7568804.0391695276</v>
      </c>
      <c r="D606" s="17">
        <f t="shared" ca="1" si="23"/>
        <v>7518804.0391695276</v>
      </c>
      <c r="E606" s="16">
        <f t="shared" ca="1" si="23"/>
        <v>7468804.0391695276</v>
      </c>
      <c r="F606" s="17">
        <f t="shared" ca="1" si="23"/>
        <v>7443804.0391695276</v>
      </c>
      <c r="G606" s="16">
        <f t="shared" ca="1" si="23"/>
        <v>7418804.0391695276</v>
      </c>
    </row>
    <row r="607" spans="1:7" x14ac:dyDescent="0.25">
      <c r="A607" s="8">
        <v>599</v>
      </c>
      <c r="B607" s="15">
        <f t="shared" ca="1" si="24"/>
        <v>225.67063780948391</v>
      </c>
      <c r="C607" s="16">
        <f t="shared" ca="1" si="23"/>
        <v>8641765.9452370964</v>
      </c>
      <c r="D607" s="17">
        <f t="shared" ca="1" si="23"/>
        <v>8791765.9452370964</v>
      </c>
      <c r="E607" s="16">
        <f t="shared" ca="1" si="23"/>
        <v>8941765.9452370964</v>
      </c>
      <c r="F607" s="17">
        <f t="shared" ca="1" si="23"/>
        <v>9016765.9452370964</v>
      </c>
      <c r="G607" s="16">
        <f t="shared" ca="1" si="23"/>
        <v>9005178.7014267761</v>
      </c>
    </row>
    <row r="608" spans="1:7" x14ac:dyDescent="0.25">
      <c r="A608" s="8">
        <v>600</v>
      </c>
      <c r="B608" s="15">
        <f t="shared" ca="1" si="24"/>
        <v>239.86871452274869</v>
      </c>
      <c r="C608" s="16">
        <f t="shared" ca="1" si="23"/>
        <v>8996717.8630687166</v>
      </c>
      <c r="D608" s="17">
        <f t="shared" ca="1" si="23"/>
        <v>9146717.8630687166</v>
      </c>
      <c r="E608" s="16">
        <f t="shared" ca="1" si="23"/>
        <v>9296717.8630687166</v>
      </c>
      <c r="F608" s="17">
        <f t="shared" ca="1" si="23"/>
        <v>9371717.8630687166</v>
      </c>
      <c r="G608" s="16">
        <f t="shared" ca="1" si="23"/>
        <v>9446717.8630687166</v>
      </c>
    </row>
    <row r="609" spans="1:7" x14ac:dyDescent="0.25">
      <c r="A609" s="8">
        <v>601</v>
      </c>
      <c r="B609" s="15">
        <f t="shared" ca="1" si="24"/>
        <v>190.93202384554507</v>
      </c>
      <c r="C609" s="16">
        <f t="shared" ca="1" si="23"/>
        <v>7591941.0730495285</v>
      </c>
      <c r="D609" s="17">
        <f t="shared" ca="1" si="23"/>
        <v>7541941.0730495285</v>
      </c>
      <c r="E609" s="16">
        <f t="shared" ca="1" si="23"/>
        <v>7491941.0730495285</v>
      </c>
      <c r="F609" s="17">
        <f t="shared" ca="1" si="23"/>
        <v>7466941.0730495285</v>
      </c>
      <c r="G609" s="16">
        <f t="shared" ca="1" si="23"/>
        <v>7441941.0730495285</v>
      </c>
    </row>
    <row r="610" spans="1:7" x14ac:dyDescent="0.25">
      <c r="A610" s="8">
        <v>602</v>
      </c>
      <c r="B610" s="15">
        <f t="shared" ca="1" si="24"/>
        <v>163.35541734442992</v>
      </c>
      <c r="C610" s="16">
        <f t="shared" ca="1" si="23"/>
        <v>6350993.7804993466</v>
      </c>
      <c r="D610" s="17">
        <f t="shared" ca="1" si="23"/>
        <v>6300993.7804993466</v>
      </c>
      <c r="E610" s="16">
        <f t="shared" ca="1" si="23"/>
        <v>6250993.7804993466</v>
      </c>
      <c r="F610" s="17">
        <f t="shared" ca="1" si="23"/>
        <v>6225993.7804993466</v>
      </c>
      <c r="G610" s="16">
        <f t="shared" ca="1" si="23"/>
        <v>6200993.7804993466</v>
      </c>
    </row>
    <row r="611" spans="1:7" x14ac:dyDescent="0.25">
      <c r="A611" s="8">
        <v>603</v>
      </c>
      <c r="B611" s="15">
        <f t="shared" ca="1" si="24"/>
        <v>216.48572587546016</v>
      </c>
      <c r="C611" s="16">
        <f t="shared" ca="1" si="23"/>
        <v>8412143.1468865052</v>
      </c>
      <c r="D611" s="17">
        <f t="shared" ca="1" si="23"/>
        <v>8562143.1468865052</v>
      </c>
      <c r="E611" s="16">
        <f t="shared" ca="1" si="23"/>
        <v>8641857.6643957067</v>
      </c>
      <c r="F611" s="17">
        <f t="shared" ca="1" si="23"/>
        <v>8616857.6643957067</v>
      </c>
      <c r="G611" s="16">
        <f t="shared" ca="1" si="23"/>
        <v>8591857.6643957067</v>
      </c>
    </row>
    <row r="612" spans="1:7" x14ac:dyDescent="0.25">
      <c r="A612" s="8">
        <v>604</v>
      </c>
      <c r="B612" s="15">
        <f t="shared" ca="1" si="24"/>
        <v>235.71555793450915</v>
      </c>
      <c r="C612" s="16">
        <f t="shared" ca="1" si="23"/>
        <v>8892888.9483627304</v>
      </c>
      <c r="D612" s="17">
        <f t="shared" ca="1" si="23"/>
        <v>9042888.9483627304</v>
      </c>
      <c r="E612" s="16">
        <f t="shared" ca="1" si="23"/>
        <v>9192888.9483627304</v>
      </c>
      <c r="F612" s="17">
        <f t="shared" ca="1" si="23"/>
        <v>9267888.9483627304</v>
      </c>
      <c r="G612" s="16">
        <f t="shared" ca="1" si="23"/>
        <v>9342888.9483627304</v>
      </c>
    </row>
    <row r="613" spans="1:7" x14ac:dyDescent="0.25">
      <c r="A613" s="8">
        <v>605</v>
      </c>
      <c r="B613" s="15">
        <f t="shared" ca="1" si="24"/>
        <v>217.35594624808664</v>
      </c>
      <c r="C613" s="16">
        <f t="shared" ca="1" si="23"/>
        <v>8433898.6562021654</v>
      </c>
      <c r="D613" s="17">
        <f t="shared" ca="1" si="23"/>
        <v>8583898.6562021654</v>
      </c>
      <c r="E613" s="16">
        <f t="shared" ca="1" si="23"/>
        <v>8681017.5811638981</v>
      </c>
      <c r="F613" s="17">
        <f t="shared" ca="1" si="23"/>
        <v>8656017.5811638981</v>
      </c>
      <c r="G613" s="16">
        <f t="shared" ca="1" si="23"/>
        <v>8631017.5811638981</v>
      </c>
    </row>
    <row r="614" spans="1:7" x14ac:dyDescent="0.25">
      <c r="A614" s="8">
        <v>606</v>
      </c>
      <c r="B614" s="15">
        <f t="shared" ca="1" si="24"/>
        <v>234.80516347744953</v>
      </c>
      <c r="C614" s="16">
        <f t="shared" ca="1" si="23"/>
        <v>8870129.0869362392</v>
      </c>
      <c r="D614" s="17">
        <f t="shared" ca="1" si="23"/>
        <v>9020129.0869362392</v>
      </c>
      <c r="E614" s="16">
        <f t="shared" ca="1" si="23"/>
        <v>9170129.0869362392</v>
      </c>
      <c r="F614" s="17">
        <f t="shared" ca="1" si="23"/>
        <v>9245129.0869362392</v>
      </c>
      <c r="G614" s="16">
        <f t="shared" ca="1" si="23"/>
        <v>9320129.0869362392</v>
      </c>
    </row>
    <row r="615" spans="1:7" x14ac:dyDescent="0.25">
      <c r="A615" s="8">
        <v>607</v>
      </c>
      <c r="B615" s="15">
        <f t="shared" ca="1" si="24"/>
        <v>229.2786414498768</v>
      </c>
      <c r="C615" s="16">
        <f t="shared" ca="1" si="23"/>
        <v>8731966.03624692</v>
      </c>
      <c r="D615" s="17">
        <f t="shared" ca="1" si="23"/>
        <v>8881966.03624692</v>
      </c>
      <c r="E615" s="16">
        <f t="shared" ca="1" si="23"/>
        <v>9031966.03624692</v>
      </c>
      <c r="F615" s="17">
        <f t="shared" ca="1" si="23"/>
        <v>9106966.03624692</v>
      </c>
      <c r="G615" s="16">
        <f t="shared" ca="1" si="23"/>
        <v>9167538.8652444556</v>
      </c>
    </row>
    <row r="616" spans="1:7" x14ac:dyDescent="0.25">
      <c r="A616" s="8">
        <v>608</v>
      </c>
      <c r="B616" s="15">
        <f t="shared" ca="1" si="24"/>
        <v>236.78364694782999</v>
      </c>
      <c r="C616" s="16">
        <f t="shared" ca="1" si="23"/>
        <v>8919591.1736957487</v>
      </c>
      <c r="D616" s="17">
        <f t="shared" ca="1" si="23"/>
        <v>9069591.1736957487</v>
      </c>
      <c r="E616" s="16">
        <f t="shared" ca="1" si="23"/>
        <v>9219591.1736957487</v>
      </c>
      <c r="F616" s="17">
        <f t="shared" ca="1" si="23"/>
        <v>9294591.1736957487</v>
      </c>
      <c r="G616" s="16">
        <f t="shared" ca="1" si="23"/>
        <v>9369591.1736957487</v>
      </c>
    </row>
    <row r="617" spans="1:7" x14ac:dyDescent="0.25">
      <c r="A617" s="8">
        <v>609</v>
      </c>
      <c r="B617" s="15">
        <f t="shared" ca="1" si="24"/>
        <v>129.2657383374551</v>
      </c>
      <c r="C617" s="16">
        <f t="shared" ca="1" si="23"/>
        <v>4816958.22518548</v>
      </c>
      <c r="D617" s="17">
        <f t="shared" ca="1" si="23"/>
        <v>4766958.22518548</v>
      </c>
      <c r="E617" s="16">
        <f t="shared" ca="1" si="23"/>
        <v>4716958.22518548</v>
      </c>
      <c r="F617" s="17">
        <f t="shared" ca="1" si="23"/>
        <v>4691958.22518548</v>
      </c>
      <c r="G617" s="16">
        <f t="shared" ca="1" si="23"/>
        <v>4666958.22518548</v>
      </c>
    </row>
    <row r="618" spans="1:7" x14ac:dyDescent="0.25">
      <c r="A618" s="8">
        <v>610</v>
      </c>
      <c r="B618" s="15">
        <f t="shared" ca="1" si="24"/>
        <v>187.34954600567485</v>
      </c>
      <c r="C618" s="16">
        <f t="shared" ca="1" si="23"/>
        <v>7430729.570255368</v>
      </c>
      <c r="D618" s="17">
        <f t="shared" ca="1" si="23"/>
        <v>7380729.570255368</v>
      </c>
      <c r="E618" s="16">
        <f t="shared" ca="1" si="23"/>
        <v>7330729.570255368</v>
      </c>
      <c r="F618" s="17">
        <f t="shared" ca="1" si="23"/>
        <v>7305729.570255368</v>
      </c>
      <c r="G618" s="16">
        <f t="shared" ca="1" si="23"/>
        <v>7280729.570255368</v>
      </c>
    </row>
    <row r="619" spans="1:7" x14ac:dyDescent="0.25">
      <c r="A619" s="8">
        <v>611</v>
      </c>
      <c r="B619" s="15">
        <f t="shared" ca="1" si="24"/>
        <v>213.91721263302361</v>
      </c>
      <c r="C619" s="16">
        <f t="shared" ca="1" si="23"/>
        <v>8347930.3158255899</v>
      </c>
      <c r="D619" s="17">
        <f t="shared" ca="1" si="23"/>
        <v>8497930.315825589</v>
      </c>
      <c r="E619" s="16">
        <f t="shared" ca="1" si="23"/>
        <v>8526274.5684860628</v>
      </c>
      <c r="F619" s="17">
        <f t="shared" ca="1" si="23"/>
        <v>8501274.5684860628</v>
      </c>
      <c r="G619" s="16">
        <f t="shared" ca="1" si="23"/>
        <v>8476274.5684860628</v>
      </c>
    </row>
    <row r="620" spans="1:7" x14ac:dyDescent="0.25">
      <c r="A620" s="8">
        <v>612</v>
      </c>
      <c r="B620" s="15">
        <f t="shared" ca="1" si="24"/>
        <v>228.43174451110764</v>
      </c>
      <c r="C620" s="16">
        <f t="shared" ca="1" si="23"/>
        <v>8710793.6127776913</v>
      </c>
      <c r="D620" s="17">
        <f t="shared" ca="1" si="23"/>
        <v>8860793.6127776913</v>
      </c>
      <c r="E620" s="16">
        <f t="shared" ca="1" si="23"/>
        <v>9010793.6127776913</v>
      </c>
      <c r="F620" s="17">
        <f t="shared" ca="1" si="23"/>
        <v>9085793.6127776913</v>
      </c>
      <c r="G620" s="16">
        <f t="shared" ca="1" si="23"/>
        <v>9129428.502999844</v>
      </c>
    </row>
    <row r="621" spans="1:7" x14ac:dyDescent="0.25">
      <c r="A621" s="8">
        <v>613</v>
      </c>
      <c r="B621" s="15">
        <f t="shared" ca="1" si="24"/>
        <v>221.0466886270552</v>
      </c>
      <c r="C621" s="16">
        <f t="shared" ca="1" si="23"/>
        <v>8526167.2156763803</v>
      </c>
      <c r="D621" s="17">
        <f t="shared" ca="1" si="23"/>
        <v>8676167.2156763803</v>
      </c>
      <c r="E621" s="16">
        <f t="shared" ca="1" si="23"/>
        <v>8826167.2156763803</v>
      </c>
      <c r="F621" s="17">
        <f t="shared" ca="1" si="23"/>
        <v>8822100.9882174842</v>
      </c>
      <c r="G621" s="16">
        <f t="shared" ca="1" si="23"/>
        <v>8797100.9882174842</v>
      </c>
    </row>
    <row r="622" spans="1:7" x14ac:dyDescent="0.25">
      <c r="A622" s="8">
        <v>614</v>
      </c>
      <c r="B622" s="15">
        <f t="shared" ca="1" si="24"/>
        <v>210.24773151612513</v>
      </c>
      <c r="C622" s="16">
        <f t="shared" ca="1" si="23"/>
        <v>8256193.2879031291</v>
      </c>
      <c r="D622" s="17">
        <f t="shared" ca="1" si="23"/>
        <v>8406193.2879031282</v>
      </c>
      <c r="E622" s="16">
        <f t="shared" ca="1" si="23"/>
        <v>8361147.9182256311</v>
      </c>
      <c r="F622" s="17">
        <f t="shared" ca="1" si="23"/>
        <v>8336147.9182256311</v>
      </c>
      <c r="G622" s="16">
        <f t="shared" ca="1" si="23"/>
        <v>8311147.9182256311</v>
      </c>
    </row>
    <row r="623" spans="1:7" x14ac:dyDescent="0.25">
      <c r="A623" s="8">
        <v>615</v>
      </c>
      <c r="B623" s="15">
        <f t="shared" ca="1" si="24"/>
        <v>198.59755875305996</v>
      </c>
      <c r="C623" s="16">
        <f t="shared" ca="1" si="23"/>
        <v>7936890.1438876987</v>
      </c>
      <c r="D623" s="17">
        <f t="shared" ca="1" si="23"/>
        <v>7886890.1438876987</v>
      </c>
      <c r="E623" s="16">
        <f t="shared" ca="1" si="23"/>
        <v>7836890.1438876987</v>
      </c>
      <c r="F623" s="17">
        <f t="shared" ca="1" si="23"/>
        <v>7811890.1438876987</v>
      </c>
      <c r="G623" s="16">
        <f t="shared" ca="1" si="23"/>
        <v>7786890.1438876987</v>
      </c>
    </row>
    <row r="624" spans="1:7" x14ac:dyDescent="0.25">
      <c r="A624" s="8">
        <v>616</v>
      </c>
      <c r="B624" s="15">
        <f t="shared" ca="1" si="24"/>
        <v>199.76884058159038</v>
      </c>
      <c r="C624" s="16">
        <f t="shared" ca="1" si="23"/>
        <v>7989597.8261715667</v>
      </c>
      <c r="D624" s="17">
        <f t="shared" ca="1" si="23"/>
        <v>7939597.8261715667</v>
      </c>
      <c r="E624" s="16">
        <f t="shared" ca="1" si="23"/>
        <v>7889597.8261715667</v>
      </c>
      <c r="F624" s="17">
        <f t="shared" ca="1" si="23"/>
        <v>7864597.8261715667</v>
      </c>
      <c r="G624" s="16">
        <f t="shared" ca="1" si="23"/>
        <v>7839597.8261715667</v>
      </c>
    </row>
    <row r="625" spans="1:7" x14ac:dyDescent="0.25">
      <c r="A625" s="8">
        <v>617</v>
      </c>
      <c r="B625" s="15">
        <f t="shared" ca="1" si="24"/>
        <v>160.07299856951622</v>
      </c>
      <c r="C625" s="16">
        <f t="shared" ca="1" si="23"/>
        <v>6203284.9356282298</v>
      </c>
      <c r="D625" s="17">
        <f t="shared" ca="1" si="23"/>
        <v>6153284.9356282298</v>
      </c>
      <c r="E625" s="16">
        <f t="shared" ca="1" si="23"/>
        <v>6103284.9356282298</v>
      </c>
      <c r="F625" s="17">
        <f t="shared" ca="1" si="23"/>
        <v>6078284.9356282298</v>
      </c>
      <c r="G625" s="16">
        <f t="shared" ca="1" si="23"/>
        <v>6053284.9356282298</v>
      </c>
    </row>
    <row r="626" spans="1:7" x14ac:dyDescent="0.25">
      <c r="A626" s="8">
        <v>618</v>
      </c>
      <c r="B626" s="15">
        <f t="shared" ca="1" si="24"/>
        <v>253.3502675309918</v>
      </c>
      <c r="C626" s="16">
        <f t="shared" ca="1" si="23"/>
        <v>9333756.6882747952</v>
      </c>
      <c r="D626" s="17">
        <f t="shared" ca="1" si="23"/>
        <v>9483756.6882747952</v>
      </c>
      <c r="E626" s="16">
        <f t="shared" ca="1" si="23"/>
        <v>9633756.6882747952</v>
      </c>
      <c r="F626" s="17">
        <f t="shared" ca="1" si="23"/>
        <v>9708756.6882747952</v>
      </c>
      <c r="G626" s="16">
        <f t="shared" ca="1" si="23"/>
        <v>9783756.6882747952</v>
      </c>
    </row>
    <row r="627" spans="1:7" x14ac:dyDescent="0.25">
      <c r="A627" s="8">
        <v>619</v>
      </c>
      <c r="B627" s="15">
        <f t="shared" ca="1" si="24"/>
        <v>221.55092796018519</v>
      </c>
      <c r="C627" s="16">
        <f t="shared" ca="1" si="23"/>
        <v>8538773.1990046296</v>
      </c>
      <c r="D627" s="17">
        <f t="shared" ca="1" si="23"/>
        <v>8688773.1990046296</v>
      </c>
      <c r="E627" s="16">
        <f t="shared" ca="1" si="23"/>
        <v>8838773.1990046296</v>
      </c>
      <c r="F627" s="17">
        <f t="shared" ca="1" si="23"/>
        <v>8844791.7582083344</v>
      </c>
      <c r="G627" s="16">
        <f t="shared" ca="1" si="23"/>
        <v>8819791.7582083344</v>
      </c>
    </row>
    <row r="628" spans="1:7" x14ac:dyDescent="0.25">
      <c r="A628" s="8">
        <v>620</v>
      </c>
      <c r="B628" s="15">
        <f t="shared" ca="1" si="24"/>
        <v>199.55656114498979</v>
      </c>
      <c r="C628" s="16">
        <f t="shared" ca="1" si="23"/>
        <v>7980045.2515245397</v>
      </c>
      <c r="D628" s="17">
        <f t="shared" ca="1" si="23"/>
        <v>7930045.2515245397</v>
      </c>
      <c r="E628" s="16">
        <f t="shared" ca="1" si="23"/>
        <v>7880045.2515245397</v>
      </c>
      <c r="F628" s="17">
        <f t="shared" ca="1" si="23"/>
        <v>7855045.2515245397</v>
      </c>
      <c r="G628" s="16">
        <f t="shared" ca="1" si="23"/>
        <v>7830045.2515245397</v>
      </c>
    </row>
    <row r="629" spans="1:7" x14ac:dyDescent="0.25">
      <c r="A629" s="8">
        <v>621</v>
      </c>
      <c r="B629" s="15">
        <f t="shared" ca="1" si="24"/>
        <v>258.67717343750547</v>
      </c>
      <c r="C629" s="16">
        <f t="shared" ca="1" si="23"/>
        <v>9466929.3359376378</v>
      </c>
      <c r="D629" s="17">
        <f t="shared" ca="1" si="23"/>
        <v>9616929.3359376378</v>
      </c>
      <c r="E629" s="16">
        <f t="shared" ca="1" si="23"/>
        <v>9766929.3359376378</v>
      </c>
      <c r="F629" s="17">
        <f t="shared" ca="1" si="23"/>
        <v>9841929.3359376378</v>
      </c>
      <c r="G629" s="16">
        <f t="shared" ca="1" si="23"/>
        <v>9916929.3359376378</v>
      </c>
    </row>
    <row r="630" spans="1:7" x14ac:dyDescent="0.25">
      <c r="A630" s="8">
        <v>622</v>
      </c>
      <c r="B630" s="15">
        <f t="shared" ca="1" si="24"/>
        <v>203.42181884491083</v>
      </c>
      <c r="C630" s="16">
        <f t="shared" ca="1" si="23"/>
        <v>8085545.4711227706</v>
      </c>
      <c r="D630" s="17">
        <f t="shared" ca="1" si="23"/>
        <v>8103981.8480209876</v>
      </c>
      <c r="E630" s="16">
        <f t="shared" ca="1" si="23"/>
        <v>8053981.8480209876</v>
      </c>
      <c r="F630" s="17">
        <f t="shared" ca="1" si="23"/>
        <v>8028981.8480209876</v>
      </c>
      <c r="G630" s="16">
        <f t="shared" ca="1" si="23"/>
        <v>8003981.8480209876</v>
      </c>
    </row>
    <row r="631" spans="1:7" x14ac:dyDescent="0.25">
      <c r="A631" s="8">
        <v>623</v>
      </c>
      <c r="B631" s="15">
        <f t="shared" ca="1" si="24"/>
        <v>149.05697605212566</v>
      </c>
      <c r="C631" s="16">
        <f t="shared" ca="1" si="23"/>
        <v>5707563.922345655</v>
      </c>
      <c r="D631" s="17">
        <f t="shared" ca="1" si="23"/>
        <v>5657563.922345655</v>
      </c>
      <c r="E631" s="16">
        <f t="shared" ca="1" si="23"/>
        <v>5607563.922345655</v>
      </c>
      <c r="F631" s="17">
        <f t="shared" ca="1" si="23"/>
        <v>5582563.922345655</v>
      </c>
      <c r="G631" s="16">
        <f t="shared" ca="1" si="23"/>
        <v>5557563.922345655</v>
      </c>
    </row>
    <row r="632" spans="1:7" x14ac:dyDescent="0.25">
      <c r="A632" s="8">
        <v>624</v>
      </c>
      <c r="B632" s="15">
        <f t="shared" ca="1" si="24"/>
        <v>199.25848085366846</v>
      </c>
      <c r="C632" s="16">
        <f t="shared" ca="1" si="23"/>
        <v>7966631.6384150805</v>
      </c>
      <c r="D632" s="17">
        <f t="shared" ca="1" si="23"/>
        <v>7916631.6384150805</v>
      </c>
      <c r="E632" s="16">
        <f t="shared" ca="1" si="23"/>
        <v>7866631.6384150805</v>
      </c>
      <c r="F632" s="17">
        <f t="shared" ca="1" si="23"/>
        <v>7841631.6384150805</v>
      </c>
      <c r="G632" s="16">
        <f t="shared" ca="1" si="23"/>
        <v>7816631.6384150805</v>
      </c>
    </row>
    <row r="633" spans="1:7" x14ac:dyDescent="0.25">
      <c r="A633" s="8">
        <v>625</v>
      </c>
      <c r="B633" s="15">
        <f t="shared" ca="1" si="24"/>
        <v>238.68215544613997</v>
      </c>
      <c r="C633" s="16">
        <f t="shared" ca="1" si="23"/>
        <v>8967053.8861534987</v>
      </c>
      <c r="D633" s="17">
        <f t="shared" ca="1" si="23"/>
        <v>9117053.8861534987</v>
      </c>
      <c r="E633" s="16">
        <f t="shared" ca="1" si="23"/>
        <v>9267053.8861534987</v>
      </c>
      <c r="F633" s="17">
        <f t="shared" ca="1" si="23"/>
        <v>9342053.8861534987</v>
      </c>
      <c r="G633" s="16">
        <f t="shared" ca="1" si="23"/>
        <v>9417053.8861534987</v>
      </c>
    </row>
    <row r="634" spans="1:7" x14ac:dyDescent="0.25">
      <c r="A634" s="8">
        <v>626</v>
      </c>
      <c r="B634" s="15">
        <f t="shared" ca="1" si="24"/>
        <v>198.36589085507427</v>
      </c>
      <c r="C634" s="16">
        <f t="shared" ref="C634:G684" ca="1" si="25">$B634*$B$2-(IF($B634&lt;C$8,C$8-$B634,0)*$F$1+IF($B634&gt;C$8,$B634-C$8,0)*$F$2)</f>
        <v>7926465.0884783426</v>
      </c>
      <c r="D634" s="17">
        <f t="shared" ca="1" si="25"/>
        <v>7876465.0884783426</v>
      </c>
      <c r="E634" s="16">
        <f t="shared" ca="1" si="25"/>
        <v>7826465.0884783426</v>
      </c>
      <c r="F634" s="17">
        <f t="shared" ca="1" si="25"/>
        <v>7801465.0884783426</v>
      </c>
      <c r="G634" s="16">
        <f t="shared" ca="1" si="25"/>
        <v>7776465.0884783426</v>
      </c>
    </row>
    <row r="635" spans="1:7" x14ac:dyDescent="0.25">
      <c r="A635" s="8">
        <v>627</v>
      </c>
      <c r="B635" s="15">
        <f t="shared" ca="1" si="24"/>
        <v>114.3394519480814</v>
      </c>
      <c r="C635" s="16">
        <f t="shared" ca="1" si="25"/>
        <v>4145275.3376636631</v>
      </c>
      <c r="D635" s="17">
        <f t="shared" ca="1" si="25"/>
        <v>4095275.3376636631</v>
      </c>
      <c r="E635" s="16">
        <f t="shared" ca="1" si="25"/>
        <v>4045275.3376636631</v>
      </c>
      <c r="F635" s="17">
        <f t="shared" ca="1" si="25"/>
        <v>4020275.3376636631</v>
      </c>
      <c r="G635" s="16">
        <f t="shared" ca="1" si="25"/>
        <v>3995275.3376636631</v>
      </c>
    </row>
    <row r="636" spans="1:7" x14ac:dyDescent="0.25">
      <c r="A636" s="8">
        <v>628</v>
      </c>
      <c r="B636" s="15">
        <f t="shared" ca="1" si="24"/>
        <v>199.90660393475511</v>
      </c>
      <c r="C636" s="16">
        <f t="shared" ca="1" si="25"/>
        <v>7995797.1770639801</v>
      </c>
      <c r="D636" s="17">
        <f t="shared" ca="1" si="25"/>
        <v>7945797.1770639801</v>
      </c>
      <c r="E636" s="16">
        <f t="shared" ca="1" si="25"/>
        <v>7895797.1770639801</v>
      </c>
      <c r="F636" s="17">
        <f t="shared" ca="1" si="25"/>
        <v>7870797.1770639801</v>
      </c>
      <c r="G636" s="16">
        <f t="shared" ca="1" si="25"/>
        <v>7845797.1770639801</v>
      </c>
    </row>
    <row r="637" spans="1:7" x14ac:dyDescent="0.25">
      <c r="A637" s="8">
        <v>629</v>
      </c>
      <c r="B637" s="15">
        <f t="shared" ca="1" si="24"/>
        <v>211.92475122547111</v>
      </c>
      <c r="C637" s="16">
        <f t="shared" ca="1" si="25"/>
        <v>8298118.7806367781</v>
      </c>
      <c r="D637" s="17">
        <f t="shared" ca="1" si="25"/>
        <v>8448118.7806367781</v>
      </c>
      <c r="E637" s="16">
        <f t="shared" ca="1" si="25"/>
        <v>8436613.8051462006</v>
      </c>
      <c r="F637" s="17">
        <f t="shared" ca="1" si="25"/>
        <v>8411613.8051462006</v>
      </c>
      <c r="G637" s="16">
        <f t="shared" ca="1" si="25"/>
        <v>8386613.8051462006</v>
      </c>
    </row>
    <row r="638" spans="1:7" x14ac:dyDescent="0.25">
      <c r="A638" s="8">
        <v>630</v>
      </c>
      <c r="B638" s="15">
        <f t="shared" ca="1" si="24"/>
        <v>224.05443485616146</v>
      </c>
      <c r="C638" s="16">
        <f t="shared" ca="1" si="25"/>
        <v>8601360.8714040369</v>
      </c>
      <c r="D638" s="17">
        <f t="shared" ca="1" si="25"/>
        <v>8751360.8714040369</v>
      </c>
      <c r="E638" s="16">
        <f t="shared" ca="1" si="25"/>
        <v>8901360.8714040369</v>
      </c>
      <c r="F638" s="17">
        <f t="shared" ca="1" si="25"/>
        <v>8957449.5685272664</v>
      </c>
      <c r="G638" s="16">
        <f t="shared" ca="1" si="25"/>
        <v>8932449.5685272664</v>
      </c>
    </row>
    <row r="639" spans="1:7" x14ac:dyDescent="0.25">
      <c r="A639" s="8">
        <v>631</v>
      </c>
      <c r="B639" s="15">
        <f t="shared" ca="1" si="24"/>
        <v>194.27995191831224</v>
      </c>
      <c r="C639" s="16">
        <f t="shared" ca="1" si="25"/>
        <v>7742597.8363240501</v>
      </c>
      <c r="D639" s="17">
        <f t="shared" ca="1" si="25"/>
        <v>7692597.8363240501</v>
      </c>
      <c r="E639" s="16">
        <f t="shared" ca="1" si="25"/>
        <v>7642597.8363240501</v>
      </c>
      <c r="F639" s="17">
        <f t="shared" ca="1" si="25"/>
        <v>7617597.8363240501</v>
      </c>
      <c r="G639" s="16">
        <f t="shared" ca="1" si="25"/>
        <v>7592597.8363240501</v>
      </c>
    </row>
    <row r="640" spans="1:7" x14ac:dyDescent="0.25">
      <c r="A640" s="8">
        <v>632</v>
      </c>
      <c r="B640" s="15">
        <f t="shared" ca="1" si="24"/>
        <v>200.12948552789197</v>
      </c>
      <c r="C640" s="16">
        <f t="shared" ca="1" si="25"/>
        <v>8003237.1381972991</v>
      </c>
      <c r="D640" s="17">
        <f t="shared" ca="1" si="25"/>
        <v>7955826.8487551389</v>
      </c>
      <c r="E640" s="16">
        <f t="shared" ca="1" si="25"/>
        <v>7905826.8487551389</v>
      </c>
      <c r="F640" s="17">
        <f t="shared" ca="1" si="25"/>
        <v>7880826.8487551389</v>
      </c>
      <c r="G640" s="16">
        <f t="shared" ca="1" si="25"/>
        <v>7855826.8487551389</v>
      </c>
    </row>
    <row r="641" spans="1:7" x14ac:dyDescent="0.25">
      <c r="A641" s="8">
        <v>633</v>
      </c>
      <c r="B641" s="15">
        <f t="shared" ca="1" si="24"/>
        <v>267.05111277551771</v>
      </c>
      <c r="C641" s="16">
        <f t="shared" ca="1" si="25"/>
        <v>9676277.8193879426</v>
      </c>
      <c r="D641" s="17">
        <f t="shared" ca="1" si="25"/>
        <v>9826277.8193879426</v>
      </c>
      <c r="E641" s="16">
        <f t="shared" ca="1" si="25"/>
        <v>9976277.8193879426</v>
      </c>
      <c r="F641" s="17">
        <f t="shared" ca="1" si="25"/>
        <v>10051277.819387943</v>
      </c>
      <c r="G641" s="16">
        <f t="shared" ca="1" si="25"/>
        <v>10126277.819387943</v>
      </c>
    </row>
    <row r="642" spans="1:7" x14ac:dyDescent="0.25">
      <c r="A642" s="8">
        <v>634</v>
      </c>
      <c r="B642" s="15">
        <f t="shared" ca="1" si="24"/>
        <v>203.06064932524185</v>
      </c>
      <c r="C642" s="16">
        <f t="shared" ca="1" si="25"/>
        <v>8076516.2331310464</v>
      </c>
      <c r="D642" s="17">
        <f t="shared" ca="1" si="25"/>
        <v>8087729.2196358833</v>
      </c>
      <c r="E642" s="16">
        <f t="shared" ca="1" si="25"/>
        <v>8037729.2196358833</v>
      </c>
      <c r="F642" s="17">
        <f t="shared" ca="1" si="25"/>
        <v>8012729.2196358833</v>
      </c>
      <c r="G642" s="16">
        <f t="shared" ca="1" si="25"/>
        <v>7987729.2196358833</v>
      </c>
    </row>
    <row r="643" spans="1:7" x14ac:dyDescent="0.25">
      <c r="A643" s="8">
        <v>635</v>
      </c>
      <c r="B643" s="15">
        <f t="shared" ca="1" si="24"/>
        <v>199.87652854062401</v>
      </c>
      <c r="C643" s="16">
        <f t="shared" ca="1" si="25"/>
        <v>7994443.7843280798</v>
      </c>
      <c r="D643" s="17">
        <f t="shared" ca="1" si="25"/>
        <v>7944443.7843280798</v>
      </c>
      <c r="E643" s="16">
        <f t="shared" ca="1" si="25"/>
        <v>7894443.7843280798</v>
      </c>
      <c r="F643" s="17">
        <f t="shared" ca="1" si="25"/>
        <v>7869443.7843280798</v>
      </c>
      <c r="G643" s="16">
        <f t="shared" ca="1" si="25"/>
        <v>7844443.7843280798</v>
      </c>
    </row>
    <row r="644" spans="1:7" x14ac:dyDescent="0.25">
      <c r="A644" s="8">
        <v>636</v>
      </c>
      <c r="B644" s="15">
        <f t="shared" ca="1" si="24"/>
        <v>193.52873468639012</v>
      </c>
      <c r="C644" s="16">
        <f t="shared" ca="1" si="25"/>
        <v>7708793.0608875556</v>
      </c>
      <c r="D644" s="17">
        <f t="shared" ca="1" si="25"/>
        <v>7658793.0608875556</v>
      </c>
      <c r="E644" s="16">
        <f t="shared" ca="1" si="25"/>
        <v>7608793.0608875556</v>
      </c>
      <c r="F644" s="17">
        <f t="shared" ca="1" si="25"/>
        <v>7583793.0608875556</v>
      </c>
      <c r="G644" s="16">
        <f t="shared" ca="1" si="25"/>
        <v>7558793.0608875556</v>
      </c>
    </row>
    <row r="645" spans="1:7" x14ac:dyDescent="0.25">
      <c r="A645" s="8">
        <v>637</v>
      </c>
      <c r="B645" s="15">
        <f t="shared" ca="1" si="24"/>
        <v>182.1849973520689</v>
      </c>
      <c r="C645" s="16">
        <f t="shared" ca="1" si="25"/>
        <v>7198324.8808431001</v>
      </c>
      <c r="D645" s="17">
        <f t="shared" ca="1" si="25"/>
        <v>7148324.8808431001</v>
      </c>
      <c r="E645" s="16">
        <f t="shared" ca="1" si="25"/>
        <v>7098324.8808431001</v>
      </c>
      <c r="F645" s="17">
        <f t="shared" ca="1" si="25"/>
        <v>7073324.8808431001</v>
      </c>
      <c r="G645" s="16">
        <f t="shared" ca="1" si="25"/>
        <v>7048324.8808431001</v>
      </c>
    </row>
    <row r="646" spans="1:7" x14ac:dyDescent="0.25">
      <c r="A646" s="8">
        <v>638</v>
      </c>
      <c r="B646" s="15">
        <f t="shared" ca="1" si="24"/>
        <v>144.54184861447476</v>
      </c>
      <c r="C646" s="16">
        <f t="shared" ca="1" si="25"/>
        <v>5504383.1876513641</v>
      </c>
      <c r="D646" s="17">
        <f t="shared" ca="1" si="25"/>
        <v>5454383.1876513641</v>
      </c>
      <c r="E646" s="16">
        <f t="shared" ca="1" si="25"/>
        <v>5404383.1876513641</v>
      </c>
      <c r="F646" s="17">
        <f t="shared" ca="1" si="25"/>
        <v>5379383.1876513641</v>
      </c>
      <c r="G646" s="16">
        <f t="shared" ca="1" si="25"/>
        <v>5354383.1876513641</v>
      </c>
    </row>
    <row r="647" spans="1:7" x14ac:dyDescent="0.25">
      <c r="A647" s="8">
        <v>639</v>
      </c>
      <c r="B647" s="15">
        <f t="shared" ca="1" si="24"/>
        <v>206.51460616116873</v>
      </c>
      <c r="C647" s="16">
        <f t="shared" ca="1" si="25"/>
        <v>8162865.1540292185</v>
      </c>
      <c r="D647" s="17">
        <f t="shared" ca="1" si="25"/>
        <v>8243157.2772525931</v>
      </c>
      <c r="E647" s="16">
        <f t="shared" ca="1" si="25"/>
        <v>8193157.2772525931</v>
      </c>
      <c r="F647" s="17">
        <f t="shared" ca="1" si="25"/>
        <v>8168157.2772525931</v>
      </c>
      <c r="G647" s="16">
        <f t="shared" ca="1" si="25"/>
        <v>8143157.2772525931</v>
      </c>
    </row>
    <row r="648" spans="1:7" x14ac:dyDescent="0.25">
      <c r="A648" s="8">
        <v>640</v>
      </c>
      <c r="B648" s="15">
        <f t="shared" ca="1" si="24"/>
        <v>175.83603851707844</v>
      </c>
      <c r="C648" s="16">
        <f t="shared" ca="1" si="25"/>
        <v>6912621.7332685292</v>
      </c>
      <c r="D648" s="17">
        <f t="shared" ca="1" si="25"/>
        <v>6862621.7332685292</v>
      </c>
      <c r="E648" s="16">
        <f t="shared" ca="1" si="25"/>
        <v>6812621.7332685292</v>
      </c>
      <c r="F648" s="17">
        <f t="shared" ca="1" si="25"/>
        <v>6787621.7332685292</v>
      </c>
      <c r="G648" s="16">
        <f t="shared" ca="1" si="25"/>
        <v>6762621.7332685292</v>
      </c>
    </row>
    <row r="649" spans="1:7" x14ac:dyDescent="0.25">
      <c r="A649" s="8">
        <v>641</v>
      </c>
      <c r="B649" s="15">
        <f t="shared" ca="1" si="24"/>
        <v>217.94813309743955</v>
      </c>
      <c r="C649" s="16">
        <f t="shared" ca="1" si="25"/>
        <v>8448703.3274359889</v>
      </c>
      <c r="D649" s="17">
        <f t="shared" ca="1" si="25"/>
        <v>8598703.3274359889</v>
      </c>
      <c r="E649" s="16">
        <f t="shared" ca="1" si="25"/>
        <v>8707665.9893847797</v>
      </c>
      <c r="F649" s="17">
        <f t="shared" ca="1" si="25"/>
        <v>8682665.9893847797</v>
      </c>
      <c r="G649" s="16">
        <f t="shared" ca="1" si="25"/>
        <v>8657665.9893847797</v>
      </c>
    </row>
    <row r="650" spans="1:7" x14ac:dyDescent="0.25">
      <c r="A650" s="8">
        <v>642</v>
      </c>
      <c r="B650" s="15">
        <f t="shared" ref="B650:B713" ca="1" si="26">_xlfn.NORM.INV(RAND(),$L$1,$L$2)</f>
        <v>290.6304278121645</v>
      </c>
      <c r="C650" s="16">
        <f t="shared" ca="1" si="25"/>
        <v>10265760.695304113</v>
      </c>
      <c r="D650" s="17">
        <f t="shared" ca="1" si="25"/>
        <v>10415760.695304113</v>
      </c>
      <c r="E650" s="16">
        <f t="shared" ca="1" si="25"/>
        <v>10565760.695304113</v>
      </c>
      <c r="F650" s="17">
        <f t="shared" ca="1" si="25"/>
        <v>10640760.695304113</v>
      </c>
      <c r="G650" s="16">
        <f t="shared" ca="1" si="25"/>
        <v>10715760.695304113</v>
      </c>
    </row>
    <row r="651" spans="1:7" x14ac:dyDescent="0.25">
      <c r="A651" s="8">
        <v>643</v>
      </c>
      <c r="B651" s="15">
        <f t="shared" ca="1" si="26"/>
        <v>155.04785849326947</v>
      </c>
      <c r="C651" s="16">
        <f t="shared" ca="1" si="25"/>
        <v>5977153.6321971258</v>
      </c>
      <c r="D651" s="17">
        <f t="shared" ca="1" si="25"/>
        <v>5927153.6321971258</v>
      </c>
      <c r="E651" s="16">
        <f t="shared" ca="1" si="25"/>
        <v>5877153.6321971258</v>
      </c>
      <c r="F651" s="17">
        <f t="shared" ca="1" si="25"/>
        <v>5852153.6321971258</v>
      </c>
      <c r="G651" s="16">
        <f t="shared" ca="1" si="25"/>
        <v>5827153.6321971258</v>
      </c>
    </row>
    <row r="652" spans="1:7" x14ac:dyDescent="0.25">
      <c r="A652" s="8">
        <v>644</v>
      </c>
      <c r="B652" s="15">
        <f t="shared" ca="1" si="26"/>
        <v>190.59159524100687</v>
      </c>
      <c r="C652" s="16">
        <f t="shared" ca="1" si="25"/>
        <v>7576621.7858453095</v>
      </c>
      <c r="D652" s="17">
        <f t="shared" ca="1" si="25"/>
        <v>7526621.7858453095</v>
      </c>
      <c r="E652" s="16">
        <f t="shared" ca="1" si="25"/>
        <v>7476621.7858453095</v>
      </c>
      <c r="F652" s="17">
        <f t="shared" ca="1" si="25"/>
        <v>7451621.7858453095</v>
      </c>
      <c r="G652" s="16">
        <f t="shared" ca="1" si="25"/>
        <v>7426621.7858453095</v>
      </c>
    </row>
    <row r="653" spans="1:7" x14ac:dyDescent="0.25">
      <c r="A653" s="8">
        <v>645</v>
      </c>
      <c r="B653" s="15">
        <f t="shared" ca="1" si="26"/>
        <v>185.25308675693458</v>
      </c>
      <c r="C653" s="16">
        <f t="shared" ca="1" si="25"/>
        <v>7336388.904062056</v>
      </c>
      <c r="D653" s="17">
        <f t="shared" ca="1" si="25"/>
        <v>7286388.904062056</v>
      </c>
      <c r="E653" s="16">
        <f t="shared" ca="1" si="25"/>
        <v>7236388.904062056</v>
      </c>
      <c r="F653" s="17">
        <f t="shared" ca="1" si="25"/>
        <v>7211388.904062056</v>
      </c>
      <c r="G653" s="16">
        <f t="shared" ca="1" si="25"/>
        <v>7186388.904062056</v>
      </c>
    </row>
    <row r="654" spans="1:7" x14ac:dyDescent="0.25">
      <c r="A654" s="8">
        <v>646</v>
      </c>
      <c r="B654" s="15">
        <f t="shared" ca="1" si="26"/>
        <v>185.98743870962164</v>
      </c>
      <c r="C654" s="16">
        <f t="shared" ca="1" si="25"/>
        <v>7369434.7419329742</v>
      </c>
      <c r="D654" s="17">
        <f t="shared" ca="1" si="25"/>
        <v>7319434.7419329742</v>
      </c>
      <c r="E654" s="16">
        <f t="shared" ca="1" si="25"/>
        <v>7269434.7419329742</v>
      </c>
      <c r="F654" s="17">
        <f t="shared" ca="1" si="25"/>
        <v>7244434.7419329742</v>
      </c>
      <c r="G654" s="16">
        <f t="shared" ca="1" si="25"/>
        <v>7219434.7419329742</v>
      </c>
    </row>
    <row r="655" spans="1:7" x14ac:dyDescent="0.25">
      <c r="A655" s="8">
        <v>647</v>
      </c>
      <c r="B655" s="15">
        <f t="shared" ca="1" si="26"/>
        <v>244.82399368263555</v>
      </c>
      <c r="C655" s="16">
        <f t="shared" ca="1" si="25"/>
        <v>9120599.8420658875</v>
      </c>
      <c r="D655" s="17">
        <f t="shared" ca="1" si="25"/>
        <v>9270599.8420658875</v>
      </c>
      <c r="E655" s="16">
        <f t="shared" ca="1" si="25"/>
        <v>9420599.8420658875</v>
      </c>
      <c r="F655" s="17">
        <f t="shared" ca="1" si="25"/>
        <v>9495599.8420658875</v>
      </c>
      <c r="G655" s="16">
        <f t="shared" ca="1" si="25"/>
        <v>9570599.8420658875</v>
      </c>
    </row>
    <row r="656" spans="1:7" x14ac:dyDescent="0.25">
      <c r="A656" s="8">
        <v>648</v>
      </c>
      <c r="B656" s="15">
        <f t="shared" ca="1" si="26"/>
        <v>197.25768934822329</v>
      </c>
      <c r="C656" s="16">
        <f t="shared" ca="1" si="25"/>
        <v>7876596.020670048</v>
      </c>
      <c r="D656" s="17">
        <f t="shared" ca="1" si="25"/>
        <v>7826596.020670048</v>
      </c>
      <c r="E656" s="16">
        <f t="shared" ca="1" si="25"/>
        <v>7776596.020670048</v>
      </c>
      <c r="F656" s="17">
        <f t="shared" ca="1" si="25"/>
        <v>7751596.020670048</v>
      </c>
      <c r="G656" s="16">
        <f t="shared" ca="1" si="25"/>
        <v>7726596.020670048</v>
      </c>
    </row>
    <row r="657" spans="1:7" x14ac:dyDescent="0.25">
      <c r="A657" s="8">
        <v>649</v>
      </c>
      <c r="B657" s="15">
        <f t="shared" ca="1" si="26"/>
        <v>239.46242397642249</v>
      </c>
      <c r="C657" s="16">
        <f t="shared" ca="1" si="25"/>
        <v>8986560.5994105618</v>
      </c>
      <c r="D657" s="17">
        <f t="shared" ca="1" si="25"/>
        <v>9136560.5994105618</v>
      </c>
      <c r="E657" s="16">
        <f t="shared" ca="1" si="25"/>
        <v>9286560.5994105618</v>
      </c>
      <c r="F657" s="17">
        <f t="shared" ca="1" si="25"/>
        <v>9361560.5994105618</v>
      </c>
      <c r="G657" s="16">
        <f t="shared" ca="1" si="25"/>
        <v>9436560.5994105618</v>
      </c>
    </row>
    <row r="658" spans="1:7" x14ac:dyDescent="0.25">
      <c r="A658" s="8">
        <v>650</v>
      </c>
      <c r="B658" s="15">
        <f t="shared" ca="1" si="26"/>
        <v>190.645574777077</v>
      </c>
      <c r="C658" s="16">
        <f t="shared" ca="1" si="25"/>
        <v>7579050.8649684647</v>
      </c>
      <c r="D658" s="17">
        <f t="shared" ca="1" si="25"/>
        <v>7529050.8649684647</v>
      </c>
      <c r="E658" s="16">
        <f t="shared" ca="1" si="25"/>
        <v>7479050.8649684647</v>
      </c>
      <c r="F658" s="17">
        <f t="shared" ca="1" si="25"/>
        <v>7454050.8649684647</v>
      </c>
      <c r="G658" s="16">
        <f t="shared" ca="1" si="25"/>
        <v>7429050.8649684647</v>
      </c>
    </row>
    <row r="659" spans="1:7" x14ac:dyDescent="0.25">
      <c r="A659" s="8">
        <v>651</v>
      </c>
      <c r="B659" s="15">
        <f t="shared" ca="1" si="26"/>
        <v>178.25069316227976</v>
      </c>
      <c r="C659" s="16">
        <f t="shared" ca="1" si="25"/>
        <v>7021281.1923025893</v>
      </c>
      <c r="D659" s="17">
        <f t="shared" ca="1" si="25"/>
        <v>6971281.1923025893</v>
      </c>
      <c r="E659" s="16">
        <f t="shared" ca="1" si="25"/>
        <v>6921281.1923025893</v>
      </c>
      <c r="F659" s="17">
        <f t="shared" ca="1" si="25"/>
        <v>6896281.1923025893</v>
      </c>
      <c r="G659" s="16">
        <f t="shared" ca="1" si="25"/>
        <v>6871281.1923025893</v>
      </c>
    </row>
    <row r="660" spans="1:7" x14ac:dyDescent="0.25">
      <c r="A660" s="8">
        <v>652</v>
      </c>
      <c r="B660" s="15">
        <f t="shared" ca="1" si="26"/>
        <v>136.45013123468715</v>
      </c>
      <c r="C660" s="16">
        <f t="shared" ca="1" si="25"/>
        <v>5140255.9055609219</v>
      </c>
      <c r="D660" s="17">
        <f t="shared" ca="1" si="25"/>
        <v>5090255.9055609219</v>
      </c>
      <c r="E660" s="16">
        <f t="shared" ca="1" si="25"/>
        <v>5040255.9055609219</v>
      </c>
      <c r="F660" s="17">
        <f t="shared" ca="1" si="25"/>
        <v>5015255.9055609219</v>
      </c>
      <c r="G660" s="16">
        <f t="shared" ca="1" si="25"/>
        <v>4990255.9055609219</v>
      </c>
    </row>
    <row r="661" spans="1:7" x14ac:dyDescent="0.25">
      <c r="A661" s="8">
        <v>653</v>
      </c>
      <c r="B661" s="15">
        <f t="shared" ca="1" si="26"/>
        <v>131.38717654828471</v>
      </c>
      <c r="C661" s="16">
        <f t="shared" ca="1" si="25"/>
        <v>4912422.9446728118</v>
      </c>
      <c r="D661" s="17">
        <f t="shared" ca="1" si="25"/>
        <v>4862422.9446728118</v>
      </c>
      <c r="E661" s="16">
        <f t="shared" ca="1" si="25"/>
        <v>4812422.9446728118</v>
      </c>
      <c r="F661" s="17">
        <f t="shared" ca="1" si="25"/>
        <v>4787422.9446728118</v>
      </c>
      <c r="G661" s="16">
        <f t="shared" ca="1" si="25"/>
        <v>4762422.9446728118</v>
      </c>
    </row>
    <row r="662" spans="1:7" x14ac:dyDescent="0.25">
      <c r="A662" s="8">
        <v>654</v>
      </c>
      <c r="B662" s="15">
        <f t="shared" ca="1" si="26"/>
        <v>171.3617532663838</v>
      </c>
      <c r="C662" s="16">
        <f t="shared" ca="1" si="25"/>
        <v>6711278.8969872706</v>
      </c>
      <c r="D662" s="17">
        <f t="shared" ca="1" si="25"/>
        <v>6661278.8969872706</v>
      </c>
      <c r="E662" s="16">
        <f t="shared" ca="1" si="25"/>
        <v>6611278.8969872706</v>
      </c>
      <c r="F662" s="17">
        <f t="shared" ca="1" si="25"/>
        <v>6586278.8969872706</v>
      </c>
      <c r="G662" s="16">
        <f t="shared" ca="1" si="25"/>
        <v>6561278.8969872706</v>
      </c>
    </row>
    <row r="663" spans="1:7" x14ac:dyDescent="0.25">
      <c r="A663" s="8">
        <v>655</v>
      </c>
      <c r="B663" s="15">
        <f t="shared" ca="1" si="26"/>
        <v>193.48150551060311</v>
      </c>
      <c r="C663" s="16">
        <f t="shared" ca="1" si="25"/>
        <v>7706667.7479771404</v>
      </c>
      <c r="D663" s="17">
        <f t="shared" ca="1" si="25"/>
        <v>7656667.7479771404</v>
      </c>
      <c r="E663" s="16">
        <f t="shared" ca="1" si="25"/>
        <v>7606667.7479771404</v>
      </c>
      <c r="F663" s="17">
        <f t="shared" ca="1" si="25"/>
        <v>7581667.7479771404</v>
      </c>
      <c r="G663" s="16">
        <f t="shared" ca="1" si="25"/>
        <v>7556667.7479771404</v>
      </c>
    </row>
    <row r="664" spans="1:7" x14ac:dyDescent="0.25">
      <c r="A664" s="8">
        <v>656</v>
      </c>
      <c r="B664" s="15">
        <f t="shared" ca="1" si="26"/>
        <v>204.13432328492019</v>
      </c>
      <c r="C664" s="16">
        <f t="shared" ca="1" si="25"/>
        <v>8103358.0821230048</v>
      </c>
      <c r="D664" s="17">
        <f t="shared" ca="1" si="25"/>
        <v>8136044.5478214081</v>
      </c>
      <c r="E664" s="16">
        <f t="shared" ca="1" si="25"/>
        <v>8086044.5478214081</v>
      </c>
      <c r="F664" s="17">
        <f t="shared" ca="1" si="25"/>
        <v>8061044.5478214081</v>
      </c>
      <c r="G664" s="16">
        <f t="shared" ca="1" si="25"/>
        <v>8036044.5478214081</v>
      </c>
    </row>
    <row r="665" spans="1:7" x14ac:dyDescent="0.25">
      <c r="A665" s="8">
        <v>657</v>
      </c>
      <c r="B665" s="15">
        <f t="shared" ca="1" si="26"/>
        <v>217.3169646626414</v>
      </c>
      <c r="C665" s="16">
        <f t="shared" ca="1" si="25"/>
        <v>8432924.116566034</v>
      </c>
      <c r="D665" s="17">
        <f t="shared" ca="1" si="25"/>
        <v>8582924.116566034</v>
      </c>
      <c r="E665" s="16">
        <f t="shared" ca="1" si="25"/>
        <v>8679263.4098188616</v>
      </c>
      <c r="F665" s="17">
        <f t="shared" ca="1" si="25"/>
        <v>8654263.4098188616</v>
      </c>
      <c r="G665" s="16">
        <f t="shared" ca="1" si="25"/>
        <v>8629263.4098188616</v>
      </c>
    </row>
    <row r="666" spans="1:7" x14ac:dyDescent="0.25">
      <c r="A666" s="8">
        <v>658</v>
      </c>
      <c r="B666" s="15">
        <f t="shared" ca="1" si="26"/>
        <v>253.08865809671369</v>
      </c>
      <c r="C666" s="16">
        <f t="shared" ca="1" si="25"/>
        <v>9327216.4524178412</v>
      </c>
      <c r="D666" s="17">
        <f t="shared" ca="1" si="25"/>
        <v>9477216.4524178412</v>
      </c>
      <c r="E666" s="16">
        <f t="shared" ca="1" si="25"/>
        <v>9627216.4524178412</v>
      </c>
      <c r="F666" s="17">
        <f t="shared" ca="1" si="25"/>
        <v>9702216.4524178412</v>
      </c>
      <c r="G666" s="16">
        <f t="shared" ca="1" si="25"/>
        <v>9777216.4524178412</v>
      </c>
    </row>
    <row r="667" spans="1:7" x14ac:dyDescent="0.25">
      <c r="A667" s="8">
        <v>659</v>
      </c>
      <c r="B667" s="15">
        <f t="shared" ca="1" si="26"/>
        <v>175.53812964224591</v>
      </c>
      <c r="C667" s="16">
        <f t="shared" ca="1" si="25"/>
        <v>6899215.8339010654</v>
      </c>
      <c r="D667" s="17">
        <f t="shared" ca="1" si="25"/>
        <v>6849215.8339010654</v>
      </c>
      <c r="E667" s="16">
        <f t="shared" ca="1" si="25"/>
        <v>6799215.8339010654</v>
      </c>
      <c r="F667" s="17">
        <f t="shared" ca="1" si="25"/>
        <v>6774215.8339010654</v>
      </c>
      <c r="G667" s="16">
        <f t="shared" ca="1" si="25"/>
        <v>6749215.8339010654</v>
      </c>
    </row>
    <row r="668" spans="1:7" x14ac:dyDescent="0.25">
      <c r="A668" s="8">
        <v>660</v>
      </c>
      <c r="B668" s="15">
        <f t="shared" ca="1" si="26"/>
        <v>181.4119575570943</v>
      </c>
      <c r="C668" s="16">
        <f t="shared" ca="1" si="25"/>
        <v>7163538.0900692437</v>
      </c>
      <c r="D668" s="17">
        <f t="shared" ca="1" si="25"/>
        <v>7113538.0900692437</v>
      </c>
      <c r="E668" s="16">
        <f t="shared" ca="1" si="25"/>
        <v>7063538.0900692437</v>
      </c>
      <c r="F668" s="17">
        <f t="shared" ca="1" si="25"/>
        <v>7038538.0900692437</v>
      </c>
      <c r="G668" s="16">
        <f t="shared" ca="1" si="25"/>
        <v>7013538.0900692437</v>
      </c>
    </row>
    <row r="669" spans="1:7" x14ac:dyDescent="0.25">
      <c r="A669" s="8">
        <v>661</v>
      </c>
      <c r="B669" s="15">
        <f t="shared" ca="1" si="26"/>
        <v>241.25252849056227</v>
      </c>
      <c r="C669" s="16">
        <f t="shared" ca="1" si="25"/>
        <v>9031313.2122640572</v>
      </c>
      <c r="D669" s="17">
        <f t="shared" ca="1" si="25"/>
        <v>9181313.2122640572</v>
      </c>
      <c r="E669" s="16">
        <f t="shared" ca="1" si="25"/>
        <v>9331313.2122640572</v>
      </c>
      <c r="F669" s="17">
        <f t="shared" ca="1" si="25"/>
        <v>9406313.2122640572</v>
      </c>
      <c r="G669" s="16">
        <f t="shared" ca="1" si="25"/>
        <v>9481313.2122640572</v>
      </c>
    </row>
    <row r="670" spans="1:7" x14ac:dyDescent="0.25">
      <c r="A670" s="8">
        <v>662</v>
      </c>
      <c r="B670" s="15">
        <f t="shared" ca="1" si="26"/>
        <v>157.40822300149634</v>
      </c>
      <c r="C670" s="16">
        <f t="shared" ca="1" si="25"/>
        <v>6083370.0350673348</v>
      </c>
      <c r="D670" s="17">
        <f t="shared" ca="1" si="25"/>
        <v>6033370.0350673348</v>
      </c>
      <c r="E670" s="16">
        <f t="shared" ca="1" si="25"/>
        <v>5983370.0350673348</v>
      </c>
      <c r="F670" s="17">
        <f t="shared" ca="1" si="25"/>
        <v>5958370.0350673348</v>
      </c>
      <c r="G670" s="16">
        <f t="shared" ca="1" si="25"/>
        <v>5933370.0350673348</v>
      </c>
    </row>
    <row r="671" spans="1:7" x14ac:dyDescent="0.25">
      <c r="A671" s="8">
        <v>663</v>
      </c>
      <c r="B671" s="15">
        <f t="shared" ca="1" si="26"/>
        <v>169.77596875231356</v>
      </c>
      <c r="C671" s="16">
        <f t="shared" ca="1" si="25"/>
        <v>6639918.5938541107</v>
      </c>
      <c r="D671" s="17">
        <f t="shared" ca="1" si="25"/>
        <v>6589918.5938541107</v>
      </c>
      <c r="E671" s="16">
        <f t="shared" ca="1" si="25"/>
        <v>6539918.5938541107</v>
      </c>
      <c r="F671" s="17">
        <f t="shared" ca="1" si="25"/>
        <v>6514918.5938541107</v>
      </c>
      <c r="G671" s="16">
        <f t="shared" ca="1" si="25"/>
        <v>6489918.5938541107</v>
      </c>
    </row>
    <row r="672" spans="1:7" x14ac:dyDescent="0.25">
      <c r="A672" s="8">
        <v>664</v>
      </c>
      <c r="B672" s="15">
        <f t="shared" ca="1" si="26"/>
        <v>214.42060236251538</v>
      </c>
      <c r="C672" s="16">
        <f t="shared" ca="1" si="25"/>
        <v>8360515.0590628851</v>
      </c>
      <c r="D672" s="17">
        <f t="shared" ca="1" si="25"/>
        <v>8510515.0590628851</v>
      </c>
      <c r="E672" s="16">
        <f t="shared" ca="1" si="25"/>
        <v>8548927.1063131932</v>
      </c>
      <c r="F672" s="17">
        <f t="shared" ca="1" si="25"/>
        <v>8523927.1063131932</v>
      </c>
      <c r="G672" s="16">
        <f t="shared" ca="1" si="25"/>
        <v>8498927.1063131932</v>
      </c>
    </row>
    <row r="673" spans="1:7" x14ac:dyDescent="0.25">
      <c r="A673" s="8">
        <v>665</v>
      </c>
      <c r="B673" s="15">
        <f t="shared" ca="1" si="26"/>
        <v>211.9484333458868</v>
      </c>
      <c r="C673" s="16">
        <f t="shared" ca="1" si="25"/>
        <v>8298710.8336471692</v>
      </c>
      <c r="D673" s="17">
        <f t="shared" ca="1" si="25"/>
        <v>8448710.8336471692</v>
      </c>
      <c r="E673" s="16">
        <f t="shared" ca="1" si="25"/>
        <v>8437679.5005649049</v>
      </c>
      <c r="F673" s="17">
        <f t="shared" ca="1" si="25"/>
        <v>8412679.5005649049</v>
      </c>
      <c r="G673" s="16">
        <f t="shared" ca="1" si="25"/>
        <v>8387679.5005649058</v>
      </c>
    </row>
    <row r="674" spans="1:7" x14ac:dyDescent="0.25">
      <c r="A674" s="8">
        <v>666</v>
      </c>
      <c r="B674" s="15">
        <f t="shared" ca="1" si="26"/>
        <v>197.9507202826556</v>
      </c>
      <c r="C674" s="16">
        <f t="shared" ca="1" si="25"/>
        <v>7907782.4127195021</v>
      </c>
      <c r="D674" s="17">
        <f t="shared" ca="1" si="25"/>
        <v>7857782.4127195021</v>
      </c>
      <c r="E674" s="16">
        <f t="shared" ca="1" si="25"/>
        <v>7807782.4127195021</v>
      </c>
      <c r="F674" s="17">
        <f t="shared" ca="1" si="25"/>
        <v>7782782.4127195021</v>
      </c>
      <c r="G674" s="16">
        <f t="shared" ca="1" si="25"/>
        <v>7757782.4127195021</v>
      </c>
    </row>
    <row r="675" spans="1:7" x14ac:dyDescent="0.25">
      <c r="A675" s="8">
        <v>667</v>
      </c>
      <c r="B675" s="15">
        <f t="shared" ca="1" si="26"/>
        <v>204.04273592515219</v>
      </c>
      <c r="C675" s="16">
        <f t="shared" ca="1" si="25"/>
        <v>8101068.3981288038</v>
      </c>
      <c r="D675" s="17">
        <f t="shared" ca="1" si="25"/>
        <v>8131923.1166318478</v>
      </c>
      <c r="E675" s="16">
        <f t="shared" ca="1" si="25"/>
        <v>8081923.1166318478</v>
      </c>
      <c r="F675" s="17">
        <f t="shared" ca="1" si="25"/>
        <v>8056923.1166318478</v>
      </c>
      <c r="G675" s="16">
        <f t="shared" ca="1" si="25"/>
        <v>8031923.1166318478</v>
      </c>
    </row>
    <row r="676" spans="1:7" x14ac:dyDescent="0.25">
      <c r="A676" s="8">
        <v>668</v>
      </c>
      <c r="B676" s="15">
        <f t="shared" ca="1" si="26"/>
        <v>198.99149180905519</v>
      </c>
      <c r="C676" s="16">
        <f t="shared" ca="1" si="25"/>
        <v>7954617.1314074835</v>
      </c>
      <c r="D676" s="17">
        <f t="shared" ca="1" si="25"/>
        <v>7904617.1314074835</v>
      </c>
      <c r="E676" s="16">
        <f t="shared" ca="1" si="25"/>
        <v>7854617.1314074835</v>
      </c>
      <c r="F676" s="17">
        <f t="shared" ca="1" si="25"/>
        <v>7829617.1314074835</v>
      </c>
      <c r="G676" s="16">
        <f t="shared" ca="1" si="25"/>
        <v>7804617.1314074835</v>
      </c>
    </row>
    <row r="677" spans="1:7" x14ac:dyDescent="0.25">
      <c r="A677" s="8">
        <v>669</v>
      </c>
      <c r="B677" s="15">
        <f t="shared" ca="1" si="26"/>
        <v>149.66920681007929</v>
      </c>
      <c r="C677" s="16">
        <f t="shared" ca="1" si="25"/>
        <v>5735114.3064535679</v>
      </c>
      <c r="D677" s="17">
        <f t="shared" ca="1" si="25"/>
        <v>5685114.3064535679</v>
      </c>
      <c r="E677" s="16">
        <f t="shared" ca="1" si="25"/>
        <v>5635114.3064535679</v>
      </c>
      <c r="F677" s="17">
        <f t="shared" ca="1" si="25"/>
        <v>5610114.3064535679</v>
      </c>
      <c r="G677" s="16">
        <f t="shared" ca="1" si="25"/>
        <v>5585114.3064535679</v>
      </c>
    </row>
    <row r="678" spans="1:7" x14ac:dyDescent="0.25">
      <c r="A678" s="8">
        <v>670</v>
      </c>
      <c r="B678" s="15">
        <f t="shared" ca="1" si="26"/>
        <v>223.71038557009288</v>
      </c>
      <c r="C678" s="16">
        <f t="shared" ca="1" si="25"/>
        <v>8592759.6392523218</v>
      </c>
      <c r="D678" s="17">
        <f t="shared" ca="1" si="25"/>
        <v>8742759.6392523218</v>
      </c>
      <c r="E678" s="16">
        <f t="shared" ca="1" si="25"/>
        <v>8892759.6392523218</v>
      </c>
      <c r="F678" s="17">
        <f t="shared" ca="1" si="25"/>
        <v>8941967.3506541792</v>
      </c>
      <c r="G678" s="16">
        <f t="shared" ca="1" si="25"/>
        <v>8916967.3506541792</v>
      </c>
    </row>
    <row r="679" spans="1:7" x14ac:dyDescent="0.25">
      <c r="A679" s="8">
        <v>671</v>
      </c>
      <c r="B679" s="15">
        <f t="shared" ca="1" si="26"/>
        <v>202.82324558363968</v>
      </c>
      <c r="C679" s="16">
        <f t="shared" ca="1" si="25"/>
        <v>8070581.1395909917</v>
      </c>
      <c r="D679" s="17">
        <f t="shared" ca="1" si="25"/>
        <v>8077046.051263785</v>
      </c>
      <c r="E679" s="16">
        <f t="shared" ca="1" si="25"/>
        <v>8027046.051263785</v>
      </c>
      <c r="F679" s="17">
        <f t="shared" ca="1" si="25"/>
        <v>8002046.051263785</v>
      </c>
      <c r="G679" s="16">
        <f t="shared" ca="1" si="25"/>
        <v>7977046.051263785</v>
      </c>
    </row>
    <row r="680" spans="1:7" x14ac:dyDescent="0.25">
      <c r="A680" s="8">
        <v>672</v>
      </c>
      <c r="B680" s="15">
        <f t="shared" ca="1" si="26"/>
        <v>239.87978366712954</v>
      </c>
      <c r="C680" s="16">
        <f t="shared" ca="1" si="25"/>
        <v>8996994.5916782394</v>
      </c>
      <c r="D680" s="17">
        <f t="shared" ca="1" si="25"/>
        <v>9146994.5916782394</v>
      </c>
      <c r="E680" s="16">
        <f t="shared" ca="1" si="25"/>
        <v>9296994.5916782394</v>
      </c>
      <c r="F680" s="17">
        <f t="shared" ca="1" si="25"/>
        <v>9371994.5916782394</v>
      </c>
      <c r="G680" s="16">
        <f t="shared" ca="1" si="25"/>
        <v>9446994.5916782394</v>
      </c>
    </row>
    <row r="681" spans="1:7" x14ac:dyDescent="0.25">
      <c r="A681" s="8">
        <v>673</v>
      </c>
      <c r="B681" s="15">
        <f t="shared" ca="1" si="26"/>
        <v>204.09534011379898</v>
      </c>
      <c r="C681" s="16">
        <f t="shared" ca="1" si="25"/>
        <v>8102383.5028449744</v>
      </c>
      <c r="D681" s="17">
        <f t="shared" ca="1" si="25"/>
        <v>8134290.3051209534</v>
      </c>
      <c r="E681" s="16">
        <f t="shared" ca="1" si="25"/>
        <v>8084290.3051209534</v>
      </c>
      <c r="F681" s="17">
        <f t="shared" ca="1" si="25"/>
        <v>8059290.3051209534</v>
      </c>
      <c r="G681" s="16">
        <f t="shared" ca="1" si="25"/>
        <v>8034290.3051209534</v>
      </c>
    </row>
    <row r="682" spans="1:7" x14ac:dyDescent="0.25">
      <c r="A682" s="8">
        <v>674</v>
      </c>
      <c r="B682" s="15">
        <f t="shared" ca="1" si="26"/>
        <v>228.64054602904932</v>
      </c>
      <c r="C682" s="16">
        <f t="shared" ca="1" si="25"/>
        <v>8716013.6507262327</v>
      </c>
      <c r="D682" s="17">
        <f t="shared" ca="1" si="25"/>
        <v>8866013.6507262327</v>
      </c>
      <c r="E682" s="16">
        <f t="shared" ca="1" si="25"/>
        <v>9016013.6507262327</v>
      </c>
      <c r="F682" s="17">
        <f t="shared" ca="1" si="25"/>
        <v>9091013.6507262327</v>
      </c>
      <c r="G682" s="16">
        <f t="shared" ca="1" si="25"/>
        <v>9138824.5713072177</v>
      </c>
    </row>
    <row r="683" spans="1:7" x14ac:dyDescent="0.25">
      <c r="A683" s="8">
        <v>675</v>
      </c>
      <c r="B683" s="15">
        <f t="shared" ca="1" si="26"/>
        <v>202.998155736196</v>
      </c>
      <c r="C683" s="16">
        <f t="shared" ca="1" si="25"/>
        <v>8074953.8934049001</v>
      </c>
      <c r="D683" s="17">
        <f t="shared" ca="1" si="25"/>
        <v>8084917.00812882</v>
      </c>
      <c r="E683" s="16">
        <f t="shared" ca="1" si="25"/>
        <v>8034917.00812882</v>
      </c>
      <c r="F683" s="17">
        <f t="shared" ca="1" si="25"/>
        <v>8009917.00812882</v>
      </c>
      <c r="G683" s="16">
        <f t="shared" ca="1" si="25"/>
        <v>7984917.00812882</v>
      </c>
    </row>
    <row r="684" spans="1:7" x14ac:dyDescent="0.25">
      <c r="A684" s="8">
        <v>676</v>
      </c>
      <c r="B684" s="15">
        <f t="shared" ca="1" si="26"/>
        <v>210.76466577068229</v>
      </c>
      <c r="C684" s="16">
        <f t="shared" ca="1" si="25"/>
        <v>8269116.6442670571</v>
      </c>
      <c r="D684" s="17">
        <f t="shared" ca="1" si="25"/>
        <v>8419116.6442670561</v>
      </c>
      <c r="E684" s="16">
        <f t="shared" ca="1" si="25"/>
        <v>8384409.9596807025</v>
      </c>
      <c r="F684" s="17">
        <f t="shared" ca="1" si="25"/>
        <v>8359409.9596807025</v>
      </c>
      <c r="G684" s="16">
        <f t="shared" ca="1" si="25"/>
        <v>8334409.9596807025</v>
      </c>
    </row>
    <row r="685" spans="1:7" x14ac:dyDescent="0.25">
      <c r="A685" s="8">
        <v>677</v>
      </c>
      <c r="B685" s="15">
        <f t="shared" ca="1" si="26"/>
        <v>201.55448148900396</v>
      </c>
      <c r="C685" s="16">
        <f t="shared" ref="C685:G735" ca="1" si="27">$B685*$B$2-(IF($B685&lt;C$8,C$8-$B685,0)*$F$1+IF($B685&gt;C$8,$B685-C$8,0)*$F$2)</f>
        <v>8038862.0372250993</v>
      </c>
      <c r="D685" s="17">
        <f t="shared" ca="1" si="27"/>
        <v>8019951.6670051785</v>
      </c>
      <c r="E685" s="16">
        <f t="shared" ca="1" si="27"/>
        <v>7969951.6670051785</v>
      </c>
      <c r="F685" s="17">
        <f t="shared" ca="1" si="27"/>
        <v>7944951.6670051785</v>
      </c>
      <c r="G685" s="16">
        <f t="shared" ca="1" si="27"/>
        <v>7919951.6670051785</v>
      </c>
    </row>
    <row r="686" spans="1:7" x14ac:dyDescent="0.25">
      <c r="A686" s="8">
        <v>678</v>
      </c>
      <c r="B686" s="15">
        <f t="shared" ca="1" si="26"/>
        <v>186.75299119032556</v>
      </c>
      <c r="C686" s="16">
        <f t="shared" ca="1" si="27"/>
        <v>7403884.6035646498</v>
      </c>
      <c r="D686" s="17">
        <f t="shared" ca="1" si="27"/>
        <v>7353884.6035646498</v>
      </c>
      <c r="E686" s="16">
        <f t="shared" ca="1" si="27"/>
        <v>7303884.6035646498</v>
      </c>
      <c r="F686" s="17">
        <f t="shared" ca="1" si="27"/>
        <v>7278884.6035646498</v>
      </c>
      <c r="G686" s="16">
        <f t="shared" ca="1" si="27"/>
        <v>7253884.6035646498</v>
      </c>
    </row>
    <row r="687" spans="1:7" x14ac:dyDescent="0.25">
      <c r="A687" s="8">
        <v>679</v>
      </c>
      <c r="B687" s="15">
        <f t="shared" ca="1" si="26"/>
        <v>142.59393430434375</v>
      </c>
      <c r="C687" s="16">
        <f t="shared" ca="1" si="27"/>
        <v>5416727.0436954685</v>
      </c>
      <c r="D687" s="17">
        <f t="shared" ca="1" si="27"/>
        <v>5366727.0436954685</v>
      </c>
      <c r="E687" s="16">
        <f t="shared" ca="1" si="27"/>
        <v>5316727.0436954685</v>
      </c>
      <c r="F687" s="17">
        <f t="shared" ca="1" si="27"/>
        <v>5291727.0436954685</v>
      </c>
      <c r="G687" s="16">
        <f t="shared" ca="1" si="27"/>
        <v>5266727.0436954685</v>
      </c>
    </row>
    <row r="688" spans="1:7" x14ac:dyDescent="0.25">
      <c r="A688" s="8">
        <v>680</v>
      </c>
      <c r="B688" s="15">
        <f t="shared" ca="1" si="26"/>
        <v>227.41224412958201</v>
      </c>
      <c r="C688" s="16">
        <f t="shared" ca="1" si="27"/>
        <v>8685306.1032395512</v>
      </c>
      <c r="D688" s="17">
        <f t="shared" ca="1" si="27"/>
        <v>8835306.1032395512</v>
      </c>
      <c r="E688" s="16">
        <f t="shared" ca="1" si="27"/>
        <v>8985306.1032395512</v>
      </c>
      <c r="F688" s="17">
        <f t="shared" ca="1" si="27"/>
        <v>9060306.1032395512</v>
      </c>
      <c r="G688" s="16">
        <f t="shared" ca="1" si="27"/>
        <v>9083550.9858311918</v>
      </c>
    </row>
    <row r="689" spans="1:7" x14ac:dyDescent="0.25">
      <c r="A689" s="8">
        <v>681</v>
      </c>
      <c r="B689" s="15">
        <f t="shared" ca="1" si="26"/>
        <v>141.72138187981795</v>
      </c>
      <c r="C689" s="16">
        <f t="shared" ca="1" si="27"/>
        <v>5377462.1845918074</v>
      </c>
      <c r="D689" s="17">
        <f t="shared" ca="1" si="27"/>
        <v>5327462.1845918074</v>
      </c>
      <c r="E689" s="16">
        <f t="shared" ca="1" si="27"/>
        <v>5277462.1845918074</v>
      </c>
      <c r="F689" s="17">
        <f t="shared" ca="1" si="27"/>
        <v>5252462.1845918074</v>
      </c>
      <c r="G689" s="16">
        <f t="shared" ca="1" si="27"/>
        <v>5227462.1845918074</v>
      </c>
    </row>
    <row r="690" spans="1:7" x14ac:dyDescent="0.25">
      <c r="A690" s="8">
        <v>682</v>
      </c>
      <c r="B690" s="15">
        <f t="shared" ca="1" si="26"/>
        <v>176.15444257878337</v>
      </c>
      <c r="C690" s="16">
        <f t="shared" ca="1" si="27"/>
        <v>6926949.9160452522</v>
      </c>
      <c r="D690" s="17">
        <f t="shared" ca="1" si="27"/>
        <v>6876949.9160452522</v>
      </c>
      <c r="E690" s="16">
        <f t="shared" ca="1" si="27"/>
        <v>6826949.9160452522</v>
      </c>
      <c r="F690" s="17">
        <f t="shared" ca="1" si="27"/>
        <v>6801949.9160452522</v>
      </c>
      <c r="G690" s="16">
        <f t="shared" ca="1" si="27"/>
        <v>6776949.9160452522</v>
      </c>
    </row>
    <row r="691" spans="1:7" x14ac:dyDescent="0.25">
      <c r="A691" s="8">
        <v>683</v>
      </c>
      <c r="B691" s="15">
        <f t="shared" ca="1" si="26"/>
        <v>167.80861082579992</v>
      </c>
      <c r="C691" s="16">
        <f t="shared" ca="1" si="27"/>
        <v>6551387.4871609965</v>
      </c>
      <c r="D691" s="17">
        <f t="shared" ca="1" si="27"/>
        <v>6501387.4871609965</v>
      </c>
      <c r="E691" s="16">
        <f t="shared" ca="1" si="27"/>
        <v>6451387.4871609965</v>
      </c>
      <c r="F691" s="17">
        <f t="shared" ca="1" si="27"/>
        <v>6426387.4871609965</v>
      </c>
      <c r="G691" s="16">
        <f t="shared" ca="1" si="27"/>
        <v>6401387.4871609965</v>
      </c>
    </row>
    <row r="692" spans="1:7" x14ac:dyDescent="0.25">
      <c r="A692" s="8">
        <v>684</v>
      </c>
      <c r="B692" s="15">
        <f t="shared" ca="1" si="26"/>
        <v>186.33010804801074</v>
      </c>
      <c r="C692" s="16">
        <f t="shared" ca="1" si="27"/>
        <v>7384854.8621604834</v>
      </c>
      <c r="D692" s="17">
        <f t="shared" ca="1" si="27"/>
        <v>7334854.8621604834</v>
      </c>
      <c r="E692" s="16">
        <f t="shared" ca="1" si="27"/>
        <v>7284854.8621604834</v>
      </c>
      <c r="F692" s="17">
        <f t="shared" ca="1" si="27"/>
        <v>7259854.8621604834</v>
      </c>
      <c r="G692" s="16">
        <f t="shared" ca="1" si="27"/>
        <v>7234854.8621604834</v>
      </c>
    </row>
    <row r="693" spans="1:7" x14ac:dyDescent="0.25">
      <c r="A693" s="8">
        <v>685</v>
      </c>
      <c r="B693" s="15">
        <f t="shared" ca="1" si="26"/>
        <v>208.48716639798178</v>
      </c>
      <c r="C693" s="16">
        <f t="shared" ca="1" si="27"/>
        <v>8212179.1599495448</v>
      </c>
      <c r="D693" s="17">
        <f t="shared" ca="1" si="27"/>
        <v>8331922.4879091801</v>
      </c>
      <c r="E693" s="16">
        <f t="shared" ca="1" si="27"/>
        <v>8281922.4879091801</v>
      </c>
      <c r="F693" s="17">
        <f t="shared" ca="1" si="27"/>
        <v>8256922.4879091801</v>
      </c>
      <c r="G693" s="16">
        <f t="shared" ca="1" si="27"/>
        <v>8231922.4879091801</v>
      </c>
    </row>
    <row r="694" spans="1:7" x14ac:dyDescent="0.25">
      <c r="A694" s="8">
        <v>686</v>
      </c>
      <c r="B694" s="15">
        <f t="shared" ca="1" si="26"/>
        <v>255.24784670448116</v>
      </c>
      <c r="C694" s="16">
        <f t="shared" ca="1" si="27"/>
        <v>9381196.1676120292</v>
      </c>
      <c r="D694" s="17">
        <f t="shared" ca="1" si="27"/>
        <v>9531196.1676120292</v>
      </c>
      <c r="E694" s="16">
        <f t="shared" ca="1" si="27"/>
        <v>9681196.1676120292</v>
      </c>
      <c r="F694" s="17">
        <f t="shared" ca="1" si="27"/>
        <v>9756196.1676120292</v>
      </c>
      <c r="G694" s="16">
        <f t="shared" ca="1" si="27"/>
        <v>9831196.1676120292</v>
      </c>
    </row>
    <row r="695" spans="1:7" x14ac:dyDescent="0.25">
      <c r="A695" s="8">
        <v>687</v>
      </c>
      <c r="B695" s="15">
        <f t="shared" ca="1" si="26"/>
        <v>196.24995879190234</v>
      </c>
      <c r="C695" s="16">
        <f t="shared" ca="1" si="27"/>
        <v>7831248.1456356049</v>
      </c>
      <c r="D695" s="17">
        <f t="shared" ca="1" si="27"/>
        <v>7781248.1456356049</v>
      </c>
      <c r="E695" s="16">
        <f t="shared" ca="1" si="27"/>
        <v>7731248.1456356049</v>
      </c>
      <c r="F695" s="17">
        <f t="shared" ca="1" si="27"/>
        <v>7706248.1456356049</v>
      </c>
      <c r="G695" s="16">
        <f t="shared" ca="1" si="27"/>
        <v>7681248.1456356049</v>
      </c>
    </row>
    <row r="696" spans="1:7" x14ac:dyDescent="0.25">
      <c r="A696" s="8">
        <v>688</v>
      </c>
      <c r="B696" s="15">
        <f t="shared" ca="1" si="26"/>
        <v>185.17428833486025</v>
      </c>
      <c r="C696" s="16">
        <f t="shared" ca="1" si="27"/>
        <v>7332842.9750687117</v>
      </c>
      <c r="D696" s="17">
        <f t="shared" ca="1" si="27"/>
        <v>7282842.9750687117</v>
      </c>
      <c r="E696" s="16">
        <f t="shared" ca="1" si="27"/>
        <v>7232842.9750687117</v>
      </c>
      <c r="F696" s="17">
        <f t="shared" ca="1" si="27"/>
        <v>7207842.9750687117</v>
      </c>
      <c r="G696" s="16">
        <f t="shared" ca="1" si="27"/>
        <v>7182842.9750687117</v>
      </c>
    </row>
    <row r="697" spans="1:7" x14ac:dyDescent="0.25">
      <c r="A697" s="8">
        <v>689</v>
      </c>
      <c r="B697" s="15">
        <f t="shared" ca="1" si="26"/>
        <v>202.34542576194406</v>
      </c>
      <c r="C697" s="16">
        <f t="shared" ca="1" si="27"/>
        <v>8058635.6440486014</v>
      </c>
      <c r="D697" s="17">
        <f t="shared" ca="1" si="27"/>
        <v>8055544.1592874825</v>
      </c>
      <c r="E697" s="16">
        <f t="shared" ca="1" si="27"/>
        <v>8005544.1592874825</v>
      </c>
      <c r="F697" s="17">
        <f t="shared" ca="1" si="27"/>
        <v>7980544.1592874825</v>
      </c>
      <c r="G697" s="16">
        <f t="shared" ca="1" si="27"/>
        <v>7955544.1592874825</v>
      </c>
    </row>
    <row r="698" spans="1:7" x14ac:dyDescent="0.25">
      <c r="A698" s="8">
        <v>690</v>
      </c>
      <c r="B698" s="15">
        <f t="shared" ca="1" si="26"/>
        <v>239.75628319566081</v>
      </c>
      <c r="C698" s="16">
        <f t="shared" ca="1" si="27"/>
        <v>8993907.0798915215</v>
      </c>
      <c r="D698" s="17">
        <f t="shared" ca="1" si="27"/>
        <v>9143907.0798915215</v>
      </c>
      <c r="E698" s="16">
        <f t="shared" ca="1" si="27"/>
        <v>9293907.0798915215</v>
      </c>
      <c r="F698" s="17">
        <f t="shared" ca="1" si="27"/>
        <v>9368907.0798915215</v>
      </c>
      <c r="G698" s="16">
        <f t="shared" ca="1" si="27"/>
        <v>9443907.0798915215</v>
      </c>
    </row>
    <row r="699" spans="1:7" x14ac:dyDescent="0.25">
      <c r="A699" s="8">
        <v>691</v>
      </c>
      <c r="B699" s="15">
        <f t="shared" ca="1" si="26"/>
        <v>213.67978701653669</v>
      </c>
      <c r="C699" s="16">
        <f t="shared" ca="1" si="27"/>
        <v>8341994.6754134186</v>
      </c>
      <c r="D699" s="17">
        <f t="shared" ca="1" si="27"/>
        <v>8491994.6754134186</v>
      </c>
      <c r="E699" s="16">
        <f t="shared" ca="1" si="27"/>
        <v>8515590.4157441519</v>
      </c>
      <c r="F699" s="17">
        <f t="shared" ca="1" si="27"/>
        <v>8490590.4157441519</v>
      </c>
      <c r="G699" s="16">
        <f t="shared" ca="1" si="27"/>
        <v>8465590.4157441519</v>
      </c>
    </row>
    <row r="700" spans="1:7" x14ac:dyDescent="0.25">
      <c r="A700" s="8">
        <v>692</v>
      </c>
      <c r="B700" s="15">
        <f t="shared" ca="1" si="26"/>
        <v>181.94957750795669</v>
      </c>
      <c r="C700" s="16">
        <f t="shared" ca="1" si="27"/>
        <v>7187730.9878580514</v>
      </c>
      <c r="D700" s="17">
        <f t="shared" ca="1" si="27"/>
        <v>7137730.9878580514</v>
      </c>
      <c r="E700" s="16">
        <f t="shared" ca="1" si="27"/>
        <v>7087730.9878580514</v>
      </c>
      <c r="F700" s="17">
        <f t="shared" ca="1" si="27"/>
        <v>7062730.9878580514</v>
      </c>
      <c r="G700" s="16">
        <f t="shared" ca="1" si="27"/>
        <v>7037730.9878580514</v>
      </c>
    </row>
    <row r="701" spans="1:7" x14ac:dyDescent="0.25">
      <c r="A701" s="8">
        <v>693</v>
      </c>
      <c r="B701" s="15">
        <f t="shared" ca="1" si="26"/>
        <v>206.74301142030009</v>
      </c>
      <c r="C701" s="16">
        <f t="shared" ca="1" si="27"/>
        <v>8168575.285507502</v>
      </c>
      <c r="D701" s="17">
        <f t="shared" ca="1" si="27"/>
        <v>8253435.5139135038</v>
      </c>
      <c r="E701" s="16">
        <f t="shared" ca="1" si="27"/>
        <v>8203435.5139135038</v>
      </c>
      <c r="F701" s="17">
        <f t="shared" ca="1" si="27"/>
        <v>8178435.5139135038</v>
      </c>
      <c r="G701" s="16">
        <f t="shared" ca="1" si="27"/>
        <v>8153435.5139135038</v>
      </c>
    </row>
    <row r="702" spans="1:7" x14ac:dyDescent="0.25">
      <c r="A702" s="8">
        <v>694</v>
      </c>
      <c r="B702" s="15">
        <f t="shared" ca="1" si="26"/>
        <v>245.42350205513759</v>
      </c>
      <c r="C702" s="16">
        <f t="shared" ca="1" si="27"/>
        <v>9135587.5513784401</v>
      </c>
      <c r="D702" s="17">
        <f t="shared" ca="1" si="27"/>
        <v>9285587.5513784401</v>
      </c>
      <c r="E702" s="16">
        <f t="shared" ca="1" si="27"/>
        <v>9435587.5513784401</v>
      </c>
      <c r="F702" s="17">
        <f t="shared" ca="1" si="27"/>
        <v>9510587.5513784401</v>
      </c>
      <c r="G702" s="16">
        <f t="shared" ca="1" si="27"/>
        <v>9585587.5513784401</v>
      </c>
    </row>
    <row r="703" spans="1:7" x14ac:dyDescent="0.25">
      <c r="A703" s="8">
        <v>695</v>
      </c>
      <c r="B703" s="15">
        <f t="shared" ca="1" si="26"/>
        <v>228.17123007499015</v>
      </c>
      <c r="C703" s="16">
        <f t="shared" ca="1" si="27"/>
        <v>8704280.7518747542</v>
      </c>
      <c r="D703" s="17">
        <f t="shared" ca="1" si="27"/>
        <v>8854280.7518747542</v>
      </c>
      <c r="E703" s="16">
        <f t="shared" ca="1" si="27"/>
        <v>9004280.7518747542</v>
      </c>
      <c r="F703" s="17">
        <f t="shared" ca="1" si="27"/>
        <v>9079280.7518747542</v>
      </c>
      <c r="G703" s="16">
        <f t="shared" ca="1" si="27"/>
        <v>9117705.3533745576</v>
      </c>
    </row>
    <row r="704" spans="1:7" x14ac:dyDescent="0.25">
      <c r="A704" s="8">
        <v>696</v>
      </c>
      <c r="B704" s="15">
        <f t="shared" ca="1" si="26"/>
        <v>176.15363058765087</v>
      </c>
      <c r="C704" s="16">
        <f t="shared" ca="1" si="27"/>
        <v>6926913.3764442885</v>
      </c>
      <c r="D704" s="17">
        <f t="shared" ca="1" si="27"/>
        <v>6876913.3764442885</v>
      </c>
      <c r="E704" s="16">
        <f t="shared" ca="1" si="27"/>
        <v>6826913.3764442885</v>
      </c>
      <c r="F704" s="17">
        <f t="shared" ca="1" si="27"/>
        <v>6801913.3764442885</v>
      </c>
      <c r="G704" s="16">
        <f t="shared" ca="1" si="27"/>
        <v>6776913.3764442885</v>
      </c>
    </row>
    <row r="705" spans="1:7" x14ac:dyDescent="0.25">
      <c r="A705" s="8">
        <v>697</v>
      </c>
      <c r="B705" s="15">
        <f t="shared" ca="1" si="26"/>
        <v>136.83516685303317</v>
      </c>
      <c r="C705" s="16">
        <f t="shared" ca="1" si="27"/>
        <v>5157582.5083864927</v>
      </c>
      <c r="D705" s="17">
        <f t="shared" ca="1" si="27"/>
        <v>5107582.5083864927</v>
      </c>
      <c r="E705" s="16">
        <f t="shared" ca="1" si="27"/>
        <v>5057582.5083864927</v>
      </c>
      <c r="F705" s="17">
        <f t="shared" ca="1" si="27"/>
        <v>5032582.5083864927</v>
      </c>
      <c r="G705" s="16">
        <f t="shared" ca="1" si="27"/>
        <v>5007582.5083864927</v>
      </c>
    </row>
    <row r="706" spans="1:7" x14ac:dyDescent="0.25">
      <c r="A706" s="8">
        <v>698</v>
      </c>
      <c r="B706" s="15">
        <f t="shared" ca="1" si="26"/>
        <v>199.92560801611111</v>
      </c>
      <c r="C706" s="16">
        <f t="shared" ca="1" si="27"/>
        <v>7996652.3607250005</v>
      </c>
      <c r="D706" s="17">
        <f t="shared" ca="1" si="27"/>
        <v>7946652.3607250005</v>
      </c>
      <c r="E706" s="16">
        <f t="shared" ca="1" si="27"/>
        <v>7896652.3607250005</v>
      </c>
      <c r="F706" s="17">
        <f t="shared" ca="1" si="27"/>
        <v>7871652.3607250005</v>
      </c>
      <c r="G706" s="16">
        <f t="shared" ca="1" si="27"/>
        <v>7846652.3607250005</v>
      </c>
    </row>
    <row r="707" spans="1:7" x14ac:dyDescent="0.25">
      <c r="A707" s="8">
        <v>699</v>
      </c>
      <c r="B707" s="15">
        <f t="shared" ca="1" si="26"/>
        <v>212.71051606937183</v>
      </c>
      <c r="C707" s="16">
        <f t="shared" ca="1" si="27"/>
        <v>8317762.9017342953</v>
      </c>
      <c r="D707" s="17">
        <f t="shared" ca="1" si="27"/>
        <v>8467762.9017342944</v>
      </c>
      <c r="E707" s="16">
        <f t="shared" ca="1" si="27"/>
        <v>8471973.2231217325</v>
      </c>
      <c r="F707" s="17">
        <f t="shared" ca="1" si="27"/>
        <v>8446973.2231217325</v>
      </c>
      <c r="G707" s="16">
        <f t="shared" ca="1" si="27"/>
        <v>8421973.2231217325</v>
      </c>
    </row>
    <row r="708" spans="1:7" x14ac:dyDescent="0.25">
      <c r="A708" s="8">
        <v>700</v>
      </c>
      <c r="B708" s="15">
        <f t="shared" ca="1" si="26"/>
        <v>177.69947583507275</v>
      </c>
      <c r="C708" s="16">
        <f t="shared" ca="1" si="27"/>
        <v>6996476.4125782736</v>
      </c>
      <c r="D708" s="17">
        <f t="shared" ca="1" si="27"/>
        <v>6946476.4125782736</v>
      </c>
      <c r="E708" s="16">
        <f t="shared" ca="1" si="27"/>
        <v>6896476.4125782736</v>
      </c>
      <c r="F708" s="17">
        <f t="shared" ca="1" si="27"/>
        <v>6871476.4125782736</v>
      </c>
      <c r="G708" s="16">
        <f t="shared" ca="1" si="27"/>
        <v>6846476.4125782736</v>
      </c>
    </row>
    <row r="709" spans="1:7" x14ac:dyDescent="0.25">
      <c r="A709" s="8">
        <v>701</v>
      </c>
      <c r="B709" s="15">
        <f t="shared" ca="1" si="26"/>
        <v>208.05990171732009</v>
      </c>
      <c r="C709" s="16">
        <f t="shared" ca="1" si="27"/>
        <v>8201497.5429330021</v>
      </c>
      <c r="D709" s="17">
        <f t="shared" ca="1" si="27"/>
        <v>8312695.5772794038</v>
      </c>
      <c r="E709" s="16">
        <f t="shared" ca="1" si="27"/>
        <v>8262695.5772794038</v>
      </c>
      <c r="F709" s="17">
        <f t="shared" ca="1" si="27"/>
        <v>8237695.5772794038</v>
      </c>
      <c r="G709" s="16">
        <f t="shared" ca="1" si="27"/>
        <v>8212695.5772794038</v>
      </c>
    </row>
    <row r="710" spans="1:7" x14ac:dyDescent="0.25">
      <c r="A710" s="8">
        <v>702</v>
      </c>
      <c r="B710" s="15">
        <f t="shared" ca="1" si="26"/>
        <v>203.9332182594132</v>
      </c>
      <c r="C710" s="16">
        <f t="shared" ca="1" si="27"/>
        <v>8098330.4564853301</v>
      </c>
      <c r="D710" s="17">
        <f t="shared" ca="1" si="27"/>
        <v>8126994.8216735935</v>
      </c>
      <c r="E710" s="16">
        <f t="shared" ca="1" si="27"/>
        <v>8076994.8216735935</v>
      </c>
      <c r="F710" s="17">
        <f t="shared" ca="1" si="27"/>
        <v>8051994.8216735935</v>
      </c>
      <c r="G710" s="16">
        <f t="shared" ca="1" si="27"/>
        <v>8026994.8216735935</v>
      </c>
    </row>
    <row r="711" spans="1:7" x14ac:dyDescent="0.25">
      <c r="A711" s="8">
        <v>703</v>
      </c>
      <c r="B711" s="15">
        <f t="shared" ca="1" si="26"/>
        <v>187.07619821148245</v>
      </c>
      <c r="C711" s="16">
        <f t="shared" ca="1" si="27"/>
        <v>7418428.9195167106</v>
      </c>
      <c r="D711" s="17">
        <f t="shared" ca="1" si="27"/>
        <v>7368428.9195167106</v>
      </c>
      <c r="E711" s="16">
        <f t="shared" ca="1" si="27"/>
        <v>7318428.9195167106</v>
      </c>
      <c r="F711" s="17">
        <f t="shared" ca="1" si="27"/>
        <v>7293428.9195167106</v>
      </c>
      <c r="G711" s="16">
        <f t="shared" ca="1" si="27"/>
        <v>7268428.9195167106</v>
      </c>
    </row>
    <row r="712" spans="1:7" x14ac:dyDescent="0.25">
      <c r="A712" s="8">
        <v>704</v>
      </c>
      <c r="B712" s="15">
        <f t="shared" ca="1" si="26"/>
        <v>238.07457296215566</v>
      </c>
      <c r="C712" s="16">
        <f t="shared" ca="1" si="27"/>
        <v>8951864.324053891</v>
      </c>
      <c r="D712" s="17">
        <f t="shared" ca="1" si="27"/>
        <v>9101864.324053891</v>
      </c>
      <c r="E712" s="16">
        <f t="shared" ca="1" si="27"/>
        <v>9251864.324053891</v>
      </c>
      <c r="F712" s="17">
        <f t="shared" ca="1" si="27"/>
        <v>9326864.324053891</v>
      </c>
      <c r="G712" s="16">
        <f t="shared" ca="1" si="27"/>
        <v>9401864.324053891</v>
      </c>
    </row>
    <row r="713" spans="1:7" x14ac:dyDescent="0.25">
      <c r="A713" s="8">
        <v>705</v>
      </c>
      <c r="B713" s="15">
        <f t="shared" ca="1" si="26"/>
        <v>191.48438479210358</v>
      </c>
      <c r="C713" s="16">
        <f t="shared" ca="1" si="27"/>
        <v>7616797.315644661</v>
      </c>
      <c r="D713" s="17">
        <f t="shared" ca="1" si="27"/>
        <v>7566797.315644661</v>
      </c>
      <c r="E713" s="16">
        <f t="shared" ca="1" si="27"/>
        <v>7516797.315644661</v>
      </c>
      <c r="F713" s="17">
        <f t="shared" ca="1" si="27"/>
        <v>7491797.315644661</v>
      </c>
      <c r="G713" s="16">
        <f t="shared" ca="1" si="27"/>
        <v>7466797.315644661</v>
      </c>
    </row>
    <row r="714" spans="1:7" x14ac:dyDescent="0.25">
      <c r="A714" s="8">
        <v>706</v>
      </c>
      <c r="B714" s="15">
        <f t="shared" ref="B714:B777" ca="1" si="28">_xlfn.NORM.INV(RAND(),$L$1,$L$2)</f>
        <v>174.48799780121502</v>
      </c>
      <c r="C714" s="16">
        <f t="shared" ca="1" si="27"/>
        <v>6851959.9010546757</v>
      </c>
      <c r="D714" s="17">
        <f t="shared" ca="1" si="27"/>
        <v>6801959.9010546757</v>
      </c>
      <c r="E714" s="16">
        <f t="shared" ca="1" si="27"/>
        <v>6751959.9010546757</v>
      </c>
      <c r="F714" s="17">
        <f t="shared" ca="1" si="27"/>
        <v>6726959.9010546757</v>
      </c>
      <c r="G714" s="16">
        <f t="shared" ca="1" si="27"/>
        <v>6701959.9010546757</v>
      </c>
    </row>
    <row r="715" spans="1:7" x14ac:dyDescent="0.25">
      <c r="A715" s="8">
        <v>707</v>
      </c>
      <c r="B715" s="15">
        <f t="shared" ca="1" si="28"/>
        <v>182.52947646485902</v>
      </c>
      <c r="C715" s="16">
        <f t="shared" ca="1" si="27"/>
        <v>7213826.4409186561</v>
      </c>
      <c r="D715" s="17">
        <f t="shared" ca="1" si="27"/>
        <v>7163826.4409186561</v>
      </c>
      <c r="E715" s="16">
        <f t="shared" ca="1" si="27"/>
        <v>7113826.4409186561</v>
      </c>
      <c r="F715" s="17">
        <f t="shared" ca="1" si="27"/>
        <v>7088826.4409186561</v>
      </c>
      <c r="G715" s="16">
        <f t="shared" ca="1" si="27"/>
        <v>7063826.4409186561</v>
      </c>
    </row>
    <row r="716" spans="1:7" x14ac:dyDescent="0.25">
      <c r="A716" s="8">
        <v>708</v>
      </c>
      <c r="B716" s="15">
        <f t="shared" ca="1" si="28"/>
        <v>185.29018292583999</v>
      </c>
      <c r="C716" s="16">
        <f t="shared" ca="1" si="27"/>
        <v>7338058.2316627987</v>
      </c>
      <c r="D716" s="17">
        <f t="shared" ca="1" si="27"/>
        <v>7288058.2316627987</v>
      </c>
      <c r="E716" s="16">
        <f t="shared" ca="1" si="27"/>
        <v>7238058.2316627987</v>
      </c>
      <c r="F716" s="17">
        <f t="shared" ca="1" si="27"/>
        <v>7213058.2316627987</v>
      </c>
      <c r="G716" s="16">
        <f t="shared" ca="1" si="27"/>
        <v>7188058.2316627987</v>
      </c>
    </row>
    <row r="717" spans="1:7" x14ac:dyDescent="0.25">
      <c r="A717" s="8">
        <v>709</v>
      </c>
      <c r="B717" s="15">
        <f t="shared" ca="1" si="28"/>
        <v>191.61400079206365</v>
      </c>
      <c r="C717" s="16">
        <f t="shared" ca="1" si="27"/>
        <v>7622630.0356428642</v>
      </c>
      <c r="D717" s="17">
        <f t="shared" ca="1" si="27"/>
        <v>7572630.0356428642</v>
      </c>
      <c r="E717" s="16">
        <f t="shared" ca="1" si="27"/>
        <v>7522630.0356428642</v>
      </c>
      <c r="F717" s="17">
        <f t="shared" ca="1" si="27"/>
        <v>7497630.0356428642</v>
      </c>
      <c r="G717" s="16">
        <f t="shared" ca="1" si="27"/>
        <v>7472630.0356428642</v>
      </c>
    </row>
    <row r="718" spans="1:7" x14ac:dyDescent="0.25">
      <c r="A718" s="8">
        <v>710</v>
      </c>
      <c r="B718" s="15">
        <f t="shared" ca="1" si="28"/>
        <v>182.98724274006693</v>
      </c>
      <c r="C718" s="16">
        <f t="shared" ca="1" si="27"/>
        <v>7234425.9233030118</v>
      </c>
      <c r="D718" s="17">
        <f t="shared" ca="1" si="27"/>
        <v>7184425.9233030118</v>
      </c>
      <c r="E718" s="16">
        <f t="shared" ca="1" si="27"/>
        <v>7134425.9233030118</v>
      </c>
      <c r="F718" s="17">
        <f t="shared" ca="1" si="27"/>
        <v>7109425.9233030118</v>
      </c>
      <c r="G718" s="16">
        <f t="shared" ca="1" si="27"/>
        <v>7084425.9233030118</v>
      </c>
    </row>
    <row r="719" spans="1:7" x14ac:dyDescent="0.25">
      <c r="A719" s="8">
        <v>711</v>
      </c>
      <c r="B719" s="15">
        <f t="shared" ca="1" si="28"/>
        <v>243.30003161064263</v>
      </c>
      <c r="C719" s="16">
        <f t="shared" ca="1" si="27"/>
        <v>9082500.7902660668</v>
      </c>
      <c r="D719" s="17">
        <f t="shared" ca="1" si="27"/>
        <v>9232500.7902660668</v>
      </c>
      <c r="E719" s="16">
        <f t="shared" ca="1" si="27"/>
        <v>9382500.7902660668</v>
      </c>
      <c r="F719" s="17">
        <f t="shared" ca="1" si="27"/>
        <v>9457500.7902660668</v>
      </c>
      <c r="G719" s="16">
        <f t="shared" ca="1" si="27"/>
        <v>9532500.7902660668</v>
      </c>
    </row>
    <row r="720" spans="1:7" x14ac:dyDescent="0.25">
      <c r="A720" s="8">
        <v>712</v>
      </c>
      <c r="B720" s="15">
        <f t="shared" ca="1" si="28"/>
        <v>174.85609206470883</v>
      </c>
      <c r="C720" s="16">
        <f t="shared" ca="1" si="27"/>
        <v>6868524.142911898</v>
      </c>
      <c r="D720" s="17">
        <f t="shared" ca="1" si="27"/>
        <v>6818524.142911898</v>
      </c>
      <c r="E720" s="16">
        <f t="shared" ca="1" si="27"/>
        <v>6768524.142911898</v>
      </c>
      <c r="F720" s="17">
        <f t="shared" ca="1" si="27"/>
        <v>6743524.142911898</v>
      </c>
      <c r="G720" s="16">
        <f t="shared" ca="1" si="27"/>
        <v>6718524.142911898</v>
      </c>
    </row>
    <row r="721" spans="1:7" x14ac:dyDescent="0.25">
      <c r="A721" s="8">
        <v>713</v>
      </c>
      <c r="B721" s="15">
        <f t="shared" ca="1" si="28"/>
        <v>216.49050768538538</v>
      </c>
      <c r="C721" s="16">
        <f t="shared" ca="1" si="27"/>
        <v>8412262.6921346337</v>
      </c>
      <c r="D721" s="17">
        <f t="shared" ca="1" si="27"/>
        <v>8562262.6921346337</v>
      </c>
      <c r="E721" s="16">
        <f t="shared" ca="1" si="27"/>
        <v>8642072.845842341</v>
      </c>
      <c r="F721" s="17">
        <f t="shared" ca="1" si="27"/>
        <v>8617072.845842341</v>
      </c>
      <c r="G721" s="16">
        <f t="shared" ca="1" si="27"/>
        <v>8592072.845842341</v>
      </c>
    </row>
    <row r="722" spans="1:7" x14ac:dyDescent="0.25">
      <c r="A722" s="8">
        <v>714</v>
      </c>
      <c r="B722" s="15">
        <f t="shared" ca="1" si="28"/>
        <v>247.10867653489726</v>
      </c>
      <c r="C722" s="16">
        <f t="shared" ca="1" si="27"/>
        <v>9177716.9133724328</v>
      </c>
      <c r="D722" s="17">
        <f t="shared" ca="1" si="27"/>
        <v>9327716.9133724328</v>
      </c>
      <c r="E722" s="16">
        <f t="shared" ca="1" si="27"/>
        <v>9477716.9133724328</v>
      </c>
      <c r="F722" s="17">
        <f t="shared" ca="1" si="27"/>
        <v>9552716.9133724328</v>
      </c>
      <c r="G722" s="16">
        <f t="shared" ca="1" si="27"/>
        <v>9627716.9133724328</v>
      </c>
    </row>
    <row r="723" spans="1:7" x14ac:dyDescent="0.25">
      <c r="A723" s="8">
        <v>715</v>
      </c>
      <c r="B723" s="15">
        <f t="shared" ca="1" si="28"/>
        <v>186.37441661347319</v>
      </c>
      <c r="C723" s="16">
        <f t="shared" ca="1" si="27"/>
        <v>7386848.7476062933</v>
      </c>
      <c r="D723" s="17">
        <f t="shared" ca="1" si="27"/>
        <v>7336848.7476062933</v>
      </c>
      <c r="E723" s="16">
        <f t="shared" ca="1" si="27"/>
        <v>7286848.7476062933</v>
      </c>
      <c r="F723" s="17">
        <f t="shared" ca="1" si="27"/>
        <v>7261848.7476062933</v>
      </c>
      <c r="G723" s="16">
        <f t="shared" ca="1" si="27"/>
        <v>7236848.7476062933</v>
      </c>
    </row>
    <row r="724" spans="1:7" x14ac:dyDescent="0.25">
      <c r="A724" s="8">
        <v>716</v>
      </c>
      <c r="B724" s="15">
        <f t="shared" ca="1" si="28"/>
        <v>206.43944831084596</v>
      </c>
      <c r="C724" s="16">
        <f t="shared" ca="1" si="27"/>
        <v>8160986.2077711485</v>
      </c>
      <c r="D724" s="17">
        <f t="shared" ca="1" si="27"/>
        <v>8239775.1739880675</v>
      </c>
      <c r="E724" s="16">
        <f t="shared" ca="1" si="27"/>
        <v>8189775.1739880675</v>
      </c>
      <c r="F724" s="17">
        <f t="shared" ca="1" si="27"/>
        <v>8164775.1739880675</v>
      </c>
      <c r="G724" s="16">
        <f t="shared" ca="1" si="27"/>
        <v>8139775.1739880675</v>
      </c>
    </row>
    <row r="725" spans="1:7" x14ac:dyDescent="0.25">
      <c r="A725" s="8">
        <v>717</v>
      </c>
      <c r="B725" s="15">
        <f t="shared" ca="1" si="28"/>
        <v>186.59094790346273</v>
      </c>
      <c r="C725" s="16">
        <f t="shared" ca="1" si="27"/>
        <v>7396592.6556558227</v>
      </c>
      <c r="D725" s="17">
        <f t="shared" ca="1" si="27"/>
        <v>7346592.6556558227</v>
      </c>
      <c r="E725" s="16">
        <f t="shared" ca="1" si="27"/>
        <v>7296592.6556558227</v>
      </c>
      <c r="F725" s="17">
        <f t="shared" ca="1" si="27"/>
        <v>7271592.6556558227</v>
      </c>
      <c r="G725" s="16">
        <f t="shared" ca="1" si="27"/>
        <v>7246592.6556558227</v>
      </c>
    </row>
    <row r="726" spans="1:7" x14ac:dyDescent="0.25">
      <c r="A726" s="8">
        <v>718</v>
      </c>
      <c r="B726" s="15">
        <f t="shared" ca="1" si="28"/>
        <v>163.48161231931712</v>
      </c>
      <c r="C726" s="16">
        <f t="shared" ca="1" si="27"/>
        <v>6356672.5543692699</v>
      </c>
      <c r="D726" s="17">
        <f t="shared" ca="1" si="27"/>
        <v>6306672.5543692699</v>
      </c>
      <c r="E726" s="16">
        <f t="shared" ca="1" si="27"/>
        <v>6256672.5543692699</v>
      </c>
      <c r="F726" s="17">
        <f t="shared" ca="1" si="27"/>
        <v>6231672.5543692699</v>
      </c>
      <c r="G726" s="16">
        <f t="shared" ca="1" si="27"/>
        <v>6206672.5543692699</v>
      </c>
    </row>
    <row r="727" spans="1:7" x14ac:dyDescent="0.25">
      <c r="A727" s="8">
        <v>719</v>
      </c>
      <c r="B727" s="15">
        <f t="shared" ca="1" si="28"/>
        <v>216.4823155176785</v>
      </c>
      <c r="C727" s="16">
        <f t="shared" ca="1" si="27"/>
        <v>8412057.8879419621</v>
      </c>
      <c r="D727" s="17">
        <f t="shared" ca="1" si="27"/>
        <v>8562057.8879419621</v>
      </c>
      <c r="E727" s="16">
        <f t="shared" ca="1" si="27"/>
        <v>8641704.1982955318</v>
      </c>
      <c r="F727" s="17">
        <f t="shared" ca="1" si="27"/>
        <v>8616704.1982955318</v>
      </c>
      <c r="G727" s="16">
        <f t="shared" ca="1" si="27"/>
        <v>8591704.1982955318</v>
      </c>
    </row>
    <row r="728" spans="1:7" x14ac:dyDescent="0.25">
      <c r="A728" s="8">
        <v>720</v>
      </c>
      <c r="B728" s="15">
        <f t="shared" ca="1" si="28"/>
        <v>185.557144198396</v>
      </c>
      <c r="C728" s="16">
        <f t="shared" ca="1" si="27"/>
        <v>7350071.4889278207</v>
      </c>
      <c r="D728" s="17">
        <f t="shared" ca="1" si="27"/>
        <v>7300071.4889278207</v>
      </c>
      <c r="E728" s="16">
        <f t="shared" ca="1" si="27"/>
        <v>7250071.4889278207</v>
      </c>
      <c r="F728" s="17">
        <f t="shared" ca="1" si="27"/>
        <v>7225071.4889278207</v>
      </c>
      <c r="G728" s="16">
        <f t="shared" ca="1" si="27"/>
        <v>7200071.4889278207</v>
      </c>
    </row>
    <row r="729" spans="1:7" x14ac:dyDescent="0.25">
      <c r="A729" s="8">
        <v>721</v>
      </c>
      <c r="B729" s="15">
        <f t="shared" ca="1" si="28"/>
        <v>180.88248664851551</v>
      </c>
      <c r="C729" s="16">
        <f t="shared" ca="1" si="27"/>
        <v>7139711.8991831979</v>
      </c>
      <c r="D729" s="17">
        <f t="shared" ca="1" si="27"/>
        <v>7089711.8991831979</v>
      </c>
      <c r="E729" s="16">
        <f t="shared" ca="1" si="27"/>
        <v>7039711.8991831979</v>
      </c>
      <c r="F729" s="17">
        <f t="shared" ca="1" si="27"/>
        <v>7014711.8991831979</v>
      </c>
      <c r="G729" s="16">
        <f t="shared" ca="1" si="27"/>
        <v>6989711.8991831979</v>
      </c>
    </row>
    <row r="730" spans="1:7" x14ac:dyDescent="0.25">
      <c r="A730" s="8">
        <v>722</v>
      </c>
      <c r="B730" s="15">
        <f t="shared" ca="1" si="28"/>
        <v>165.68970997598851</v>
      </c>
      <c r="C730" s="16">
        <f t="shared" ca="1" si="27"/>
        <v>6456036.9489194825</v>
      </c>
      <c r="D730" s="17">
        <f t="shared" ca="1" si="27"/>
        <v>6406036.9489194825</v>
      </c>
      <c r="E730" s="16">
        <f t="shared" ca="1" si="27"/>
        <v>6356036.9489194825</v>
      </c>
      <c r="F730" s="17">
        <f t="shared" ca="1" si="27"/>
        <v>6331036.9489194825</v>
      </c>
      <c r="G730" s="16">
        <f t="shared" ca="1" si="27"/>
        <v>6306036.9489194825</v>
      </c>
    </row>
    <row r="731" spans="1:7" x14ac:dyDescent="0.25">
      <c r="A731" s="8">
        <v>723</v>
      </c>
      <c r="B731" s="15">
        <f t="shared" ca="1" si="28"/>
        <v>159.31879533750066</v>
      </c>
      <c r="C731" s="16">
        <f t="shared" ca="1" si="27"/>
        <v>6169345.7901875293</v>
      </c>
      <c r="D731" s="17">
        <f t="shared" ca="1" si="27"/>
        <v>6119345.7901875293</v>
      </c>
      <c r="E731" s="16">
        <f t="shared" ca="1" si="27"/>
        <v>6069345.7901875293</v>
      </c>
      <c r="F731" s="17">
        <f t="shared" ca="1" si="27"/>
        <v>6044345.7901875293</v>
      </c>
      <c r="G731" s="16">
        <f t="shared" ca="1" si="27"/>
        <v>6019345.7901875293</v>
      </c>
    </row>
    <row r="732" spans="1:7" x14ac:dyDescent="0.25">
      <c r="A732" s="8">
        <v>724</v>
      </c>
      <c r="B732" s="15">
        <f t="shared" ca="1" si="28"/>
        <v>191.31405137840315</v>
      </c>
      <c r="C732" s="16">
        <f t="shared" ca="1" si="27"/>
        <v>7609132.3120281417</v>
      </c>
      <c r="D732" s="17">
        <f t="shared" ca="1" si="27"/>
        <v>7559132.3120281417</v>
      </c>
      <c r="E732" s="16">
        <f t="shared" ca="1" si="27"/>
        <v>7509132.3120281417</v>
      </c>
      <c r="F732" s="17">
        <f t="shared" ca="1" si="27"/>
        <v>7484132.3120281417</v>
      </c>
      <c r="G732" s="16">
        <f t="shared" ca="1" si="27"/>
        <v>7459132.3120281417</v>
      </c>
    </row>
    <row r="733" spans="1:7" x14ac:dyDescent="0.25">
      <c r="A733" s="8">
        <v>725</v>
      </c>
      <c r="B733" s="15">
        <f t="shared" ca="1" si="28"/>
        <v>258.15802269784206</v>
      </c>
      <c r="C733" s="16">
        <f t="shared" ca="1" si="27"/>
        <v>9453950.567446053</v>
      </c>
      <c r="D733" s="17">
        <f t="shared" ca="1" si="27"/>
        <v>9603950.567446053</v>
      </c>
      <c r="E733" s="16">
        <f t="shared" ca="1" si="27"/>
        <v>9753950.567446053</v>
      </c>
      <c r="F733" s="17">
        <f t="shared" ca="1" si="27"/>
        <v>9828950.567446053</v>
      </c>
      <c r="G733" s="16">
        <f t="shared" ca="1" si="27"/>
        <v>9903950.567446053</v>
      </c>
    </row>
    <row r="734" spans="1:7" x14ac:dyDescent="0.25">
      <c r="A734" s="8">
        <v>726</v>
      </c>
      <c r="B734" s="15">
        <f t="shared" ca="1" si="28"/>
        <v>225.12894232624703</v>
      </c>
      <c r="C734" s="16">
        <f t="shared" ca="1" si="27"/>
        <v>8628223.5581561755</v>
      </c>
      <c r="D734" s="17">
        <f t="shared" ca="1" si="27"/>
        <v>8778223.5581561755</v>
      </c>
      <c r="E734" s="16">
        <f t="shared" ca="1" si="27"/>
        <v>8928223.5581561755</v>
      </c>
      <c r="F734" s="17">
        <f t="shared" ca="1" si="27"/>
        <v>9003223.5581561755</v>
      </c>
      <c r="G734" s="16">
        <f t="shared" ca="1" si="27"/>
        <v>8980802.4046811163</v>
      </c>
    </row>
    <row r="735" spans="1:7" x14ac:dyDescent="0.25">
      <c r="A735" s="8">
        <v>727</v>
      </c>
      <c r="B735" s="15">
        <f t="shared" ca="1" si="28"/>
        <v>151.13083157622134</v>
      </c>
      <c r="C735" s="16">
        <f t="shared" ca="1" si="27"/>
        <v>5800887.42092996</v>
      </c>
      <c r="D735" s="17">
        <f t="shared" ca="1" si="27"/>
        <v>5750887.4209299609</v>
      </c>
      <c r="E735" s="16">
        <f t="shared" ca="1" si="27"/>
        <v>5700887.4209299609</v>
      </c>
      <c r="F735" s="17">
        <f t="shared" ca="1" si="27"/>
        <v>5675887.4209299609</v>
      </c>
      <c r="G735" s="16">
        <f t="shared" ca="1" si="27"/>
        <v>5650887.4209299609</v>
      </c>
    </row>
    <row r="736" spans="1:7" x14ac:dyDescent="0.25">
      <c r="A736" s="8">
        <v>728</v>
      </c>
      <c r="B736" s="15">
        <f t="shared" ca="1" si="28"/>
        <v>220.48924009802096</v>
      </c>
      <c r="C736" s="16">
        <f t="shared" ref="C736:G786" ca="1" si="29">$B736*$B$2-(IF($B736&lt;C$8,C$8-$B736,0)*$F$1+IF($B736&gt;C$8,$B736-C$8,0)*$F$2)</f>
        <v>8512231.0024505239</v>
      </c>
      <c r="D736" s="17">
        <f t="shared" ca="1" si="29"/>
        <v>8662231.0024505239</v>
      </c>
      <c r="E736" s="16">
        <f t="shared" ca="1" si="29"/>
        <v>8812231.0024505239</v>
      </c>
      <c r="F736" s="17">
        <f t="shared" ca="1" si="29"/>
        <v>8797015.8044109419</v>
      </c>
      <c r="G736" s="16">
        <f t="shared" ca="1" si="29"/>
        <v>8772015.8044109419</v>
      </c>
    </row>
    <row r="737" spans="1:7" x14ac:dyDescent="0.25">
      <c r="A737" s="8">
        <v>729</v>
      </c>
      <c r="B737" s="15">
        <f t="shared" ca="1" si="28"/>
        <v>243.6542440206419</v>
      </c>
      <c r="C737" s="16">
        <f t="shared" ca="1" si="29"/>
        <v>9091356.1005160473</v>
      </c>
      <c r="D737" s="17">
        <f t="shared" ca="1" si="29"/>
        <v>9241356.1005160473</v>
      </c>
      <c r="E737" s="16">
        <f t="shared" ca="1" si="29"/>
        <v>9391356.1005160473</v>
      </c>
      <c r="F737" s="17">
        <f t="shared" ca="1" si="29"/>
        <v>9466356.1005160473</v>
      </c>
      <c r="G737" s="16">
        <f t="shared" ca="1" si="29"/>
        <v>9541356.1005160473</v>
      </c>
    </row>
    <row r="738" spans="1:7" x14ac:dyDescent="0.25">
      <c r="A738" s="8">
        <v>730</v>
      </c>
      <c r="B738" s="15">
        <f t="shared" ca="1" si="28"/>
        <v>198.88268088458219</v>
      </c>
      <c r="C738" s="16">
        <f t="shared" ca="1" si="29"/>
        <v>7949720.639806198</v>
      </c>
      <c r="D738" s="17">
        <f t="shared" ca="1" si="29"/>
        <v>7899720.639806198</v>
      </c>
      <c r="E738" s="16">
        <f t="shared" ca="1" si="29"/>
        <v>7849720.639806198</v>
      </c>
      <c r="F738" s="17">
        <f t="shared" ca="1" si="29"/>
        <v>7824720.639806198</v>
      </c>
      <c r="G738" s="16">
        <f t="shared" ca="1" si="29"/>
        <v>7799720.639806198</v>
      </c>
    </row>
    <row r="739" spans="1:7" x14ac:dyDescent="0.25">
      <c r="A739" s="8">
        <v>731</v>
      </c>
      <c r="B739" s="15">
        <f t="shared" ca="1" si="28"/>
        <v>218.09918050400094</v>
      </c>
      <c r="C739" s="16">
        <f t="shared" ca="1" si="29"/>
        <v>8452479.5126000233</v>
      </c>
      <c r="D739" s="17">
        <f t="shared" ca="1" si="29"/>
        <v>8602479.5126000233</v>
      </c>
      <c r="E739" s="16">
        <f t="shared" ca="1" si="29"/>
        <v>8714463.1226800419</v>
      </c>
      <c r="F739" s="17">
        <f t="shared" ca="1" si="29"/>
        <v>8689463.1226800419</v>
      </c>
      <c r="G739" s="16">
        <f t="shared" ca="1" si="29"/>
        <v>8664463.1226800419</v>
      </c>
    </row>
    <row r="740" spans="1:7" x14ac:dyDescent="0.25">
      <c r="A740" s="8">
        <v>732</v>
      </c>
      <c r="B740" s="15">
        <f t="shared" ca="1" si="28"/>
        <v>173.34829386958265</v>
      </c>
      <c r="C740" s="16">
        <f t="shared" ca="1" si="29"/>
        <v>6800673.2241312191</v>
      </c>
      <c r="D740" s="17">
        <f t="shared" ca="1" si="29"/>
        <v>6750673.2241312191</v>
      </c>
      <c r="E740" s="16">
        <f t="shared" ca="1" si="29"/>
        <v>6700673.2241312191</v>
      </c>
      <c r="F740" s="17">
        <f t="shared" ca="1" si="29"/>
        <v>6675673.2241312191</v>
      </c>
      <c r="G740" s="16">
        <f t="shared" ca="1" si="29"/>
        <v>6650673.2241312191</v>
      </c>
    </row>
    <row r="741" spans="1:7" x14ac:dyDescent="0.25">
      <c r="A741" s="8">
        <v>733</v>
      </c>
      <c r="B741" s="15">
        <f t="shared" ca="1" si="28"/>
        <v>213.92383947292606</v>
      </c>
      <c r="C741" s="16">
        <f t="shared" ca="1" si="29"/>
        <v>8348095.9868231528</v>
      </c>
      <c r="D741" s="17">
        <f t="shared" ca="1" si="29"/>
        <v>8498095.9868231528</v>
      </c>
      <c r="E741" s="16">
        <f t="shared" ca="1" si="29"/>
        <v>8526572.7762816735</v>
      </c>
      <c r="F741" s="17">
        <f t="shared" ca="1" si="29"/>
        <v>8501572.7762816735</v>
      </c>
      <c r="G741" s="16">
        <f t="shared" ca="1" si="29"/>
        <v>8476572.7762816735</v>
      </c>
    </row>
    <row r="742" spans="1:7" x14ac:dyDescent="0.25">
      <c r="A742" s="8">
        <v>734</v>
      </c>
      <c r="B742" s="15">
        <f t="shared" ca="1" si="28"/>
        <v>177.14429708763379</v>
      </c>
      <c r="C742" s="16">
        <f t="shared" ca="1" si="29"/>
        <v>6971493.3689435208</v>
      </c>
      <c r="D742" s="17">
        <f t="shared" ca="1" si="29"/>
        <v>6921493.3689435208</v>
      </c>
      <c r="E742" s="16">
        <f t="shared" ca="1" si="29"/>
        <v>6871493.3689435208</v>
      </c>
      <c r="F742" s="17">
        <f t="shared" ca="1" si="29"/>
        <v>6846493.3689435208</v>
      </c>
      <c r="G742" s="16">
        <f t="shared" ca="1" si="29"/>
        <v>6821493.3689435208</v>
      </c>
    </row>
    <row r="743" spans="1:7" x14ac:dyDescent="0.25">
      <c r="A743" s="8">
        <v>735</v>
      </c>
      <c r="B743" s="15">
        <f t="shared" ca="1" si="28"/>
        <v>187.03101974673299</v>
      </c>
      <c r="C743" s="16">
        <f t="shared" ca="1" si="29"/>
        <v>7416395.8886029851</v>
      </c>
      <c r="D743" s="17">
        <f t="shared" ca="1" si="29"/>
        <v>7366395.8886029851</v>
      </c>
      <c r="E743" s="16">
        <f t="shared" ca="1" si="29"/>
        <v>7316395.8886029851</v>
      </c>
      <c r="F743" s="17">
        <f t="shared" ca="1" si="29"/>
        <v>7291395.8886029851</v>
      </c>
      <c r="G743" s="16">
        <f t="shared" ca="1" si="29"/>
        <v>7266395.8886029851</v>
      </c>
    </row>
    <row r="744" spans="1:7" x14ac:dyDescent="0.25">
      <c r="A744" s="8">
        <v>736</v>
      </c>
      <c r="B744" s="15">
        <f t="shared" ca="1" si="28"/>
        <v>224.07394670942401</v>
      </c>
      <c r="C744" s="16">
        <f t="shared" ca="1" si="29"/>
        <v>8601848.6677356008</v>
      </c>
      <c r="D744" s="17">
        <f t="shared" ca="1" si="29"/>
        <v>8751848.6677356008</v>
      </c>
      <c r="E744" s="16">
        <f t="shared" ca="1" si="29"/>
        <v>8901848.6677356008</v>
      </c>
      <c r="F744" s="17">
        <f t="shared" ca="1" si="29"/>
        <v>8958327.6019240804</v>
      </c>
      <c r="G744" s="16">
        <f t="shared" ca="1" si="29"/>
        <v>8933327.6019240804</v>
      </c>
    </row>
    <row r="745" spans="1:7" x14ac:dyDescent="0.25">
      <c r="A745" s="8">
        <v>737</v>
      </c>
      <c r="B745" s="15">
        <f t="shared" ca="1" si="28"/>
        <v>193.03887522241365</v>
      </c>
      <c r="C745" s="16">
        <f t="shared" ca="1" si="29"/>
        <v>7686749.3850086145</v>
      </c>
      <c r="D745" s="17">
        <f t="shared" ca="1" si="29"/>
        <v>7636749.3850086145</v>
      </c>
      <c r="E745" s="16">
        <f t="shared" ca="1" si="29"/>
        <v>7586749.3850086145</v>
      </c>
      <c r="F745" s="17">
        <f t="shared" ca="1" si="29"/>
        <v>7561749.3850086145</v>
      </c>
      <c r="G745" s="16">
        <f t="shared" ca="1" si="29"/>
        <v>7536749.3850086145</v>
      </c>
    </row>
    <row r="746" spans="1:7" x14ac:dyDescent="0.25">
      <c r="A746" s="8">
        <v>738</v>
      </c>
      <c r="B746" s="15">
        <f t="shared" ca="1" si="28"/>
        <v>230.47871447622515</v>
      </c>
      <c r="C746" s="16">
        <f t="shared" ca="1" si="29"/>
        <v>8761967.8619056288</v>
      </c>
      <c r="D746" s="17">
        <f t="shared" ca="1" si="29"/>
        <v>8911967.8619056288</v>
      </c>
      <c r="E746" s="16">
        <f t="shared" ca="1" si="29"/>
        <v>9061967.8619056288</v>
      </c>
      <c r="F746" s="17">
        <f t="shared" ca="1" si="29"/>
        <v>9136967.8619056288</v>
      </c>
      <c r="G746" s="16">
        <f t="shared" ca="1" si="29"/>
        <v>9211967.8619056288</v>
      </c>
    </row>
    <row r="747" spans="1:7" x14ac:dyDescent="0.25">
      <c r="A747" s="8">
        <v>739</v>
      </c>
      <c r="B747" s="15">
        <f t="shared" ca="1" si="28"/>
        <v>205.96959137209342</v>
      </c>
      <c r="C747" s="16">
        <f t="shared" ca="1" si="29"/>
        <v>8149239.7843023352</v>
      </c>
      <c r="D747" s="17">
        <f t="shared" ca="1" si="29"/>
        <v>8218631.6117442036</v>
      </c>
      <c r="E747" s="16">
        <f t="shared" ca="1" si="29"/>
        <v>8168631.6117442036</v>
      </c>
      <c r="F747" s="17">
        <f t="shared" ca="1" si="29"/>
        <v>8143631.6117442036</v>
      </c>
      <c r="G747" s="16">
        <f t="shared" ca="1" si="29"/>
        <v>8118631.6117442036</v>
      </c>
    </row>
    <row r="748" spans="1:7" x14ac:dyDescent="0.25">
      <c r="A748" s="8">
        <v>740</v>
      </c>
      <c r="B748" s="15">
        <f t="shared" ca="1" si="28"/>
        <v>194.38296210942684</v>
      </c>
      <c r="C748" s="16">
        <f t="shared" ca="1" si="29"/>
        <v>7747233.294924208</v>
      </c>
      <c r="D748" s="17">
        <f t="shared" ca="1" si="29"/>
        <v>7697233.294924208</v>
      </c>
      <c r="E748" s="16">
        <f t="shared" ca="1" si="29"/>
        <v>7647233.294924208</v>
      </c>
      <c r="F748" s="17">
        <f t="shared" ca="1" si="29"/>
        <v>7622233.294924208</v>
      </c>
      <c r="G748" s="16">
        <f t="shared" ca="1" si="29"/>
        <v>7597233.294924208</v>
      </c>
    </row>
    <row r="749" spans="1:7" x14ac:dyDescent="0.25">
      <c r="A749" s="8">
        <v>741</v>
      </c>
      <c r="B749" s="15">
        <f t="shared" ca="1" si="28"/>
        <v>189.70747429357704</v>
      </c>
      <c r="C749" s="16">
        <f t="shared" ca="1" si="29"/>
        <v>7536836.3432109673</v>
      </c>
      <c r="D749" s="17">
        <f t="shared" ca="1" si="29"/>
        <v>7486836.3432109673</v>
      </c>
      <c r="E749" s="16">
        <f t="shared" ca="1" si="29"/>
        <v>7436836.3432109673</v>
      </c>
      <c r="F749" s="17">
        <f t="shared" ca="1" si="29"/>
        <v>7411836.3432109673</v>
      </c>
      <c r="G749" s="16">
        <f t="shared" ca="1" si="29"/>
        <v>7386836.3432109673</v>
      </c>
    </row>
    <row r="750" spans="1:7" x14ac:dyDescent="0.25">
      <c r="A750" s="8">
        <v>742</v>
      </c>
      <c r="B750" s="15">
        <f t="shared" ca="1" si="28"/>
        <v>217.11536664382373</v>
      </c>
      <c r="C750" s="16">
        <f t="shared" ca="1" si="29"/>
        <v>8427884.1660955939</v>
      </c>
      <c r="D750" s="17">
        <f t="shared" ca="1" si="29"/>
        <v>8577884.1660955939</v>
      </c>
      <c r="E750" s="16">
        <f t="shared" ca="1" si="29"/>
        <v>8670191.4989720676</v>
      </c>
      <c r="F750" s="17">
        <f t="shared" ca="1" si="29"/>
        <v>8645191.4989720676</v>
      </c>
      <c r="G750" s="16">
        <f t="shared" ca="1" si="29"/>
        <v>8620191.4989720676</v>
      </c>
    </row>
    <row r="751" spans="1:7" x14ac:dyDescent="0.25">
      <c r="A751" s="8">
        <v>743</v>
      </c>
      <c r="B751" s="15">
        <f t="shared" ca="1" si="28"/>
        <v>176.19929033700123</v>
      </c>
      <c r="C751" s="16">
        <f t="shared" ca="1" si="29"/>
        <v>6928968.065165055</v>
      </c>
      <c r="D751" s="17">
        <f t="shared" ca="1" si="29"/>
        <v>6878968.065165055</v>
      </c>
      <c r="E751" s="16">
        <f t="shared" ca="1" si="29"/>
        <v>6828968.065165055</v>
      </c>
      <c r="F751" s="17">
        <f t="shared" ca="1" si="29"/>
        <v>6803968.065165055</v>
      </c>
      <c r="G751" s="16">
        <f t="shared" ca="1" si="29"/>
        <v>6778968.065165055</v>
      </c>
    </row>
    <row r="752" spans="1:7" x14ac:dyDescent="0.25">
      <c r="A752" s="8">
        <v>744</v>
      </c>
      <c r="B752" s="15">
        <f t="shared" ca="1" si="28"/>
        <v>260.69722413694092</v>
      </c>
      <c r="C752" s="16">
        <f t="shared" ca="1" si="29"/>
        <v>9517430.6034235228</v>
      </c>
      <c r="D752" s="17">
        <f t="shared" ca="1" si="29"/>
        <v>9667430.6034235228</v>
      </c>
      <c r="E752" s="16">
        <f t="shared" ca="1" si="29"/>
        <v>9817430.6034235228</v>
      </c>
      <c r="F752" s="17">
        <f t="shared" ca="1" si="29"/>
        <v>9892430.6034235228</v>
      </c>
      <c r="G752" s="16">
        <f t="shared" ca="1" si="29"/>
        <v>9967430.6034235228</v>
      </c>
    </row>
    <row r="753" spans="1:7" x14ac:dyDescent="0.25">
      <c r="A753" s="8">
        <v>745</v>
      </c>
      <c r="B753" s="15">
        <f t="shared" ca="1" si="28"/>
        <v>170.75022322470261</v>
      </c>
      <c r="C753" s="16">
        <f t="shared" ca="1" si="29"/>
        <v>6683760.045111618</v>
      </c>
      <c r="D753" s="17">
        <f t="shared" ca="1" si="29"/>
        <v>6633760.045111618</v>
      </c>
      <c r="E753" s="16">
        <f t="shared" ca="1" si="29"/>
        <v>6583760.045111618</v>
      </c>
      <c r="F753" s="17">
        <f t="shared" ca="1" si="29"/>
        <v>6558760.045111618</v>
      </c>
      <c r="G753" s="16">
        <f t="shared" ca="1" si="29"/>
        <v>6533760.045111618</v>
      </c>
    </row>
    <row r="754" spans="1:7" x14ac:dyDescent="0.25">
      <c r="A754" s="8">
        <v>746</v>
      </c>
      <c r="B754" s="15">
        <f t="shared" ca="1" si="28"/>
        <v>208.41941390722781</v>
      </c>
      <c r="C754" s="16">
        <f t="shared" ca="1" si="29"/>
        <v>8210485.3476806954</v>
      </c>
      <c r="D754" s="17">
        <f t="shared" ca="1" si="29"/>
        <v>8328873.6258252515</v>
      </c>
      <c r="E754" s="16">
        <f t="shared" ca="1" si="29"/>
        <v>8278873.6258252515</v>
      </c>
      <c r="F754" s="17">
        <f t="shared" ca="1" si="29"/>
        <v>8253873.6258252515</v>
      </c>
      <c r="G754" s="16">
        <f t="shared" ca="1" si="29"/>
        <v>8228873.6258252515</v>
      </c>
    </row>
    <row r="755" spans="1:7" x14ac:dyDescent="0.25">
      <c r="A755" s="8">
        <v>747</v>
      </c>
      <c r="B755" s="15">
        <f t="shared" ca="1" si="28"/>
        <v>204.5526129834399</v>
      </c>
      <c r="C755" s="16">
        <f t="shared" ca="1" si="29"/>
        <v>8113815.3245859975</v>
      </c>
      <c r="D755" s="17">
        <f t="shared" ca="1" si="29"/>
        <v>8154867.5842547957</v>
      </c>
      <c r="E755" s="16">
        <f t="shared" ca="1" si="29"/>
        <v>8104867.5842547957</v>
      </c>
      <c r="F755" s="17">
        <f t="shared" ca="1" si="29"/>
        <v>8079867.5842547957</v>
      </c>
      <c r="G755" s="16">
        <f t="shared" ca="1" si="29"/>
        <v>8054867.5842547957</v>
      </c>
    </row>
    <row r="756" spans="1:7" x14ac:dyDescent="0.25">
      <c r="A756" s="8">
        <v>748</v>
      </c>
      <c r="B756" s="15">
        <f t="shared" ca="1" si="28"/>
        <v>191.40193681248689</v>
      </c>
      <c r="C756" s="16">
        <f t="shared" ca="1" si="29"/>
        <v>7613087.1565619102</v>
      </c>
      <c r="D756" s="17">
        <f t="shared" ca="1" si="29"/>
        <v>7563087.1565619102</v>
      </c>
      <c r="E756" s="16">
        <f t="shared" ca="1" si="29"/>
        <v>7513087.1565619102</v>
      </c>
      <c r="F756" s="17">
        <f t="shared" ca="1" si="29"/>
        <v>7488087.1565619102</v>
      </c>
      <c r="G756" s="16">
        <f t="shared" ca="1" si="29"/>
        <v>7463087.1565619102</v>
      </c>
    </row>
    <row r="757" spans="1:7" x14ac:dyDescent="0.25">
      <c r="A757" s="8">
        <v>749</v>
      </c>
      <c r="B757" s="15">
        <f t="shared" ca="1" si="28"/>
        <v>197.56369147429029</v>
      </c>
      <c r="C757" s="16">
        <f t="shared" ca="1" si="29"/>
        <v>7890366.1163430633</v>
      </c>
      <c r="D757" s="17">
        <f t="shared" ca="1" si="29"/>
        <v>7840366.1163430633</v>
      </c>
      <c r="E757" s="16">
        <f t="shared" ca="1" si="29"/>
        <v>7790366.1163430633</v>
      </c>
      <c r="F757" s="17">
        <f t="shared" ca="1" si="29"/>
        <v>7765366.1163430633</v>
      </c>
      <c r="G757" s="16">
        <f t="shared" ca="1" si="29"/>
        <v>7740366.1163430633</v>
      </c>
    </row>
    <row r="758" spans="1:7" x14ac:dyDescent="0.25">
      <c r="A758" s="8">
        <v>750</v>
      </c>
      <c r="B758" s="15">
        <f t="shared" ca="1" si="28"/>
        <v>152.41725840559295</v>
      </c>
      <c r="C758" s="16">
        <f t="shared" ca="1" si="29"/>
        <v>5858776.628251683</v>
      </c>
      <c r="D758" s="17">
        <f t="shared" ca="1" si="29"/>
        <v>5808776.628251683</v>
      </c>
      <c r="E758" s="16">
        <f t="shared" ca="1" si="29"/>
        <v>5758776.628251683</v>
      </c>
      <c r="F758" s="17">
        <f t="shared" ca="1" si="29"/>
        <v>5733776.628251683</v>
      </c>
      <c r="G758" s="16">
        <f t="shared" ca="1" si="29"/>
        <v>5708776.628251683</v>
      </c>
    </row>
    <row r="759" spans="1:7" x14ac:dyDescent="0.25">
      <c r="A759" s="8">
        <v>751</v>
      </c>
      <c r="B759" s="15">
        <f t="shared" ca="1" si="28"/>
        <v>224.73833842698599</v>
      </c>
      <c r="C759" s="16">
        <f t="shared" ca="1" si="29"/>
        <v>8618458.460674651</v>
      </c>
      <c r="D759" s="17">
        <f t="shared" ca="1" si="29"/>
        <v>8768458.460674651</v>
      </c>
      <c r="E759" s="16">
        <f t="shared" ca="1" si="29"/>
        <v>8918458.460674651</v>
      </c>
      <c r="F759" s="17">
        <f t="shared" ca="1" si="29"/>
        <v>8988225.2292143703</v>
      </c>
      <c r="G759" s="16">
        <f t="shared" ca="1" si="29"/>
        <v>8963225.2292143703</v>
      </c>
    </row>
    <row r="760" spans="1:7" x14ac:dyDescent="0.25">
      <c r="A760" s="8">
        <v>752</v>
      </c>
      <c r="B760" s="15">
        <f t="shared" ca="1" si="28"/>
        <v>168.1099711043789</v>
      </c>
      <c r="C760" s="16">
        <f t="shared" ca="1" si="29"/>
        <v>6564948.6996970503</v>
      </c>
      <c r="D760" s="17">
        <f t="shared" ca="1" si="29"/>
        <v>6514948.6996970503</v>
      </c>
      <c r="E760" s="16">
        <f t="shared" ca="1" si="29"/>
        <v>6464948.6996970503</v>
      </c>
      <c r="F760" s="17">
        <f t="shared" ca="1" si="29"/>
        <v>6439948.6996970512</v>
      </c>
      <c r="G760" s="16">
        <f t="shared" ca="1" si="29"/>
        <v>6414948.6996970512</v>
      </c>
    </row>
    <row r="761" spans="1:7" x14ac:dyDescent="0.25">
      <c r="A761" s="8">
        <v>753</v>
      </c>
      <c r="B761" s="15">
        <f t="shared" ca="1" si="28"/>
        <v>221.92906214806618</v>
      </c>
      <c r="C761" s="16">
        <f t="shared" ca="1" si="29"/>
        <v>8548226.5537016541</v>
      </c>
      <c r="D761" s="17">
        <f t="shared" ca="1" si="29"/>
        <v>8698226.5537016541</v>
      </c>
      <c r="E761" s="16">
        <f t="shared" ca="1" si="29"/>
        <v>8848226.5537016541</v>
      </c>
      <c r="F761" s="17">
        <f t="shared" ca="1" si="29"/>
        <v>8861807.7966629788</v>
      </c>
      <c r="G761" s="16">
        <f t="shared" ca="1" si="29"/>
        <v>8836807.7966629788</v>
      </c>
    </row>
    <row r="762" spans="1:7" x14ac:dyDescent="0.25">
      <c r="A762" s="8">
        <v>754</v>
      </c>
      <c r="B762" s="15">
        <f t="shared" ca="1" si="28"/>
        <v>168.71995456556618</v>
      </c>
      <c r="C762" s="16">
        <f t="shared" ca="1" si="29"/>
        <v>6592397.955450478</v>
      </c>
      <c r="D762" s="17">
        <f t="shared" ca="1" si="29"/>
        <v>6542397.955450478</v>
      </c>
      <c r="E762" s="16">
        <f t="shared" ca="1" si="29"/>
        <v>6492397.955450478</v>
      </c>
      <c r="F762" s="17">
        <f t="shared" ca="1" si="29"/>
        <v>6467397.955450478</v>
      </c>
      <c r="G762" s="16">
        <f t="shared" ca="1" si="29"/>
        <v>6442397.955450478</v>
      </c>
    </row>
    <row r="763" spans="1:7" x14ac:dyDescent="0.25">
      <c r="A763" s="8">
        <v>755</v>
      </c>
      <c r="B763" s="15">
        <f t="shared" ca="1" si="28"/>
        <v>189.63575669578833</v>
      </c>
      <c r="C763" s="16">
        <f t="shared" ca="1" si="29"/>
        <v>7533609.051310475</v>
      </c>
      <c r="D763" s="17">
        <f t="shared" ca="1" si="29"/>
        <v>7483609.051310475</v>
      </c>
      <c r="E763" s="16">
        <f t="shared" ca="1" si="29"/>
        <v>7433609.051310475</v>
      </c>
      <c r="F763" s="17">
        <f t="shared" ca="1" si="29"/>
        <v>7408609.051310475</v>
      </c>
      <c r="G763" s="16">
        <f t="shared" ca="1" si="29"/>
        <v>7383609.051310475</v>
      </c>
    </row>
    <row r="764" spans="1:7" x14ac:dyDescent="0.25">
      <c r="A764" s="8">
        <v>756</v>
      </c>
      <c r="B764" s="15">
        <f t="shared" ca="1" si="28"/>
        <v>203.60267988736589</v>
      </c>
      <c r="C764" s="16">
        <f t="shared" ca="1" si="29"/>
        <v>8090066.9971841471</v>
      </c>
      <c r="D764" s="17">
        <f t="shared" ca="1" si="29"/>
        <v>8112120.5949314656</v>
      </c>
      <c r="E764" s="16">
        <f t="shared" ca="1" si="29"/>
        <v>8062120.5949314656</v>
      </c>
      <c r="F764" s="17">
        <f t="shared" ca="1" si="29"/>
        <v>8037120.5949314656</v>
      </c>
      <c r="G764" s="16">
        <f t="shared" ca="1" si="29"/>
        <v>8012120.5949314656</v>
      </c>
    </row>
    <row r="765" spans="1:7" x14ac:dyDescent="0.25">
      <c r="A765" s="8">
        <v>757</v>
      </c>
      <c r="B765" s="15">
        <f t="shared" ca="1" si="28"/>
        <v>209.82759616563283</v>
      </c>
      <c r="C765" s="16">
        <f t="shared" ca="1" si="29"/>
        <v>8245689.9041408207</v>
      </c>
      <c r="D765" s="17">
        <f t="shared" ca="1" si="29"/>
        <v>8392241.8274534773</v>
      </c>
      <c r="E765" s="16">
        <f t="shared" ca="1" si="29"/>
        <v>8342241.8274534773</v>
      </c>
      <c r="F765" s="17">
        <f t="shared" ca="1" si="29"/>
        <v>8317241.8274534773</v>
      </c>
      <c r="G765" s="16">
        <f t="shared" ca="1" si="29"/>
        <v>8292241.8274534773</v>
      </c>
    </row>
    <row r="766" spans="1:7" x14ac:dyDescent="0.25">
      <c r="A766" s="8">
        <v>758</v>
      </c>
      <c r="B766" s="15">
        <f t="shared" ca="1" si="28"/>
        <v>214.57219748463561</v>
      </c>
      <c r="C766" s="16">
        <f t="shared" ca="1" si="29"/>
        <v>8364304.93711589</v>
      </c>
      <c r="D766" s="17">
        <f t="shared" ca="1" si="29"/>
        <v>8514304.9371158909</v>
      </c>
      <c r="E766" s="16">
        <f t="shared" ca="1" si="29"/>
        <v>8555748.8868086021</v>
      </c>
      <c r="F766" s="17">
        <f t="shared" ca="1" si="29"/>
        <v>8530748.8868086021</v>
      </c>
      <c r="G766" s="16">
        <f t="shared" ca="1" si="29"/>
        <v>8505748.8868086021</v>
      </c>
    </row>
    <row r="767" spans="1:7" x14ac:dyDescent="0.25">
      <c r="A767" s="8">
        <v>759</v>
      </c>
      <c r="B767" s="15">
        <f t="shared" ca="1" si="28"/>
        <v>258.02987081105852</v>
      </c>
      <c r="C767" s="16">
        <f t="shared" ca="1" si="29"/>
        <v>9450746.7702764645</v>
      </c>
      <c r="D767" s="17">
        <f t="shared" ca="1" si="29"/>
        <v>9600746.7702764645</v>
      </c>
      <c r="E767" s="16">
        <f t="shared" ca="1" si="29"/>
        <v>9750746.7702764645</v>
      </c>
      <c r="F767" s="17">
        <f t="shared" ca="1" si="29"/>
        <v>9825746.7702764645</v>
      </c>
      <c r="G767" s="16">
        <f t="shared" ca="1" si="29"/>
        <v>9900746.7702764645</v>
      </c>
    </row>
    <row r="768" spans="1:7" x14ac:dyDescent="0.25">
      <c r="A768" s="8">
        <v>760</v>
      </c>
      <c r="B768" s="15">
        <f t="shared" ca="1" si="28"/>
        <v>203.87057018887495</v>
      </c>
      <c r="C768" s="16">
        <f t="shared" ca="1" si="29"/>
        <v>8096764.2547218744</v>
      </c>
      <c r="D768" s="17">
        <f t="shared" ca="1" si="29"/>
        <v>8124175.6584993731</v>
      </c>
      <c r="E768" s="16">
        <f t="shared" ca="1" si="29"/>
        <v>8074175.6584993731</v>
      </c>
      <c r="F768" s="17">
        <f t="shared" ca="1" si="29"/>
        <v>8049175.6584993731</v>
      </c>
      <c r="G768" s="16">
        <f t="shared" ca="1" si="29"/>
        <v>8024175.6584993731</v>
      </c>
    </row>
    <row r="769" spans="1:7" x14ac:dyDescent="0.25">
      <c r="A769" s="8">
        <v>761</v>
      </c>
      <c r="B769" s="15">
        <f t="shared" ca="1" si="28"/>
        <v>242.88769866534892</v>
      </c>
      <c r="C769" s="16">
        <f t="shared" ca="1" si="29"/>
        <v>9072192.4666337222</v>
      </c>
      <c r="D769" s="17">
        <f t="shared" ca="1" si="29"/>
        <v>9222192.4666337222</v>
      </c>
      <c r="E769" s="16">
        <f t="shared" ca="1" si="29"/>
        <v>9372192.4666337222</v>
      </c>
      <c r="F769" s="17">
        <f t="shared" ca="1" si="29"/>
        <v>9447192.4666337222</v>
      </c>
      <c r="G769" s="16">
        <f t="shared" ca="1" si="29"/>
        <v>9522192.4666337222</v>
      </c>
    </row>
    <row r="770" spans="1:7" x14ac:dyDescent="0.25">
      <c r="A770" s="8">
        <v>762</v>
      </c>
      <c r="B770" s="15">
        <f t="shared" ca="1" si="28"/>
        <v>203.68523346050793</v>
      </c>
      <c r="C770" s="16">
        <f t="shared" ca="1" si="29"/>
        <v>8092130.8365126988</v>
      </c>
      <c r="D770" s="17">
        <f t="shared" ca="1" si="29"/>
        <v>8115835.5057228571</v>
      </c>
      <c r="E770" s="16">
        <f t="shared" ca="1" si="29"/>
        <v>8065835.5057228571</v>
      </c>
      <c r="F770" s="17">
        <f t="shared" ca="1" si="29"/>
        <v>8040835.5057228571</v>
      </c>
      <c r="G770" s="16">
        <f t="shared" ca="1" si="29"/>
        <v>8015835.5057228571</v>
      </c>
    </row>
    <row r="771" spans="1:7" x14ac:dyDescent="0.25">
      <c r="A771" s="8">
        <v>763</v>
      </c>
      <c r="B771" s="15">
        <f t="shared" ca="1" si="28"/>
        <v>188.24065844944801</v>
      </c>
      <c r="C771" s="16">
        <f t="shared" ca="1" si="29"/>
        <v>7470829.6302251611</v>
      </c>
      <c r="D771" s="17">
        <f t="shared" ca="1" si="29"/>
        <v>7420829.6302251611</v>
      </c>
      <c r="E771" s="16">
        <f t="shared" ca="1" si="29"/>
        <v>7370829.6302251611</v>
      </c>
      <c r="F771" s="17">
        <f t="shared" ca="1" si="29"/>
        <v>7345829.6302251611</v>
      </c>
      <c r="G771" s="16">
        <f t="shared" ca="1" si="29"/>
        <v>7320829.6302251611</v>
      </c>
    </row>
    <row r="772" spans="1:7" x14ac:dyDescent="0.25">
      <c r="A772" s="8">
        <v>764</v>
      </c>
      <c r="B772" s="15">
        <f t="shared" ca="1" si="28"/>
        <v>222.89444941927042</v>
      </c>
      <c r="C772" s="16">
        <f t="shared" ca="1" si="29"/>
        <v>8572361.2354817595</v>
      </c>
      <c r="D772" s="17">
        <f t="shared" ca="1" si="29"/>
        <v>8722361.2354817595</v>
      </c>
      <c r="E772" s="16">
        <f t="shared" ca="1" si="29"/>
        <v>8872361.2354817595</v>
      </c>
      <c r="F772" s="17">
        <f t="shared" ca="1" si="29"/>
        <v>8905250.2238671687</v>
      </c>
      <c r="G772" s="16">
        <f t="shared" ca="1" si="29"/>
        <v>8880250.2238671687</v>
      </c>
    </row>
    <row r="773" spans="1:7" x14ac:dyDescent="0.25">
      <c r="A773" s="8">
        <v>765</v>
      </c>
      <c r="B773" s="15">
        <f t="shared" ca="1" si="28"/>
        <v>231.96094603636433</v>
      </c>
      <c r="C773" s="16">
        <f t="shared" ca="1" si="29"/>
        <v>8799023.6509091072</v>
      </c>
      <c r="D773" s="17">
        <f t="shared" ca="1" si="29"/>
        <v>8949023.6509091072</v>
      </c>
      <c r="E773" s="16">
        <f t="shared" ca="1" si="29"/>
        <v>9099023.6509091072</v>
      </c>
      <c r="F773" s="17">
        <f t="shared" ca="1" si="29"/>
        <v>9174023.6509091072</v>
      </c>
      <c r="G773" s="16">
        <f t="shared" ca="1" si="29"/>
        <v>9249023.6509091072</v>
      </c>
    </row>
    <row r="774" spans="1:7" x14ac:dyDescent="0.25">
      <c r="A774" s="8">
        <v>766</v>
      </c>
      <c r="B774" s="15">
        <f t="shared" ca="1" si="28"/>
        <v>212.4413888419721</v>
      </c>
      <c r="C774" s="16">
        <f t="shared" ca="1" si="29"/>
        <v>8311034.7210493013</v>
      </c>
      <c r="D774" s="17">
        <f t="shared" ca="1" si="29"/>
        <v>8461034.7210493013</v>
      </c>
      <c r="E774" s="16">
        <f t="shared" ca="1" si="29"/>
        <v>8459862.4978887439</v>
      </c>
      <c r="F774" s="17">
        <f t="shared" ca="1" si="29"/>
        <v>8434862.4978887439</v>
      </c>
      <c r="G774" s="16">
        <f t="shared" ca="1" si="29"/>
        <v>8409862.4978887439</v>
      </c>
    </row>
    <row r="775" spans="1:7" x14ac:dyDescent="0.25">
      <c r="A775" s="8">
        <v>767</v>
      </c>
      <c r="B775" s="15">
        <f t="shared" ca="1" si="28"/>
        <v>162.19445276561447</v>
      </c>
      <c r="C775" s="16">
        <f t="shared" ca="1" si="29"/>
        <v>6298750.3744526515</v>
      </c>
      <c r="D775" s="17">
        <f t="shared" ca="1" si="29"/>
        <v>6248750.3744526515</v>
      </c>
      <c r="E775" s="16">
        <f t="shared" ca="1" si="29"/>
        <v>6198750.3744526515</v>
      </c>
      <c r="F775" s="17">
        <f t="shared" ca="1" si="29"/>
        <v>6173750.3744526515</v>
      </c>
      <c r="G775" s="16">
        <f t="shared" ca="1" si="29"/>
        <v>6148750.3744526515</v>
      </c>
    </row>
    <row r="776" spans="1:7" x14ac:dyDescent="0.25">
      <c r="A776" s="8">
        <v>768</v>
      </c>
      <c r="B776" s="15">
        <f t="shared" ca="1" si="28"/>
        <v>184.6193650454432</v>
      </c>
      <c r="C776" s="16">
        <f t="shared" ca="1" si="29"/>
        <v>7307871.4270449439</v>
      </c>
      <c r="D776" s="17">
        <f t="shared" ca="1" si="29"/>
        <v>7257871.4270449439</v>
      </c>
      <c r="E776" s="16">
        <f t="shared" ca="1" si="29"/>
        <v>7207871.4270449439</v>
      </c>
      <c r="F776" s="17">
        <f t="shared" ca="1" si="29"/>
        <v>7182871.4270449439</v>
      </c>
      <c r="G776" s="16">
        <f t="shared" ca="1" si="29"/>
        <v>7157871.4270449439</v>
      </c>
    </row>
    <row r="777" spans="1:7" x14ac:dyDescent="0.25">
      <c r="A777" s="8">
        <v>769</v>
      </c>
      <c r="B777" s="15">
        <f t="shared" ca="1" si="28"/>
        <v>150.99060058657989</v>
      </c>
      <c r="C777" s="16">
        <f t="shared" ca="1" si="29"/>
        <v>5794577.0263960948</v>
      </c>
      <c r="D777" s="17">
        <f t="shared" ca="1" si="29"/>
        <v>5744577.0263960948</v>
      </c>
      <c r="E777" s="16">
        <f t="shared" ca="1" si="29"/>
        <v>5694577.0263960948</v>
      </c>
      <c r="F777" s="17">
        <f t="shared" ca="1" si="29"/>
        <v>5669577.0263960948</v>
      </c>
      <c r="G777" s="16">
        <f t="shared" ca="1" si="29"/>
        <v>5644577.0263960948</v>
      </c>
    </row>
    <row r="778" spans="1:7" x14ac:dyDescent="0.25">
      <c r="A778" s="8">
        <v>770</v>
      </c>
      <c r="B778" s="15">
        <f t="shared" ref="B778:B841" ca="1" si="30">_xlfn.NORM.INV(RAND(),$L$1,$L$2)</f>
        <v>234.32201197179029</v>
      </c>
      <c r="C778" s="16">
        <f t="shared" ca="1" si="29"/>
        <v>8858050.2992947567</v>
      </c>
      <c r="D778" s="17">
        <f t="shared" ca="1" si="29"/>
        <v>9008050.2992947567</v>
      </c>
      <c r="E778" s="16">
        <f t="shared" ca="1" si="29"/>
        <v>9158050.2992947567</v>
      </c>
      <c r="F778" s="17">
        <f t="shared" ca="1" si="29"/>
        <v>9233050.2992947567</v>
      </c>
      <c r="G778" s="16">
        <f t="shared" ca="1" si="29"/>
        <v>9308050.2992947567</v>
      </c>
    </row>
    <row r="779" spans="1:7" x14ac:dyDescent="0.25">
      <c r="A779" s="8">
        <v>771</v>
      </c>
      <c r="B779" s="15">
        <f t="shared" ca="1" si="30"/>
        <v>239.66933355290547</v>
      </c>
      <c r="C779" s="16">
        <f t="shared" ca="1" si="29"/>
        <v>8991733.3388226368</v>
      </c>
      <c r="D779" s="17">
        <f t="shared" ca="1" si="29"/>
        <v>9141733.3388226368</v>
      </c>
      <c r="E779" s="16">
        <f t="shared" ca="1" si="29"/>
        <v>9291733.3388226368</v>
      </c>
      <c r="F779" s="17">
        <f t="shared" ca="1" si="29"/>
        <v>9366733.3388226368</v>
      </c>
      <c r="G779" s="16">
        <f t="shared" ca="1" si="29"/>
        <v>9441733.3388226368</v>
      </c>
    </row>
    <row r="780" spans="1:7" x14ac:dyDescent="0.25">
      <c r="A780" s="8">
        <v>772</v>
      </c>
      <c r="B780" s="15">
        <f t="shared" ca="1" si="30"/>
        <v>227.42425550043012</v>
      </c>
      <c r="C780" s="16">
        <f t="shared" ca="1" si="29"/>
        <v>8685606.3875107523</v>
      </c>
      <c r="D780" s="17">
        <f t="shared" ca="1" si="29"/>
        <v>8835606.3875107523</v>
      </c>
      <c r="E780" s="16">
        <f t="shared" ca="1" si="29"/>
        <v>8985606.3875107523</v>
      </c>
      <c r="F780" s="17">
        <f t="shared" ca="1" si="29"/>
        <v>9060606.3875107523</v>
      </c>
      <c r="G780" s="16">
        <f t="shared" ca="1" si="29"/>
        <v>9084091.4975193553</v>
      </c>
    </row>
    <row r="781" spans="1:7" x14ac:dyDescent="0.25">
      <c r="A781" s="8">
        <v>773</v>
      </c>
      <c r="B781" s="15">
        <f t="shared" ca="1" si="30"/>
        <v>193.50360304982286</v>
      </c>
      <c r="C781" s="16">
        <f t="shared" ca="1" si="29"/>
        <v>7707662.1372420285</v>
      </c>
      <c r="D781" s="17">
        <f t="shared" ca="1" si="29"/>
        <v>7657662.1372420285</v>
      </c>
      <c r="E781" s="16">
        <f t="shared" ca="1" si="29"/>
        <v>7607662.1372420285</v>
      </c>
      <c r="F781" s="17">
        <f t="shared" ca="1" si="29"/>
        <v>7582662.1372420285</v>
      </c>
      <c r="G781" s="16">
        <f t="shared" ca="1" si="29"/>
        <v>7557662.1372420285</v>
      </c>
    </row>
    <row r="782" spans="1:7" x14ac:dyDescent="0.25">
      <c r="A782" s="8">
        <v>774</v>
      </c>
      <c r="B782" s="15">
        <f t="shared" ca="1" si="30"/>
        <v>218.14028664048968</v>
      </c>
      <c r="C782" s="16">
        <f t="shared" ca="1" si="29"/>
        <v>8453507.1660122406</v>
      </c>
      <c r="D782" s="17">
        <f t="shared" ca="1" si="29"/>
        <v>8603507.1660122406</v>
      </c>
      <c r="E782" s="16">
        <f t="shared" ca="1" si="29"/>
        <v>8716312.8988220356</v>
      </c>
      <c r="F782" s="17">
        <f t="shared" ca="1" si="29"/>
        <v>8691312.8988220356</v>
      </c>
      <c r="G782" s="16">
        <f t="shared" ca="1" si="29"/>
        <v>8666312.8988220356</v>
      </c>
    </row>
    <row r="783" spans="1:7" x14ac:dyDescent="0.25">
      <c r="A783" s="8">
        <v>775</v>
      </c>
      <c r="B783" s="15">
        <f t="shared" ca="1" si="30"/>
        <v>163.00779971715968</v>
      </c>
      <c r="C783" s="16">
        <f t="shared" ca="1" si="29"/>
        <v>6335350.9872721862</v>
      </c>
      <c r="D783" s="17">
        <f t="shared" ca="1" si="29"/>
        <v>6285350.9872721862</v>
      </c>
      <c r="E783" s="16">
        <f t="shared" ca="1" si="29"/>
        <v>6235350.9872721862</v>
      </c>
      <c r="F783" s="17">
        <f t="shared" ca="1" si="29"/>
        <v>6210350.9872721862</v>
      </c>
      <c r="G783" s="16">
        <f t="shared" ca="1" si="29"/>
        <v>6185350.9872721862</v>
      </c>
    </row>
    <row r="784" spans="1:7" x14ac:dyDescent="0.25">
      <c r="A784" s="8">
        <v>776</v>
      </c>
      <c r="B784" s="15">
        <f t="shared" ca="1" si="30"/>
        <v>239.84654337076628</v>
      </c>
      <c r="C784" s="16">
        <f t="shared" ca="1" si="29"/>
        <v>8996163.5842691567</v>
      </c>
      <c r="D784" s="17">
        <f t="shared" ca="1" si="29"/>
        <v>9146163.5842691567</v>
      </c>
      <c r="E784" s="16">
        <f t="shared" ca="1" si="29"/>
        <v>9296163.5842691567</v>
      </c>
      <c r="F784" s="17">
        <f t="shared" ca="1" si="29"/>
        <v>9371163.5842691567</v>
      </c>
      <c r="G784" s="16">
        <f t="shared" ca="1" si="29"/>
        <v>9446163.5842691567</v>
      </c>
    </row>
    <row r="785" spans="1:7" x14ac:dyDescent="0.25">
      <c r="A785" s="8">
        <v>777</v>
      </c>
      <c r="B785" s="15">
        <f t="shared" ca="1" si="30"/>
        <v>169.9766216437412</v>
      </c>
      <c r="C785" s="16">
        <f t="shared" ca="1" si="29"/>
        <v>6648947.9739683541</v>
      </c>
      <c r="D785" s="17">
        <f t="shared" ca="1" si="29"/>
        <v>6598947.9739683541</v>
      </c>
      <c r="E785" s="16">
        <f t="shared" ca="1" si="29"/>
        <v>6548947.9739683541</v>
      </c>
      <c r="F785" s="17">
        <f t="shared" ca="1" si="29"/>
        <v>6523947.9739683541</v>
      </c>
      <c r="G785" s="16">
        <f t="shared" ca="1" si="29"/>
        <v>6498947.9739683541</v>
      </c>
    </row>
    <row r="786" spans="1:7" x14ac:dyDescent="0.25">
      <c r="A786" s="8">
        <v>778</v>
      </c>
      <c r="B786" s="15">
        <f t="shared" ca="1" si="30"/>
        <v>216.10653744848506</v>
      </c>
      <c r="C786" s="16">
        <f t="shared" ca="1" si="29"/>
        <v>8402663.4362121262</v>
      </c>
      <c r="D786" s="17">
        <f t="shared" ca="1" si="29"/>
        <v>8552663.4362121262</v>
      </c>
      <c r="E786" s="16">
        <f t="shared" ca="1" si="29"/>
        <v>8624794.1851818282</v>
      </c>
      <c r="F786" s="17">
        <f t="shared" ca="1" si="29"/>
        <v>8599794.1851818282</v>
      </c>
      <c r="G786" s="16">
        <f t="shared" ca="1" si="29"/>
        <v>8574794.1851818282</v>
      </c>
    </row>
    <row r="787" spans="1:7" x14ac:dyDescent="0.25">
      <c r="A787" s="8">
        <v>779</v>
      </c>
      <c r="B787" s="15">
        <f t="shared" ca="1" si="30"/>
        <v>166.38436003418275</v>
      </c>
      <c r="C787" s="16">
        <f t="shared" ref="C787:G837" ca="1" si="31">$B787*$B$2-(IF($B787&lt;C$8,C$8-$B787,0)*$F$1+IF($B787&gt;C$8,$B787-C$8,0)*$F$2)</f>
        <v>6487296.2015382228</v>
      </c>
      <c r="D787" s="17">
        <f t="shared" ca="1" si="31"/>
        <v>6437296.2015382228</v>
      </c>
      <c r="E787" s="16">
        <f t="shared" ca="1" si="31"/>
        <v>6387296.2015382228</v>
      </c>
      <c r="F787" s="17">
        <f t="shared" ca="1" si="31"/>
        <v>6362296.2015382228</v>
      </c>
      <c r="G787" s="16">
        <f t="shared" ca="1" si="31"/>
        <v>6337296.2015382228</v>
      </c>
    </row>
    <row r="788" spans="1:7" x14ac:dyDescent="0.25">
      <c r="A788" s="8">
        <v>780</v>
      </c>
      <c r="B788" s="15">
        <f t="shared" ca="1" si="30"/>
        <v>210.25056149882906</v>
      </c>
      <c r="C788" s="16">
        <f t="shared" ca="1" si="31"/>
        <v>8256264.0374707272</v>
      </c>
      <c r="D788" s="17">
        <f t="shared" ca="1" si="31"/>
        <v>8406264.0374707263</v>
      </c>
      <c r="E788" s="16">
        <f t="shared" ca="1" si="31"/>
        <v>8361275.2674473077</v>
      </c>
      <c r="F788" s="17">
        <f t="shared" ca="1" si="31"/>
        <v>8336275.2674473077</v>
      </c>
      <c r="G788" s="16">
        <f t="shared" ca="1" si="31"/>
        <v>8311275.2674473077</v>
      </c>
    </row>
    <row r="789" spans="1:7" x14ac:dyDescent="0.25">
      <c r="A789" s="8">
        <v>781</v>
      </c>
      <c r="B789" s="15">
        <f t="shared" ca="1" si="30"/>
        <v>200.7325126764747</v>
      </c>
      <c r="C789" s="16">
        <f t="shared" ca="1" si="31"/>
        <v>8018312.8169118678</v>
      </c>
      <c r="D789" s="17">
        <f t="shared" ca="1" si="31"/>
        <v>7982963.0704413615</v>
      </c>
      <c r="E789" s="16">
        <f t="shared" ca="1" si="31"/>
        <v>7932963.0704413615</v>
      </c>
      <c r="F789" s="17">
        <f t="shared" ca="1" si="31"/>
        <v>7907963.0704413615</v>
      </c>
      <c r="G789" s="16">
        <f t="shared" ca="1" si="31"/>
        <v>7882963.0704413615</v>
      </c>
    </row>
    <row r="790" spans="1:7" x14ac:dyDescent="0.25">
      <c r="A790" s="8">
        <v>782</v>
      </c>
      <c r="B790" s="15">
        <f t="shared" ca="1" si="30"/>
        <v>247.30141566699027</v>
      </c>
      <c r="C790" s="16">
        <f t="shared" ca="1" si="31"/>
        <v>9182535.391674757</v>
      </c>
      <c r="D790" s="17">
        <f t="shared" ca="1" si="31"/>
        <v>9332535.391674757</v>
      </c>
      <c r="E790" s="16">
        <f t="shared" ca="1" si="31"/>
        <v>9482535.391674757</v>
      </c>
      <c r="F790" s="17">
        <f t="shared" ca="1" si="31"/>
        <v>9557535.391674757</v>
      </c>
      <c r="G790" s="16">
        <f t="shared" ca="1" si="31"/>
        <v>9632535.391674757</v>
      </c>
    </row>
    <row r="791" spans="1:7" x14ac:dyDescent="0.25">
      <c r="A791" s="8">
        <v>783</v>
      </c>
      <c r="B791" s="15">
        <f t="shared" ca="1" si="30"/>
        <v>208.58600010779881</v>
      </c>
      <c r="C791" s="16">
        <f t="shared" ca="1" si="31"/>
        <v>8214650.0026949709</v>
      </c>
      <c r="D791" s="17">
        <f t="shared" ca="1" si="31"/>
        <v>8336370.0048509464</v>
      </c>
      <c r="E791" s="16">
        <f t="shared" ca="1" si="31"/>
        <v>8286370.0048509464</v>
      </c>
      <c r="F791" s="17">
        <f t="shared" ca="1" si="31"/>
        <v>8261370.0048509464</v>
      </c>
      <c r="G791" s="16">
        <f t="shared" ca="1" si="31"/>
        <v>8236370.0048509464</v>
      </c>
    </row>
    <row r="792" spans="1:7" x14ac:dyDescent="0.25">
      <c r="A792" s="8">
        <v>784</v>
      </c>
      <c r="B792" s="15">
        <f t="shared" ca="1" si="30"/>
        <v>161.75949642087318</v>
      </c>
      <c r="C792" s="16">
        <f t="shared" ca="1" si="31"/>
        <v>6279177.3389392924</v>
      </c>
      <c r="D792" s="17">
        <f t="shared" ca="1" si="31"/>
        <v>6229177.3389392924</v>
      </c>
      <c r="E792" s="16">
        <f t="shared" ca="1" si="31"/>
        <v>6179177.3389392924</v>
      </c>
      <c r="F792" s="17">
        <f t="shared" ca="1" si="31"/>
        <v>6154177.3389392924</v>
      </c>
      <c r="G792" s="16">
        <f t="shared" ca="1" si="31"/>
        <v>6129177.3389392924</v>
      </c>
    </row>
    <row r="793" spans="1:7" x14ac:dyDescent="0.25">
      <c r="A793" s="8">
        <v>785</v>
      </c>
      <c r="B793" s="15">
        <f t="shared" ca="1" si="30"/>
        <v>197.07860890801368</v>
      </c>
      <c r="C793" s="16">
        <f t="shared" ca="1" si="31"/>
        <v>7868537.4008606151</v>
      </c>
      <c r="D793" s="17">
        <f t="shared" ca="1" si="31"/>
        <v>7818537.4008606151</v>
      </c>
      <c r="E793" s="16">
        <f t="shared" ca="1" si="31"/>
        <v>7768537.4008606151</v>
      </c>
      <c r="F793" s="17">
        <f t="shared" ca="1" si="31"/>
        <v>7743537.4008606151</v>
      </c>
      <c r="G793" s="16">
        <f t="shared" ca="1" si="31"/>
        <v>7718537.4008606151</v>
      </c>
    </row>
    <row r="794" spans="1:7" x14ac:dyDescent="0.25">
      <c r="A794" s="8">
        <v>786</v>
      </c>
      <c r="B794" s="15">
        <f t="shared" ca="1" si="30"/>
        <v>167.7716561856806</v>
      </c>
      <c r="C794" s="16">
        <f t="shared" ca="1" si="31"/>
        <v>6549724.5283556273</v>
      </c>
      <c r="D794" s="17">
        <f t="shared" ca="1" si="31"/>
        <v>6499724.5283556273</v>
      </c>
      <c r="E794" s="16">
        <f t="shared" ca="1" si="31"/>
        <v>6449724.5283556273</v>
      </c>
      <c r="F794" s="17">
        <f t="shared" ca="1" si="31"/>
        <v>6424724.5283556273</v>
      </c>
      <c r="G794" s="16">
        <f t="shared" ca="1" si="31"/>
        <v>6399724.5283556273</v>
      </c>
    </row>
    <row r="795" spans="1:7" x14ac:dyDescent="0.25">
      <c r="A795" s="8">
        <v>787</v>
      </c>
      <c r="B795" s="15">
        <f t="shared" ca="1" si="30"/>
        <v>237.1376904349377</v>
      </c>
      <c r="C795" s="16">
        <f t="shared" ca="1" si="31"/>
        <v>8928442.2608734425</v>
      </c>
      <c r="D795" s="17">
        <f t="shared" ca="1" si="31"/>
        <v>9078442.2608734425</v>
      </c>
      <c r="E795" s="16">
        <f t="shared" ca="1" si="31"/>
        <v>9228442.2608734425</v>
      </c>
      <c r="F795" s="17">
        <f t="shared" ca="1" si="31"/>
        <v>9303442.2608734425</v>
      </c>
      <c r="G795" s="16">
        <f t="shared" ca="1" si="31"/>
        <v>9378442.2608734425</v>
      </c>
    </row>
    <row r="796" spans="1:7" x14ac:dyDescent="0.25">
      <c r="A796" s="8">
        <v>788</v>
      </c>
      <c r="B796" s="15">
        <f t="shared" ca="1" si="30"/>
        <v>230.44376416561875</v>
      </c>
      <c r="C796" s="16">
        <f t="shared" ca="1" si="31"/>
        <v>8761094.1041404679</v>
      </c>
      <c r="D796" s="17">
        <f t="shared" ca="1" si="31"/>
        <v>8911094.1041404679</v>
      </c>
      <c r="E796" s="16">
        <f t="shared" ca="1" si="31"/>
        <v>9061094.1041404679</v>
      </c>
      <c r="F796" s="17">
        <f t="shared" ca="1" si="31"/>
        <v>9136094.1041404679</v>
      </c>
      <c r="G796" s="16">
        <f t="shared" ca="1" si="31"/>
        <v>9211094.1041404679</v>
      </c>
    </row>
    <row r="797" spans="1:7" x14ac:dyDescent="0.25">
      <c r="A797" s="8">
        <v>789</v>
      </c>
      <c r="B797" s="15">
        <f t="shared" ca="1" si="30"/>
        <v>213.66428686468757</v>
      </c>
      <c r="C797" s="16">
        <f t="shared" ca="1" si="31"/>
        <v>8341607.1716171885</v>
      </c>
      <c r="D797" s="17">
        <f t="shared" ca="1" si="31"/>
        <v>8491607.1716171876</v>
      </c>
      <c r="E797" s="16">
        <f t="shared" ca="1" si="31"/>
        <v>8514892.9089109395</v>
      </c>
      <c r="F797" s="17">
        <f t="shared" ca="1" si="31"/>
        <v>8489892.9089109395</v>
      </c>
      <c r="G797" s="16">
        <f t="shared" ca="1" si="31"/>
        <v>8464892.9089109395</v>
      </c>
    </row>
    <row r="798" spans="1:7" x14ac:dyDescent="0.25">
      <c r="A798" s="8">
        <v>790</v>
      </c>
      <c r="B798" s="15">
        <f t="shared" ca="1" si="30"/>
        <v>196.43944605042992</v>
      </c>
      <c r="C798" s="16">
        <f t="shared" ca="1" si="31"/>
        <v>7839775.0722693466</v>
      </c>
      <c r="D798" s="17">
        <f t="shared" ca="1" si="31"/>
        <v>7789775.0722693466</v>
      </c>
      <c r="E798" s="16">
        <f t="shared" ca="1" si="31"/>
        <v>7739775.0722693466</v>
      </c>
      <c r="F798" s="17">
        <f t="shared" ca="1" si="31"/>
        <v>7714775.0722693466</v>
      </c>
      <c r="G798" s="16">
        <f t="shared" ca="1" si="31"/>
        <v>7689775.0722693466</v>
      </c>
    </row>
    <row r="799" spans="1:7" x14ac:dyDescent="0.25">
      <c r="A799" s="8">
        <v>791</v>
      </c>
      <c r="B799" s="15">
        <f t="shared" ca="1" si="30"/>
        <v>214.08629681863528</v>
      </c>
      <c r="C799" s="16">
        <f t="shared" ca="1" si="31"/>
        <v>8352157.4204658819</v>
      </c>
      <c r="D799" s="17">
        <f t="shared" ca="1" si="31"/>
        <v>8502157.4204658829</v>
      </c>
      <c r="E799" s="16">
        <f t="shared" ca="1" si="31"/>
        <v>8533883.3568385877</v>
      </c>
      <c r="F799" s="17">
        <f t="shared" ca="1" si="31"/>
        <v>8508883.3568385877</v>
      </c>
      <c r="G799" s="16">
        <f t="shared" ca="1" si="31"/>
        <v>8483883.3568385877</v>
      </c>
    </row>
    <row r="800" spans="1:7" x14ac:dyDescent="0.25">
      <c r="A800" s="8">
        <v>792</v>
      </c>
      <c r="B800" s="15">
        <f t="shared" ca="1" si="30"/>
        <v>250.25498483605</v>
      </c>
      <c r="C800" s="16">
        <f t="shared" ca="1" si="31"/>
        <v>9256374.6209012493</v>
      </c>
      <c r="D800" s="17">
        <f t="shared" ca="1" si="31"/>
        <v>9406374.6209012493</v>
      </c>
      <c r="E800" s="16">
        <f t="shared" ca="1" si="31"/>
        <v>9556374.6209012493</v>
      </c>
      <c r="F800" s="17">
        <f t="shared" ca="1" si="31"/>
        <v>9631374.6209012493</v>
      </c>
      <c r="G800" s="16">
        <f t="shared" ca="1" si="31"/>
        <v>9706374.6209012493</v>
      </c>
    </row>
    <row r="801" spans="1:7" x14ac:dyDescent="0.25">
      <c r="A801" s="8">
        <v>793</v>
      </c>
      <c r="B801" s="15">
        <f t="shared" ca="1" si="30"/>
        <v>229.42961306124664</v>
      </c>
      <c r="C801" s="16">
        <f t="shared" ca="1" si="31"/>
        <v>8735740.3265311662</v>
      </c>
      <c r="D801" s="17">
        <f t="shared" ca="1" si="31"/>
        <v>8885740.3265311662</v>
      </c>
      <c r="E801" s="16">
        <f t="shared" ca="1" si="31"/>
        <v>9035740.3265311662</v>
      </c>
      <c r="F801" s="17">
        <f t="shared" ca="1" si="31"/>
        <v>9110740.3265311662</v>
      </c>
      <c r="G801" s="16">
        <f t="shared" ca="1" si="31"/>
        <v>9174332.5877560992</v>
      </c>
    </row>
    <row r="802" spans="1:7" x14ac:dyDescent="0.25">
      <c r="A802" s="8">
        <v>794</v>
      </c>
      <c r="B802" s="15">
        <f t="shared" ca="1" si="30"/>
        <v>185.03750717993975</v>
      </c>
      <c r="C802" s="16">
        <f t="shared" ca="1" si="31"/>
        <v>7326687.8230972886</v>
      </c>
      <c r="D802" s="17">
        <f t="shared" ca="1" si="31"/>
        <v>7276687.8230972886</v>
      </c>
      <c r="E802" s="16">
        <f t="shared" ca="1" si="31"/>
        <v>7226687.8230972886</v>
      </c>
      <c r="F802" s="17">
        <f t="shared" ca="1" si="31"/>
        <v>7201687.8230972886</v>
      </c>
      <c r="G802" s="16">
        <f t="shared" ca="1" si="31"/>
        <v>7176687.8230972886</v>
      </c>
    </row>
    <row r="803" spans="1:7" x14ac:dyDescent="0.25">
      <c r="A803" s="8">
        <v>795</v>
      </c>
      <c r="B803" s="15">
        <f t="shared" ca="1" si="30"/>
        <v>178.45635498473388</v>
      </c>
      <c r="C803" s="16">
        <f t="shared" ca="1" si="31"/>
        <v>7030535.9743130244</v>
      </c>
      <c r="D803" s="17">
        <f t="shared" ca="1" si="31"/>
        <v>6980535.9743130244</v>
      </c>
      <c r="E803" s="16">
        <f t="shared" ca="1" si="31"/>
        <v>6930535.9743130244</v>
      </c>
      <c r="F803" s="17">
        <f t="shared" ca="1" si="31"/>
        <v>6905535.9743130244</v>
      </c>
      <c r="G803" s="16">
        <f t="shared" ca="1" si="31"/>
        <v>6880535.9743130244</v>
      </c>
    </row>
    <row r="804" spans="1:7" x14ac:dyDescent="0.25">
      <c r="A804" s="8">
        <v>796</v>
      </c>
      <c r="B804" s="15">
        <f t="shared" ca="1" si="30"/>
        <v>187.88302176544155</v>
      </c>
      <c r="C804" s="16">
        <f t="shared" ca="1" si="31"/>
        <v>7454735.9794448707</v>
      </c>
      <c r="D804" s="17">
        <f t="shared" ca="1" si="31"/>
        <v>7404735.9794448707</v>
      </c>
      <c r="E804" s="16">
        <f t="shared" ca="1" si="31"/>
        <v>7354735.9794448707</v>
      </c>
      <c r="F804" s="17">
        <f t="shared" ca="1" si="31"/>
        <v>7329735.9794448707</v>
      </c>
      <c r="G804" s="16">
        <f t="shared" ca="1" si="31"/>
        <v>7304735.9794448707</v>
      </c>
    </row>
    <row r="805" spans="1:7" x14ac:dyDescent="0.25">
      <c r="A805" s="8">
        <v>797</v>
      </c>
      <c r="B805" s="15">
        <f t="shared" ca="1" si="30"/>
        <v>235.43265471341573</v>
      </c>
      <c r="C805" s="16">
        <f t="shared" ca="1" si="31"/>
        <v>8885816.3678353932</v>
      </c>
      <c r="D805" s="17">
        <f t="shared" ca="1" si="31"/>
        <v>9035816.3678353932</v>
      </c>
      <c r="E805" s="16">
        <f t="shared" ca="1" si="31"/>
        <v>9185816.3678353932</v>
      </c>
      <c r="F805" s="17">
        <f t="shared" ca="1" si="31"/>
        <v>9260816.3678353932</v>
      </c>
      <c r="G805" s="16">
        <f t="shared" ca="1" si="31"/>
        <v>9335816.3678353932</v>
      </c>
    </row>
    <row r="806" spans="1:7" x14ac:dyDescent="0.25">
      <c r="A806" s="8">
        <v>798</v>
      </c>
      <c r="B806" s="15">
        <f t="shared" ca="1" si="30"/>
        <v>185.88788199600177</v>
      </c>
      <c r="C806" s="16">
        <f t="shared" ca="1" si="31"/>
        <v>7364954.6898200791</v>
      </c>
      <c r="D806" s="17">
        <f t="shared" ca="1" si="31"/>
        <v>7314954.6898200791</v>
      </c>
      <c r="E806" s="16">
        <f t="shared" ca="1" si="31"/>
        <v>7264954.6898200791</v>
      </c>
      <c r="F806" s="17">
        <f t="shared" ca="1" si="31"/>
        <v>7239954.6898200791</v>
      </c>
      <c r="G806" s="16">
        <f t="shared" ca="1" si="31"/>
        <v>7214954.6898200791</v>
      </c>
    </row>
    <row r="807" spans="1:7" x14ac:dyDescent="0.25">
      <c r="A807" s="8">
        <v>799</v>
      </c>
      <c r="B807" s="15">
        <f t="shared" ca="1" si="30"/>
        <v>243.93249947278039</v>
      </c>
      <c r="C807" s="16">
        <f t="shared" ca="1" si="31"/>
        <v>9098312.4868195094</v>
      </c>
      <c r="D807" s="17">
        <f t="shared" ca="1" si="31"/>
        <v>9248312.4868195094</v>
      </c>
      <c r="E807" s="16">
        <f t="shared" ca="1" si="31"/>
        <v>9398312.4868195094</v>
      </c>
      <c r="F807" s="17">
        <f t="shared" ca="1" si="31"/>
        <v>9473312.4868195094</v>
      </c>
      <c r="G807" s="16">
        <f t="shared" ca="1" si="31"/>
        <v>9548312.4868195094</v>
      </c>
    </row>
    <row r="808" spans="1:7" x14ac:dyDescent="0.25">
      <c r="A808" s="8">
        <v>800</v>
      </c>
      <c r="B808" s="15">
        <f t="shared" ca="1" si="30"/>
        <v>185.20461816739939</v>
      </c>
      <c r="C808" s="16">
        <f t="shared" ca="1" si="31"/>
        <v>7334207.8175329724</v>
      </c>
      <c r="D808" s="17">
        <f t="shared" ca="1" si="31"/>
        <v>7284207.8175329724</v>
      </c>
      <c r="E808" s="16">
        <f t="shared" ca="1" si="31"/>
        <v>7234207.8175329724</v>
      </c>
      <c r="F808" s="17">
        <f t="shared" ca="1" si="31"/>
        <v>7209207.8175329724</v>
      </c>
      <c r="G808" s="16">
        <f t="shared" ca="1" si="31"/>
        <v>7184207.8175329724</v>
      </c>
    </row>
    <row r="809" spans="1:7" x14ac:dyDescent="0.25">
      <c r="A809" s="8">
        <v>801</v>
      </c>
      <c r="B809" s="15">
        <f t="shared" ca="1" si="30"/>
        <v>193.59918801956113</v>
      </c>
      <c r="C809" s="16">
        <f t="shared" ca="1" si="31"/>
        <v>7711963.4608802507</v>
      </c>
      <c r="D809" s="17">
        <f t="shared" ca="1" si="31"/>
        <v>7661963.4608802507</v>
      </c>
      <c r="E809" s="16">
        <f t="shared" ca="1" si="31"/>
        <v>7611963.4608802507</v>
      </c>
      <c r="F809" s="17">
        <f t="shared" ca="1" si="31"/>
        <v>7586963.4608802507</v>
      </c>
      <c r="G809" s="16">
        <f t="shared" ca="1" si="31"/>
        <v>7561963.4608802507</v>
      </c>
    </row>
    <row r="810" spans="1:7" x14ac:dyDescent="0.25">
      <c r="A810" s="8">
        <v>802</v>
      </c>
      <c r="B810" s="15">
        <f t="shared" ca="1" si="30"/>
        <v>213.46023460295987</v>
      </c>
      <c r="C810" s="16">
        <f t="shared" ca="1" si="31"/>
        <v>8336505.8650739966</v>
      </c>
      <c r="D810" s="17">
        <f t="shared" ca="1" si="31"/>
        <v>8486505.8650739975</v>
      </c>
      <c r="E810" s="16">
        <f t="shared" ca="1" si="31"/>
        <v>8505710.5571331941</v>
      </c>
      <c r="F810" s="17">
        <f t="shared" ca="1" si="31"/>
        <v>8480710.5571331941</v>
      </c>
      <c r="G810" s="16">
        <f t="shared" ca="1" si="31"/>
        <v>8455710.5571331941</v>
      </c>
    </row>
    <row r="811" spans="1:7" x14ac:dyDescent="0.25">
      <c r="A811" s="8">
        <v>803</v>
      </c>
      <c r="B811" s="15">
        <f t="shared" ca="1" si="30"/>
        <v>189.55451011344982</v>
      </c>
      <c r="C811" s="16">
        <f t="shared" ca="1" si="31"/>
        <v>7529952.9551052414</v>
      </c>
      <c r="D811" s="17">
        <f t="shared" ca="1" si="31"/>
        <v>7479952.9551052414</v>
      </c>
      <c r="E811" s="16">
        <f t="shared" ca="1" si="31"/>
        <v>7429952.9551052414</v>
      </c>
      <c r="F811" s="17">
        <f t="shared" ca="1" si="31"/>
        <v>7404952.9551052414</v>
      </c>
      <c r="G811" s="16">
        <f t="shared" ca="1" si="31"/>
        <v>7379952.9551052414</v>
      </c>
    </row>
    <row r="812" spans="1:7" x14ac:dyDescent="0.25">
      <c r="A812" s="8">
        <v>804</v>
      </c>
      <c r="B812" s="15">
        <f t="shared" ca="1" si="30"/>
        <v>194.44110804797859</v>
      </c>
      <c r="C812" s="16">
        <f t="shared" ca="1" si="31"/>
        <v>7749849.8621590361</v>
      </c>
      <c r="D812" s="17">
        <f t="shared" ca="1" si="31"/>
        <v>7699849.8621590361</v>
      </c>
      <c r="E812" s="16">
        <f t="shared" ca="1" si="31"/>
        <v>7649849.8621590361</v>
      </c>
      <c r="F812" s="17">
        <f t="shared" ca="1" si="31"/>
        <v>7624849.8621590361</v>
      </c>
      <c r="G812" s="16">
        <f t="shared" ca="1" si="31"/>
        <v>7599849.8621590361</v>
      </c>
    </row>
    <row r="813" spans="1:7" x14ac:dyDescent="0.25">
      <c r="A813" s="8">
        <v>805</v>
      </c>
      <c r="B813" s="15">
        <f t="shared" ca="1" si="30"/>
        <v>207.63966603433593</v>
      </c>
      <c r="C813" s="16">
        <f t="shared" ca="1" si="31"/>
        <v>8190991.6508583976</v>
      </c>
      <c r="D813" s="17">
        <f t="shared" ca="1" si="31"/>
        <v>8293784.971545117</v>
      </c>
      <c r="E813" s="16">
        <f t="shared" ca="1" si="31"/>
        <v>8243784.971545117</v>
      </c>
      <c r="F813" s="17">
        <f t="shared" ca="1" si="31"/>
        <v>8218784.971545117</v>
      </c>
      <c r="G813" s="16">
        <f t="shared" ca="1" si="31"/>
        <v>8193784.971545117</v>
      </c>
    </row>
    <row r="814" spans="1:7" x14ac:dyDescent="0.25">
      <c r="A814" s="8">
        <v>806</v>
      </c>
      <c r="B814" s="15">
        <f t="shared" ca="1" si="30"/>
        <v>123.58215585045062</v>
      </c>
      <c r="C814" s="16">
        <f t="shared" ca="1" si="31"/>
        <v>4561197.0132702785</v>
      </c>
      <c r="D814" s="17">
        <f t="shared" ca="1" si="31"/>
        <v>4511197.0132702785</v>
      </c>
      <c r="E814" s="16">
        <f t="shared" ca="1" si="31"/>
        <v>4461197.0132702785</v>
      </c>
      <c r="F814" s="17">
        <f t="shared" ca="1" si="31"/>
        <v>4436197.0132702785</v>
      </c>
      <c r="G814" s="16">
        <f t="shared" ca="1" si="31"/>
        <v>4411197.0132702785</v>
      </c>
    </row>
    <row r="815" spans="1:7" x14ac:dyDescent="0.25">
      <c r="A815" s="8">
        <v>807</v>
      </c>
      <c r="B815" s="15">
        <f t="shared" ca="1" si="30"/>
        <v>170.8413815841694</v>
      </c>
      <c r="C815" s="16">
        <f t="shared" ca="1" si="31"/>
        <v>6687862.1712876223</v>
      </c>
      <c r="D815" s="17">
        <f t="shared" ca="1" si="31"/>
        <v>6637862.1712876223</v>
      </c>
      <c r="E815" s="16">
        <f t="shared" ca="1" si="31"/>
        <v>6587862.1712876223</v>
      </c>
      <c r="F815" s="17">
        <f t="shared" ca="1" si="31"/>
        <v>6562862.1712876223</v>
      </c>
      <c r="G815" s="16">
        <f t="shared" ca="1" si="31"/>
        <v>6537862.1712876223</v>
      </c>
    </row>
    <row r="816" spans="1:7" x14ac:dyDescent="0.25">
      <c r="A816" s="8">
        <v>808</v>
      </c>
      <c r="B816" s="15">
        <f t="shared" ca="1" si="30"/>
        <v>199.99260287203901</v>
      </c>
      <c r="C816" s="16">
        <f t="shared" ca="1" si="31"/>
        <v>7999667.1292417552</v>
      </c>
      <c r="D816" s="17">
        <f t="shared" ca="1" si="31"/>
        <v>7949667.1292417552</v>
      </c>
      <c r="E816" s="16">
        <f t="shared" ca="1" si="31"/>
        <v>7899667.1292417552</v>
      </c>
      <c r="F816" s="17">
        <f t="shared" ca="1" si="31"/>
        <v>7874667.1292417552</v>
      </c>
      <c r="G816" s="16">
        <f t="shared" ca="1" si="31"/>
        <v>7849667.1292417552</v>
      </c>
    </row>
    <row r="817" spans="1:7" x14ac:dyDescent="0.25">
      <c r="A817" s="8">
        <v>809</v>
      </c>
      <c r="B817" s="15">
        <f t="shared" ca="1" si="30"/>
        <v>175.91344340358489</v>
      </c>
      <c r="C817" s="16">
        <f t="shared" ca="1" si="31"/>
        <v>6916104.9531613197</v>
      </c>
      <c r="D817" s="17">
        <f t="shared" ca="1" si="31"/>
        <v>6866104.9531613197</v>
      </c>
      <c r="E817" s="16">
        <f t="shared" ca="1" si="31"/>
        <v>6816104.9531613197</v>
      </c>
      <c r="F817" s="17">
        <f t="shared" ca="1" si="31"/>
        <v>6791104.9531613197</v>
      </c>
      <c r="G817" s="16">
        <f t="shared" ca="1" si="31"/>
        <v>6766104.9531613197</v>
      </c>
    </row>
    <row r="818" spans="1:7" x14ac:dyDescent="0.25">
      <c r="A818" s="8">
        <v>810</v>
      </c>
      <c r="B818" s="15">
        <f t="shared" ca="1" si="30"/>
        <v>193.88681635462854</v>
      </c>
      <c r="C818" s="16">
        <f t="shared" ca="1" si="31"/>
        <v>7724906.7359582838</v>
      </c>
      <c r="D818" s="17">
        <f t="shared" ca="1" si="31"/>
        <v>7674906.7359582838</v>
      </c>
      <c r="E818" s="16">
        <f t="shared" ca="1" si="31"/>
        <v>7624906.7359582838</v>
      </c>
      <c r="F818" s="17">
        <f t="shared" ca="1" si="31"/>
        <v>7599906.7359582838</v>
      </c>
      <c r="G818" s="16">
        <f t="shared" ca="1" si="31"/>
        <v>7574906.7359582838</v>
      </c>
    </row>
    <row r="819" spans="1:7" x14ac:dyDescent="0.25">
      <c r="A819" s="8">
        <v>811</v>
      </c>
      <c r="B819" s="15">
        <f t="shared" ca="1" si="30"/>
        <v>185.51979216196659</v>
      </c>
      <c r="C819" s="16">
        <f t="shared" ca="1" si="31"/>
        <v>7348390.6472884966</v>
      </c>
      <c r="D819" s="17">
        <f t="shared" ca="1" si="31"/>
        <v>7298390.6472884966</v>
      </c>
      <c r="E819" s="16">
        <f t="shared" ca="1" si="31"/>
        <v>7248390.6472884966</v>
      </c>
      <c r="F819" s="17">
        <f t="shared" ca="1" si="31"/>
        <v>7223390.6472884966</v>
      </c>
      <c r="G819" s="16">
        <f t="shared" ca="1" si="31"/>
        <v>7198390.6472884966</v>
      </c>
    </row>
    <row r="820" spans="1:7" x14ac:dyDescent="0.25">
      <c r="A820" s="8">
        <v>812</v>
      </c>
      <c r="B820" s="15">
        <f t="shared" ca="1" si="30"/>
        <v>195.16544900503482</v>
      </c>
      <c r="C820" s="16">
        <f t="shared" ca="1" si="31"/>
        <v>7782445.2052265666</v>
      </c>
      <c r="D820" s="17">
        <f t="shared" ca="1" si="31"/>
        <v>7732445.2052265666</v>
      </c>
      <c r="E820" s="16">
        <f t="shared" ca="1" si="31"/>
        <v>7682445.2052265666</v>
      </c>
      <c r="F820" s="17">
        <f t="shared" ca="1" si="31"/>
        <v>7657445.2052265666</v>
      </c>
      <c r="G820" s="16">
        <f t="shared" ca="1" si="31"/>
        <v>7632445.2052265666</v>
      </c>
    </row>
    <row r="821" spans="1:7" x14ac:dyDescent="0.25">
      <c r="A821" s="8">
        <v>813</v>
      </c>
      <c r="B821" s="15">
        <f t="shared" ca="1" si="30"/>
        <v>223.52273135469747</v>
      </c>
      <c r="C821" s="16">
        <f t="shared" ca="1" si="31"/>
        <v>8588068.2838674374</v>
      </c>
      <c r="D821" s="17">
        <f t="shared" ca="1" si="31"/>
        <v>8738068.2838674374</v>
      </c>
      <c r="E821" s="16">
        <f t="shared" ca="1" si="31"/>
        <v>8888068.2838674374</v>
      </c>
      <c r="F821" s="17">
        <f t="shared" ca="1" si="31"/>
        <v>8933522.9109613858</v>
      </c>
      <c r="G821" s="16">
        <f t="shared" ca="1" si="31"/>
        <v>8908522.9109613858</v>
      </c>
    </row>
    <row r="822" spans="1:7" x14ac:dyDescent="0.25">
      <c r="A822" s="8">
        <v>814</v>
      </c>
      <c r="B822" s="15">
        <f t="shared" ca="1" si="30"/>
        <v>207.69697632184261</v>
      </c>
      <c r="C822" s="16">
        <f t="shared" ca="1" si="31"/>
        <v>8192424.4080460658</v>
      </c>
      <c r="D822" s="17">
        <f t="shared" ca="1" si="31"/>
        <v>8296363.9344829172</v>
      </c>
      <c r="E822" s="16">
        <f t="shared" ca="1" si="31"/>
        <v>8246363.9344829172</v>
      </c>
      <c r="F822" s="17">
        <f t="shared" ca="1" si="31"/>
        <v>8221363.9344829172</v>
      </c>
      <c r="G822" s="16">
        <f t="shared" ca="1" si="31"/>
        <v>8196363.9344829172</v>
      </c>
    </row>
    <row r="823" spans="1:7" x14ac:dyDescent="0.25">
      <c r="A823" s="8">
        <v>815</v>
      </c>
      <c r="B823" s="15">
        <f t="shared" ca="1" si="30"/>
        <v>243.94821527447974</v>
      </c>
      <c r="C823" s="16">
        <f t="shared" ca="1" si="31"/>
        <v>9098705.381861994</v>
      </c>
      <c r="D823" s="17">
        <f t="shared" ca="1" si="31"/>
        <v>9248705.381861994</v>
      </c>
      <c r="E823" s="16">
        <f t="shared" ca="1" si="31"/>
        <v>9398705.381861994</v>
      </c>
      <c r="F823" s="17">
        <f t="shared" ca="1" si="31"/>
        <v>9473705.381861994</v>
      </c>
      <c r="G823" s="16">
        <f t="shared" ca="1" si="31"/>
        <v>9548705.381861994</v>
      </c>
    </row>
    <row r="824" spans="1:7" x14ac:dyDescent="0.25">
      <c r="A824" s="8">
        <v>816</v>
      </c>
      <c r="B824" s="15">
        <f t="shared" ca="1" si="30"/>
        <v>217.2720604652288</v>
      </c>
      <c r="C824" s="16">
        <f t="shared" ca="1" si="31"/>
        <v>8431801.5116307195</v>
      </c>
      <c r="D824" s="17">
        <f t="shared" ca="1" si="31"/>
        <v>8581801.5116307195</v>
      </c>
      <c r="E824" s="16">
        <f t="shared" ca="1" si="31"/>
        <v>8677242.7209352963</v>
      </c>
      <c r="F824" s="17">
        <f t="shared" ca="1" si="31"/>
        <v>8652242.7209352963</v>
      </c>
      <c r="G824" s="16">
        <f t="shared" ca="1" si="31"/>
        <v>8627242.7209352963</v>
      </c>
    </row>
    <row r="825" spans="1:7" x14ac:dyDescent="0.25">
      <c r="A825" s="8">
        <v>817</v>
      </c>
      <c r="B825" s="15">
        <f t="shared" ca="1" si="30"/>
        <v>206.86085301282566</v>
      </c>
      <c r="C825" s="16">
        <f t="shared" ca="1" si="31"/>
        <v>8171521.3253206415</v>
      </c>
      <c r="D825" s="17">
        <f t="shared" ca="1" si="31"/>
        <v>8258738.3855771553</v>
      </c>
      <c r="E825" s="16">
        <f t="shared" ca="1" si="31"/>
        <v>8208738.3855771553</v>
      </c>
      <c r="F825" s="17">
        <f t="shared" ca="1" si="31"/>
        <v>8183738.3855771553</v>
      </c>
      <c r="G825" s="16">
        <f t="shared" ca="1" si="31"/>
        <v>8158738.3855771553</v>
      </c>
    </row>
    <row r="826" spans="1:7" x14ac:dyDescent="0.25">
      <c r="A826" s="8">
        <v>818</v>
      </c>
      <c r="B826" s="15">
        <f t="shared" ca="1" si="30"/>
        <v>189.26062620010583</v>
      </c>
      <c r="C826" s="16">
        <f t="shared" ca="1" si="31"/>
        <v>7516728.1790047623</v>
      </c>
      <c r="D826" s="17">
        <f t="shared" ca="1" si="31"/>
        <v>7466728.1790047623</v>
      </c>
      <c r="E826" s="16">
        <f t="shared" ca="1" si="31"/>
        <v>7416728.1790047623</v>
      </c>
      <c r="F826" s="17">
        <f t="shared" ca="1" si="31"/>
        <v>7391728.1790047623</v>
      </c>
      <c r="G826" s="16">
        <f t="shared" ca="1" si="31"/>
        <v>7366728.1790047623</v>
      </c>
    </row>
    <row r="827" spans="1:7" x14ac:dyDescent="0.25">
      <c r="A827" s="8">
        <v>819</v>
      </c>
      <c r="B827" s="15">
        <f t="shared" ca="1" si="30"/>
        <v>207.916492320147</v>
      </c>
      <c r="C827" s="16">
        <f t="shared" ca="1" si="31"/>
        <v>8197912.3080036752</v>
      </c>
      <c r="D827" s="17">
        <f t="shared" ca="1" si="31"/>
        <v>8306242.1544066146</v>
      </c>
      <c r="E827" s="16">
        <f t="shared" ca="1" si="31"/>
        <v>8256242.1544066146</v>
      </c>
      <c r="F827" s="17">
        <f t="shared" ca="1" si="31"/>
        <v>8231242.1544066146</v>
      </c>
      <c r="G827" s="16">
        <f t="shared" ca="1" si="31"/>
        <v>8206242.1544066146</v>
      </c>
    </row>
    <row r="828" spans="1:7" x14ac:dyDescent="0.25">
      <c r="A828" s="8">
        <v>820</v>
      </c>
      <c r="B828" s="15">
        <f t="shared" ca="1" si="30"/>
        <v>242.98404703351628</v>
      </c>
      <c r="C828" s="16">
        <f t="shared" ca="1" si="31"/>
        <v>9074601.1758379061</v>
      </c>
      <c r="D828" s="17">
        <f t="shared" ca="1" si="31"/>
        <v>9224601.1758379061</v>
      </c>
      <c r="E828" s="16">
        <f t="shared" ca="1" si="31"/>
        <v>9374601.1758379061</v>
      </c>
      <c r="F828" s="17">
        <f t="shared" ca="1" si="31"/>
        <v>9449601.1758379061</v>
      </c>
      <c r="G828" s="16">
        <f t="shared" ca="1" si="31"/>
        <v>9524601.1758379061</v>
      </c>
    </row>
    <row r="829" spans="1:7" x14ac:dyDescent="0.25">
      <c r="A829" s="8">
        <v>821</v>
      </c>
      <c r="B829" s="15">
        <f t="shared" ca="1" si="30"/>
        <v>177.11742881440927</v>
      </c>
      <c r="C829" s="16">
        <f t="shared" ca="1" si="31"/>
        <v>6970284.2966484167</v>
      </c>
      <c r="D829" s="17">
        <f t="shared" ca="1" si="31"/>
        <v>6920284.2966484167</v>
      </c>
      <c r="E829" s="16">
        <f t="shared" ca="1" si="31"/>
        <v>6870284.2966484167</v>
      </c>
      <c r="F829" s="17">
        <f t="shared" ca="1" si="31"/>
        <v>6845284.2966484167</v>
      </c>
      <c r="G829" s="16">
        <f t="shared" ca="1" si="31"/>
        <v>6820284.2966484167</v>
      </c>
    </row>
    <row r="830" spans="1:7" x14ac:dyDescent="0.25">
      <c r="A830" s="8">
        <v>822</v>
      </c>
      <c r="B830" s="15">
        <f t="shared" ca="1" si="30"/>
        <v>182.59861151509529</v>
      </c>
      <c r="C830" s="16">
        <f t="shared" ca="1" si="31"/>
        <v>7216937.5181792881</v>
      </c>
      <c r="D830" s="17">
        <f t="shared" ca="1" si="31"/>
        <v>7166937.5181792881</v>
      </c>
      <c r="E830" s="16">
        <f t="shared" ca="1" si="31"/>
        <v>7116937.5181792881</v>
      </c>
      <c r="F830" s="17">
        <f t="shared" ca="1" si="31"/>
        <v>7091937.5181792881</v>
      </c>
      <c r="G830" s="16">
        <f t="shared" ca="1" si="31"/>
        <v>7066937.5181792881</v>
      </c>
    </row>
    <row r="831" spans="1:7" x14ac:dyDescent="0.25">
      <c r="A831" s="8">
        <v>823</v>
      </c>
      <c r="B831" s="15">
        <f t="shared" ca="1" si="30"/>
        <v>226.83263740610559</v>
      </c>
      <c r="C831" s="16">
        <f t="shared" ca="1" si="31"/>
        <v>8670815.9351526406</v>
      </c>
      <c r="D831" s="17">
        <f t="shared" ca="1" si="31"/>
        <v>8820815.9351526406</v>
      </c>
      <c r="E831" s="16">
        <f t="shared" ca="1" si="31"/>
        <v>8970815.9351526406</v>
      </c>
      <c r="F831" s="17">
        <f t="shared" ca="1" si="31"/>
        <v>9045815.9351526406</v>
      </c>
      <c r="G831" s="16">
        <f t="shared" ca="1" si="31"/>
        <v>9057468.6832747515</v>
      </c>
    </row>
    <row r="832" spans="1:7" x14ac:dyDescent="0.25">
      <c r="A832" s="8">
        <v>824</v>
      </c>
      <c r="B832" s="15">
        <f t="shared" ca="1" si="30"/>
        <v>214.30135543217565</v>
      </c>
      <c r="C832" s="16">
        <f t="shared" ca="1" si="31"/>
        <v>8357533.8858043915</v>
      </c>
      <c r="D832" s="17">
        <f t="shared" ca="1" si="31"/>
        <v>8507533.8858043924</v>
      </c>
      <c r="E832" s="16">
        <f t="shared" ca="1" si="31"/>
        <v>8543560.9944479037</v>
      </c>
      <c r="F832" s="17">
        <f t="shared" ca="1" si="31"/>
        <v>8518560.9944479037</v>
      </c>
      <c r="G832" s="16">
        <f t="shared" ca="1" si="31"/>
        <v>8493560.9944479037</v>
      </c>
    </row>
    <row r="833" spans="1:7" x14ac:dyDescent="0.25">
      <c r="A833" s="8">
        <v>825</v>
      </c>
      <c r="B833" s="15">
        <f t="shared" ca="1" si="30"/>
        <v>201.93793906331621</v>
      </c>
      <c r="C833" s="16">
        <f t="shared" ca="1" si="31"/>
        <v>8048448.4765829053</v>
      </c>
      <c r="D833" s="17">
        <f t="shared" ca="1" si="31"/>
        <v>8037207.2578492295</v>
      </c>
      <c r="E833" s="16">
        <f t="shared" ca="1" si="31"/>
        <v>7987207.2578492295</v>
      </c>
      <c r="F833" s="17">
        <f t="shared" ca="1" si="31"/>
        <v>7962207.2578492295</v>
      </c>
      <c r="G833" s="16">
        <f t="shared" ca="1" si="31"/>
        <v>7937207.2578492295</v>
      </c>
    </row>
    <row r="834" spans="1:7" x14ac:dyDescent="0.25">
      <c r="A834" s="8">
        <v>826</v>
      </c>
      <c r="B834" s="15">
        <f t="shared" ca="1" si="30"/>
        <v>225.31415729974714</v>
      </c>
      <c r="C834" s="16">
        <f t="shared" ca="1" si="31"/>
        <v>8632853.9324936774</v>
      </c>
      <c r="D834" s="17">
        <f t="shared" ca="1" si="31"/>
        <v>8782853.9324936774</v>
      </c>
      <c r="E834" s="16">
        <f t="shared" ca="1" si="31"/>
        <v>8932853.9324936774</v>
      </c>
      <c r="F834" s="17">
        <f t="shared" ca="1" si="31"/>
        <v>9007853.9324936774</v>
      </c>
      <c r="G834" s="16">
        <f t="shared" ca="1" si="31"/>
        <v>8989137.0784886219</v>
      </c>
    </row>
    <row r="835" spans="1:7" x14ac:dyDescent="0.25">
      <c r="A835" s="8">
        <v>827</v>
      </c>
      <c r="B835" s="15">
        <f t="shared" ca="1" si="30"/>
        <v>184.34635887890096</v>
      </c>
      <c r="C835" s="16">
        <f t="shared" ca="1" si="31"/>
        <v>7295586.1495505432</v>
      </c>
      <c r="D835" s="17">
        <f t="shared" ca="1" si="31"/>
        <v>7245586.1495505432</v>
      </c>
      <c r="E835" s="16">
        <f t="shared" ca="1" si="31"/>
        <v>7195586.1495505432</v>
      </c>
      <c r="F835" s="17">
        <f t="shared" ca="1" si="31"/>
        <v>7170586.1495505432</v>
      </c>
      <c r="G835" s="16">
        <f t="shared" ca="1" si="31"/>
        <v>7145586.1495505432</v>
      </c>
    </row>
    <row r="836" spans="1:7" x14ac:dyDescent="0.25">
      <c r="A836" s="8">
        <v>828</v>
      </c>
      <c r="B836" s="15">
        <f t="shared" ca="1" si="30"/>
        <v>206.34377377028804</v>
      </c>
      <c r="C836" s="16">
        <f t="shared" ca="1" si="31"/>
        <v>8158594.3442572001</v>
      </c>
      <c r="D836" s="17">
        <f t="shared" ca="1" si="31"/>
        <v>8235469.8196629612</v>
      </c>
      <c r="E836" s="16">
        <f t="shared" ca="1" si="31"/>
        <v>8185469.8196629612</v>
      </c>
      <c r="F836" s="17">
        <f t="shared" ca="1" si="31"/>
        <v>8160469.8196629612</v>
      </c>
      <c r="G836" s="16">
        <f t="shared" ca="1" si="31"/>
        <v>8135469.8196629612</v>
      </c>
    </row>
    <row r="837" spans="1:7" x14ac:dyDescent="0.25">
      <c r="A837" s="8">
        <v>829</v>
      </c>
      <c r="B837" s="15">
        <f t="shared" ca="1" si="30"/>
        <v>259.75938310054448</v>
      </c>
      <c r="C837" s="16">
        <f t="shared" ca="1" si="31"/>
        <v>9493984.5775136109</v>
      </c>
      <c r="D837" s="17">
        <f t="shared" ca="1" si="31"/>
        <v>9643984.5775136109</v>
      </c>
      <c r="E837" s="16">
        <f t="shared" ca="1" si="31"/>
        <v>9793984.5775136109</v>
      </c>
      <c r="F837" s="17">
        <f t="shared" ca="1" si="31"/>
        <v>9868984.5775136109</v>
      </c>
      <c r="G837" s="16">
        <f t="shared" ca="1" si="31"/>
        <v>9943984.5775136109</v>
      </c>
    </row>
    <row r="838" spans="1:7" x14ac:dyDescent="0.25">
      <c r="A838" s="8">
        <v>830</v>
      </c>
      <c r="B838" s="15">
        <f t="shared" ca="1" si="30"/>
        <v>171.65390489936473</v>
      </c>
      <c r="C838" s="16">
        <f t="shared" ref="C838:G869" ca="1" si="32">$B838*$B$2-(IF($B838&lt;C$8,C$8-$B838,0)*$F$1+IF($B838&gt;C$8,$B838-C$8,0)*$F$2)</f>
        <v>6724425.7204714129</v>
      </c>
      <c r="D838" s="17">
        <f t="shared" ca="1" si="32"/>
        <v>6674425.7204714129</v>
      </c>
      <c r="E838" s="16">
        <f t="shared" ca="1" si="32"/>
        <v>6624425.7204714129</v>
      </c>
      <c r="F838" s="17">
        <f t="shared" ca="1" si="32"/>
        <v>6599425.7204714129</v>
      </c>
      <c r="G838" s="16">
        <f t="shared" ca="1" si="32"/>
        <v>6574425.7204714129</v>
      </c>
    </row>
    <row r="839" spans="1:7" x14ac:dyDescent="0.25">
      <c r="A839" s="8">
        <v>831</v>
      </c>
      <c r="B839" s="15">
        <f t="shared" ca="1" si="30"/>
        <v>201.62206900537626</v>
      </c>
      <c r="C839" s="16">
        <f t="shared" ca="1" si="32"/>
        <v>8040551.7251344062</v>
      </c>
      <c r="D839" s="17">
        <f t="shared" ca="1" si="32"/>
        <v>8022993.105241932</v>
      </c>
      <c r="E839" s="16">
        <f t="shared" ca="1" si="32"/>
        <v>7972993.105241932</v>
      </c>
      <c r="F839" s="17">
        <f t="shared" ca="1" si="32"/>
        <v>7947993.105241932</v>
      </c>
      <c r="G839" s="16">
        <f t="shared" ca="1" si="32"/>
        <v>7922993.105241932</v>
      </c>
    </row>
    <row r="840" spans="1:7" x14ac:dyDescent="0.25">
      <c r="A840" s="8">
        <v>832</v>
      </c>
      <c r="B840" s="15">
        <f t="shared" ca="1" si="30"/>
        <v>198.25529710250504</v>
      </c>
      <c r="C840" s="16">
        <f t="shared" ca="1" si="32"/>
        <v>7921488.3696127264</v>
      </c>
      <c r="D840" s="17">
        <f t="shared" ca="1" si="32"/>
        <v>7871488.3696127264</v>
      </c>
      <c r="E840" s="16">
        <f t="shared" ca="1" si="32"/>
        <v>7821488.3696127264</v>
      </c>
      <c r="F840" s="17">
        <f t="shared" ca="1" si="32"/>
        <v>7796488.3696127264</v>
      </c>
      <c r="G840" s="16">
        <f t="shared" ca="1" si="32"/>
        <v>7771488.3696127264</v>
      </c>
    </row>
    <row r="841" spans="1:7" x14ac:dyDescent="0.25">
      <c r="A841" s="8">
        <v>833</v>
      </c>
      <c r="B841" s="15">
        <f t="shared" ca="1" si="30"/>
        <v>196.7789964550322</v>
      </c>
      <c r="C841" s="16">
        <f t="shared" ca="1" si="32"/>
        <v>7855054.8404764486</v>
      </c>
      <c r="D841" s="17">
        <f t="shared" ca="1" si="32"/>
        <v>7805054.8404764486</v>
      </c>
      <c r="E841" s="16">
        <f t="shared" ca="1" si="32"/>
        <v>7755054.8404764486</v>
      </c>
      <c r="F841" s="17">
        <f t="shared" ca="1" si="32"/>
        <v>7730054.8404764486</v>
      </c>
      <c r="G841" s="16">
        <f t="shared" ca="1" si="32"/>
        <v>7705054.8404764486</v>
      </c>
    </row>
    <row r="842" spans="1:7" x14ac:dyDescent="0.25">
      <c r="A842" s="8">
        <v>834</v>
      </c>
      <c r="B842" s="15">
        <f t="shared" ref="B842:B905" ca="1" si="33">_xlfn.NORM.INV(RAND(),$L$1,$L$2)</f>
        <v>210.22856141216002</v>
      </c>
      <c r="C842" s="16">
        <f t="shared" ca="1" si="32"/>
        <v>8255714.0353039997</v>
      </c>
      <c r="D842" s="17">
        <f t="shared" ca="1" si="32"/>
        <v>8405714.0353040006</v>
      </c>
      <c r="E842" s="16">
        <f t="shared" ca="1" si="32"/>
        <v>8360285.2635472007</v>
      </c>
      <c r="F842" s="17">
        <f t="shared" ca="1" si="32"/>
        <v>8335285.2635472007</v>
      </c>
      <c r="G842" s="16">
        <f t="shared" ca="1" si="32"/>
        <v>8310285.2635472007</v>
      </c>
    </row>
    <row r="843" spans="1:7" x14ac:dyDescent="0.25">
      <c r="A843" s="8">
        <v>835</v>
      </c>
      <c r="B843" s="15">
        <f t="shared" ca="1" si="33"/>
        <v>191.0785135817676</v>
      </c>
      <c r="C843" s="16">
        <f t="shared" ca="1" si="32"/>
        <v>7598533.1111795418</v>
      </c>
      <c r="D843" s="17">
        <f t="shared" ca="1" si="32"/>
        <v>7548533.1111795418</v>
      </c>
      <c r="E843" s="16">
        <f t="shared" ca="1" si="32"/>
        <v>7498533.1111795418</v>
      </c>
      <c r="F843" s="17">
        <f t="shared" ca="1" si="32"/>
        <v>7473533.1111795418</v>
      </c>
      <c r="G843" s="16">
        <f t="shared" ca="1" si="32"/>
        <v>7448533.1111795418</v>
      </c>
    </row>
    <row r="844" spans="1:7" x14ac:dyDescent="0.25">
      <c r="A844" s="8">
        <v>836</v>
      </c>
      <c r="B844" s="15">
        <f t="shared" ca="1" si="33"/>
        <v>193.66876753767264</v>
      </c>
      <c r="C844" s="16">
        <f t="shared" ca="1" si="32"/>
        <v>7715094.5391952684</v>
      </c>
      <c r="D844" s="17">
        <f t="shared" ca="1" si="32"/>
        <v>7665094.5391952684</v>
      </c>
      <c r="E844" s="16">
        <f t="shared" ca="1" si="32"/>
        <v>7615094.5391952684</v>
      </c>
      <c r="F844" s="17">
        <f t="shared" ca="1" si="32"/>
        <v>7590094.5391952684</v>
      </c>
      <c r="G844" s="16">
        <f t="shared" ca="1" si="32"/>
        <v>7565094.5391952684</v>
      </c>
    </row>
    <row r="845" spans="1:7" x14ac:dyDescent="0.25">
      <c r="A845" s="8">
        <v>837</v>
      </c>
      <c r="B845" s="15">
        <f t="shared" ca="1" si="33"/>
        <v>154.63770782939213</v>
      </c>
      <c r="C845" s="16">
        <f t="shared" ca="1" si="32"/>
        <v>5958696.8523226455</v>
      </c>
      <c r="D845" s="17">
        <f t="shared" ca="1" si="32"/>
        <v>5908696.8523226455</v>
      </c>
      <c r="E845" s="16">
        <f t="shared" ca="1" si="32"/>
        <v>5858696.8523226455</v>
      </c>
      <c r="F845" s="17">
        <f t="shared" ca="1" si="32"/>
        <v>5833696.8523226455</v>
      </c>
      <c r="G845" s="16">
        <f t="shared" ca="1" si="32"/>
        <v>5808696.8523226455</v>
      </c>
    </row>
    <row r="846" spans="1:7" x14ac:dyDescent="0.25">
      <c r="A846" s="8">
        <v>838</v>
      </c>
      <c r="B846" s="15">
        <f t="shared" ca="1" si="33"/>
        <v>197.48697305454755</v>
      </c>
      <c r="C846" s="16">
        <f t="shared" ca="1" si="32"/>
        <v>7886913.7874546396</v>
      </c>
      <c r="D846" s="17">
        <f t="shared" ca="1" si="32"/>
        <v>7836913.7874546396</v>
      </c>
      <c r="E846" s="16">
        <f t="shared" ca="1" si="32"/>
        <v>7786913.7874546396</v>
      </c>
      <c r="F846" s="17">
        <f t="shared" ca="1" si="32"/>
        <v>7761913.7874546396</v>
      </c>
      <c r="G846" s="16">
        <f t="shared" ca="1" si="32"/>
        <v>7736913.7874546396</v>
      </c>
    </row>
    <row r="847" spans="1:7" x14ac:dyDescent="0.25">
      <c r="A847" s="8">
        <v>839</v>
      </c>
      <c r="B847" s="15">
        <f t="shared" ca="1" si="33"/>
        <v>231.76344014991568</v>
      </c>
      <c r="C847" s="16">
        <f t="shared" ca="1" si="32"/>
        <v>8794086.0037478916</v>
      </c>
      <c r="D847" s="17">
        <f t="shared" ca="1" si="32"/>
        <v>8944086.0037478916</v>
      </c>
      <c r="E847" s="16">
        <f t="shared" ca="1" si="32"/>
        <v>9094086.0037478916</v>
      </c>
      <c r="F847" s="17">
        <f t="shared" ca="1" si="32"/>
        <v>9169086.0037478916</v>
      </c>
      <c r="G847" s="16">
        <f t="shared" ca="1" si="32"/>
        <v>9244086.0037478916</v>
      </c>
    </row>
    <row r="848" spans="1:7" x14ac:dyDescent="0.25">
      <c r="A848" s="8">
        <v>840</v>
      </c>
      <c r="B848" s="15">
        <f t="shared" ca="1" si="33"/>
        <v>208.7795977752977</v>
      </c>
      <c r="C848" s="16">
        <f t="shared" ca="1" si="32"/>
        <v>8219489.9443824431</v>
      </c>
      <c r="D848" s="17">
        <f t="shared" ca="1" si="32"/>
        <v>8345081.8998883963</v>
      </c>
      <c r="E848" s="16">
        <f t="shared" ca="1" si="32"/>
        <v>8295081.8998883963</v>
      </c>
      <c r="F848" s="17">
        <f t="shared" ca="1" si="32"/>
        <v>8270081.8998883963</v>
      </c>
      <c r="G848" s="16">
        <f t="shared" ca="1" si="32"/>
        <v>8245081.8998883963</v>
      </c>
    </row>
    <row r="849" spans="1:7" x14ac:dyDescent="0.25">
      <c r="A849" s="8">
        <v>841</v>
      </c>
      <c r="B849" s="15">
        <f t="shared" ca="1" si="33"/>
        <v>179.70968140072952</v>
      </c>
      <c r="C849" s="16">
        <f t="shared" ca="1" si="32"/>
        <v>7086935.6630328288</v>
      </c>
      <c r="D849" s="17">
        <f t="shared" ca="1" si="32"/>
        <v>7036935.6630328288</v>
      </c>
      <c r="E849" s="16">
        <f t="shared" ca="1" si="32"/>
        <v>6986935.6630328288</v>
      </c>
      <c r="F849" s="17">
        <f t="shared" ca="1" si="32"/>
        <v>6961935.6630328288</v>
      </c>
      <c r="G849" s="16">
        <f t="shared" ca="1" si="32"/>
        <v>6936935.6630328288</v>
      </c>
    </row>
    <row r="850" spans="1:7" x14ac:dyDescent="0.25">
      <c r="A850" s="8">
        <v>842</v>
      </c>
      <c r="B850" s="15">
        <f t="shared" ca="1" si="33"/>
        <v>189.85524976640789</v>
      </c>
      <c r="C850" s="16">
        <f t="shared" ca="1" si="32"/>
        <v>7543486.2394883549</v>
      </c>
      <c r="D850" s="17">
        <f t="shared" ca="1" si="32"/>
        <v>7493486.2394883549</v>
      </c>
      <c r="E850" s="16">
        <f t="shared" ca="1" si="32"/>
        <v>7443486.2394883549</v>
      </c>
      <c r="F850" s="17">
        <f t="shared" ca="1" si="32"/>
        <v>7418486.2394883549</v>
      </c>
      <c r="G850" s="16">
        <f t="shared" ca="1" si="32"/>
        <v>7393486.2394883549</v>
      </c>
    </row>
    <row r="851" spans="1:7" x14ac:dyDescent="0.25">
      <c r="A851" s="8">
        <v>843</v>
      </c>
      <c r="B851" s="15">
        <f t="shared" ca="1" si="33"/>
        <v>226.49692079496677</v>
      </c>
      <c r="C851" s="16">
        <f t="shared" ca="1" si="32"/>
        <v>8662423.0198741686</v>
      </c>
      <c r="D851" s="17">
        <f t="shared" ca="1" si="32"/>
        <v>8812423.0198741686</v>
      </c>
      <c r="E851" s="16">
        <f t="shared" ca="1" si="32"/>
        <v>8962423.0198741686</v>
      </c>
      <c r="F851" s="17">
        <f t="shared" ca="1" si="32"/>
        <v>9037423.0198741686</v>
      </c>
      <c r="G851" s="16">
        <f t="shared" ca="1" si="32"/>
        <v>9042361.4357735049</v>
      </c>
    </row>
    <row r="852" spans="1:7" x14ac:dyDescent="0.25">
      <c r="A852" s="8">
        <v>844</v>
      </c>
      <c r="B852" s="15">
        <f t="shared" ca="1" si="33"/>
        <v>176.36015295357947</v>
      </c>
      <c r="C852" s="16">
        <f t="shared" ca="1" si="32"/>
        <v>6936206.8829110758</v>
      </c>
      <c r="D852" s="17">
        <f t="shared" ca="1" si="32"/>
        <v>6886206.8829110758</v>
      </c>
      <c r="E852" s="16">
        <f t="shared" ca="1" si="32"/>
        <v>6836206.8829110758</v>
      </c>
      <c r="F852" s="17">
        <f t="shared" ca="1" si="32"/>
        <v>6811206.8829110758</v>
      </c>
      <c r="G852" s="16">
        <f t="shared" ca="1" si="32"/>
        <v>6786206.8829110758</v>
      </c>
    </row>
    <row r="853" spans="1:7" x14ac:dyDescent="0.25">
      <c r="A853" s="8">
        <v>845</v>
      </c>
      <c r="B853" s="15">
        <f t="shared" ca="1" si="33"/>
        <v>197.99311692769049</v>
      </c>
      <c r="C853" s="16">
        <f t="shared" ca="1" si="32"/>
        <v>7909690.2617460722</v>
      </c>
      <c r="D853" s="17">
        <f t="shared" ca="1" si="32"/>
        <v>7859690.2617460722</v>
      </c>
      <c r="E853" s="16">
        <f t="shared" ca="1" si="32"/>
        <v>7809690.2617460722</v>
      </c>
      <c r="F853" s="17">
        <f t="shared" ca="1" si="32"/>
        <v>7784690.2617460722</v>
      </c>
      <c r="G853" s="16">
        <f t="shared" ca="1" si="32"/>
        <v>7759690.2617460722</v>
      </c>
    </row>
    <row r="854" spans="1:7" x14ac:dyDescent="0.25">
      <c r="A854" s="8">
        <v>846</v>
      </c>
      <c r="B854" s="15">
        <f t="shared" ca="1" si="33"/>
        <v>234.26165776196959</v>
      </c>
      <c r="C854" s="16">
        <f t="shared" ca="1" si="32"/>
        <v>8856541.444049241</v>
      </c>
      <c r="D854" s="17">
        <f t="shared" ca="1" si="32"/>
        <v>9006541.444049241</v>
      </c>
      <c r="E854" s="16">
        <f t="shared" ca="1" si="32"/>
        <v>9156541.444049241</v>
      </c>
      <c r="F854" s="17">
        <f t="shared" ca="1" si="32"/>
        <v>9231541.444049241</v>
      </c>
      <c r="G854" s="16">
        <f t="shared" ca="1" si="32"/>
        <v>9306541.444049241</v>
      </c>
    </row>
    <row r="855" spans="1:7" x14ac:dyDescent="0.25">
      <c r="A855" s="8">
        <v>847</v>
      </c>
      <c r="B855" s="15">
        <f t="shared" ca="1" si="33"/>
        <v>205.19096667054731</v>
      </c>
      <c r="C855" s="16">
        <f t="shared" ca="1" si="32"/>
        <v>8129774.1667636828</v>
      </c>
      <c r="D855" s="17">
        <f t="shared" ca="1" si="32"/>
        <v>8183593.5001746286</v>
      </c>
      <c r="E855" s="16">
        <f t="shared" ca="1" si="32"/>
        <v>8133593.5001746286</v>
      </c>
      <c r="F855" s="17">
        <f t="shared" ca="1" si="32"/>
        <v>8108593.5001746286</v>
      </c>
      <c r="G855" s="16">
        <f t="shared" ca="1" si="32"/>
        <v>8083593.5001746286</v>
      </c>
    </row>
    <row r="856" spans="1:7" x14ac:dyDescent="0.25">
      <c r="A856" s="8">
        <v>848</v>
      </c>
      <c r="B856" s="15">
        <f t="shared" ca="1" si="33"/>
        <v>175.51347598563268</v>
      </c>
      <c r="C856" s="16">
        <f t="shared" ca="1" si="32"/>
        <v>6898106.4193534702</v>
      </c>
      <c r="D856" s="17">
        <f t="shared" ca="1" si="32"/>
        <v>6848106.4193534702</v>
      </c>
      <c r="E856" s="16">
        <f t="shared" ca="1" si="32"/>
        <v>6798106.4193534702</v>
      </c>
      <c r="F856" s="17">
        <f t="shared" ca="1" si="32"/>
        <v>6773106.4193534702</v>
      </c>
      <c r="G856" s="16">
        <f t="shared" ca="1" si="32"/>
        <v>6748106.4193534702</v>
      </c>
    </row>
    <row r="857" spans="1:7" x14ac:dyDescent="0.25">
      <c r="A857" s="8">
        <v>849</v>
      </c>
      <c r="B857" s="15">
        <f t="shared" ca="1" si="33"/>
        <v>141.977251931788</v>
      </c>
      <c r="C857" s="16">
        <f t="shared" ca="1" si="32"/>
        <v>5388976.3369304603</v>
      </c>
      <c r="D857" s="17">
        <f t="shared" ca="1" si="32"/>
        <v>5338976.3369304603</v>
      </c>
      <c r="E857" s="16">
        <f t="shared" ca="1" si="32"/>
        <v>5288976.3369304603</v>
      </c>
      <c r="F857" s="17">
        <f t="shared" ca="1" si="32"/>
        <v>5263976.3369304603</v>
      </c>
      <c r="G857" s="16">
        <f t="shared" ca="1" si="32"/>
        <v>5238976.3369304603</v>
      </c>
    </row>
    <row r="858" spans="1:7" x14ac:dyDescent="0.25">
      <c r="A858" s="8">
        <v>850</v>
      </c>
      <c r="B858" s="15">
        <f t="shared" ca="1" si="33"/>
        <v>181.22289528455192</v>
      </c>
      <c r="C858" s="16">
        <f t="shared" ca="1" si="32"/>
        <v>7155030.2878048364</v>
      </c>
      <c r="D858" s="17">
        <f t="shared" ca="1" si="32"/>
        <v>7105030.2878048364</v>
      </c>
      <c r="E858" s="16">
        <f t="shared" ca="1" si="32"/>
        <v>7055030.2878048364</v>
      </c>
      <c r="F858" s="17">
        <f t="shared" ca="1" si="32"/>
        <v>7030030.2878048364</v>
      </c>
      <c r="G858" s="16">
        <f t="shared" ca="1" si="32"/>
        <v>7005030.2878048364</v>
      </c>
    </row>
    <row r="859" spans="1:7" x14ac:dyDescent="0.25">
      <c r="A859" s="8">
        <v>851</v>
      </c>
      <c r="B859" s="15">
        <f t="shared" ca="1" si="33"/>
        <v>200.83762773582964</v>
      </c>
      <c r="C859" s="16">
        <f t="shared" ca="1" si="32"/>
        <v>8020940.6933957404</v>
      </c>
      <c r="D859" s="17">
        <f t="shared" ca="1" si="32"/>
        <v>7987693.2481123339</v>
      </c>
      <c r="E859" s="16">
        <f t="shared" ca="1" si="32"/>
        <v>7937693.2481123339</v>
      </c>
      <c r="F859" s="17">
        <f t="shared" ca="1" si="32"/>
        <v>7912693.2481123339</v>
      </c>
      <c r="G859" s="16">
        <f t="shared" ca="1" si="32"/>
        <v>7887693.2481123339</v>
      </c>
    </row>
    <row r="860" spans="1:7" x14ac:dyDescent="0.25">
      <c r="A860" s="8">
        <v>852</v>
      </c>
      <c r="B860" s="15">
        <f t="shared" ca="1" si="33"/>
        <v>226.57597165989665</v>
      </c>
      <c r="C860" s="16">
        <f t="shared" ca="1" si="32"/>
        <v>8664399.2914974168</v>
      </c>
      <c r="D860" s="17">
        <f t="shared" ca="1" si="32"/>
        <v>8814399.2914974168</v>
      </c>
      <c r="E860" s="16">
        <f t="shared" ca="1" si="32"/>
        <v>8964399.2914974168</v>
      </c>
      <c r="F860" s="17">
        <f t="shared" ca="1" si="32"/>
        <v>9039399.2914974168</v>
      </c>
      <c r="G860" s="16">
        <f t="shared" ca="1" si="32"/>
        <v>9045918.7246953491</v>
      </c>
    </row>
    <row r="861" spans="1:7" x14ac:dyDescent="0.25">
      <c r="A861" s="8">
        <v>853</v>
      </c>
      <c r="B861" s="15">
        <f t="shared" ca="1" si="33"/>
        <v>176.44577757299965</v>
      </c>
      <c r="C861" s="16">
        <f t="shared" ca="1" si="32"/>
        <v>6940059.9907849841</v>
      </c>
      <c r="D861" s="17">
        <f t="shared" ca="1" si="32"/>
        <v>6890059.9907849841</v>
      </c>
      <c r="E861" s="16">
        <f t="shared" ca="1" si="32"/>
        <v>6840059.9907849841</v>
      </c>
      <c r="F861" s="17">
        <f t="shared" ca="1" si="32"/>
        <v>6815059.9907849841</v>
      </c>
      <c r="G861" s="16">
        <f t="shared" ca="1" si="32"/>
        <v>6790059.9907849841</v>
      </c>
    </row>
    <row r="862" spans="1:7" x14ac:dyDescent="0.25">
      <c r="A862" s="8">
        <v>854</v>
      </c>
      <c r="B862" s="15">
        <f t="shared" ca="1" si="33"/>
        <v>193.78858638940176</v>
      </c>
      <c r="C862" s="16">
        <f t="shared" ca="1" si="32"/>
        <v>7720486.3875230793</v>
      </c>
      <c r="D862" s="17">
        <f t="shared" ca="1" si="32"/>
        <v>7670486.3875230793</v>
      </c>
      <c r="E862" s="16">
        <f t="shared" ca="1" si="32"/>
        <v>7620486.3875230793</v>
      </c>
      <c r="F862" s="17">
        <f t="shared" ca="1" si="32"/>
        <v>7595486.3875230793</v>
      </c>
      <c r="G862" s="16">
        <f t="shared" ca="1" si="32"/>
        <v>7570486.3875230793</v>
      </c>
    </row>
    <row r="863" spans="1:7" x14ac:dyDescent="0.25">
      <c r="A863" s="8">
        <v>855</v>
      </c>
      <c r="B863" s="15">
        <f t="shared" ca="1" si="33"/>
        <v>178.93014235220184</v>
      </c>
      <c r="C863" s="16">
        <f t="shared" ca="1" si="32"/>
        <v>7051856.4058490824</v>
      </c>
      <c r="D863" s="17">
        <f t="shared" ca="1" si="32"/>
        <v>7001856.4058490824</v>
      </c>
      <c r="E863" s="16">
        <f t="shared" ca="1" si="32"/>
        <v>6951856.4058490824</v>
      </c>
      <c r="F863" s="17">
        <f t="shared" ca="1" si="32"/>
        <v>6926856.4058490824</v>
      </c>
      <c r="G863" s="16">
        <f t="shared" ca="1" si="32"/>
        <v>6901856.4058490824</v>
      </c>
    </row>
    <row r="864" spans="1:7" x14ac:dyDescent="0.25">
      <c r="A864" s="8">
        <v>856</v>
      </c>
      <c r="B864" s="15">
        <f t="shared" ca="1" si="33"/>
        <v>188.29977917898353</v>
      </c>
      <c r="C864" s="16">
        <f t="shared" ca="1" si="32"/>
        <v>7473490.0630542589</v>
      </c>
      <c r="D864" s="17">
        <f t="shared" ca="1" si="32"/>
        <v>7423490.0630542589</v>
      </c>
      <c r="E864" s="16">
        <f t="shared" ca="1" si="32"/>
        <v>7373490.0630542589</v>
      </c>
      <c r="F864" s="17">
        <f t="shared" ca="1" si="32"/>
        <v>7348490.0630542589</v>
      </c>
      <c r="G864" s="16">
        <f t="shared" ca="1" si="32"/>
        <v>7323490.0630542589</v>
      </c>
    </row>
    <row r="865" spans="1:7" x14ac:dyDescent="0.25">
      <c r="A865" s="8">
        <v>857</v>
      </c>
      <c r="B865" s="15">
        <f t="shared" ca="1" si="33"/>
        <v>185.71363780762616</v>
      </c>
      <c r="C865" s="16">
        <f t="shared" ca="1" si="32"/>
        <v>7357113.7013431769</v>
      </c>
      <c r="D865" s="17">
        <f t="shared" ca="1" si="32"/>
        <v>7307113.7013431769</v>
      </c>
      <c r="E865" s="16">
        <f t="shared" ca="1" si="32"/>
        <v>7257113.7013431769</v>
      </c>
      <c r="F865" s="17">
        <f t="shared" ca="1" si="32"/>
        <v>7232113.7013431769</v>
      </c>
      <c r="G865" s="16">
        <f t="shared" ca="1" si="32"/>
        <v>7207113.7013431769</v>
      </c>
    </row>
    <row r="866" spans="1:7" x14ac:dyDescent="0.25">
      <c r="A866" s="8">
        <v>858</v>
      </c>
      <c r="B866" s="15">
        <f t="shared" ca="1" si="33"/>
        <v>203.22612101566131</v>
      </c>
      <c r="C866" s="16">
        <f t="shared" ca="1" si="32"/>
        <v>8080653.0253915321</v>
      </c>
      <c r="D866" s="17">
        <f t="shared" ca="1" si="32"/>
        <v>8095175.4457047591</v>
      </c>
      <c r="E866" s="16">
        <f t="shared" ca="1" si="32"/>
        <v>8045175.4457047591</v>
      </c>
      <c r="F866" s="17">
        <f t="shared" ca="1" si="32"/>
        <v>8020175.4457047591</v>
      </c>
      <c r="G866" s="16">
        <f t="shared" ca="1" si="32"/>
        <v>7995175.4457047591</v>
      </c>
    </row>
    <row r="867" spans="1:7" x14ac:dyDescent="0.25">
      <c r="A867" s="8">
        <v>859</v>
      </c>
      <c r="B867" s="15">
        <f t="shared" ca="1" si="33"/>
        <v>224.36522188887164</v>
      </c>
      <c r="C867" s="16">
        <f t="shared" ca="1" si="32"/>
        <v>8609130.547221791</v>
      </c>
      <c r="D867" s="17">
        <f t="shared" ca="1" si="32"/>
        <v>8759130.547221791</v>
      </c>
      <c r="E867" s="16">
        <f t="shared" ca="1" si="32"/>
        <v>8909130.547221791</v>
      </c>
      <c r="F867" s="17">
        <f t="shared" ca="1" si="32"/>
        <v>8971434.9849992227</v>
      </c>
      <c r="G867" s="16">
        <f t="shared" ca="1" si="32"/>
        <v>8946434.9849992227</v>
      </c>
    </row>
    <row r="868" spans="1:7" x14ac:dyDescent="0.25">
      <c r="A868" s="8">
        <v>860</v>
      </c>
      <c r="B868" s="15">
        <f t="shared" ca="1" si="33"/>
        <v>192.84380443408693</v>
      </c>
      <c r="C868" s="16">
        <f t="shared" ca="1" si="32"/>
        <v>7677971.1995339124</v>
      </c>
      <c r="D868" s="17">
        <f t="shared" ca="1" si="32"/>
        <v>7627971.1995339124</v>
      </c>
      <c r="E868" s="16">
        <f t="shared" ca="1" si="32"/>
        <v>7577971.1995339124</v>
      </c>
      <c r="F868" s="17">
        <f t="shared" ca="1" si="32"/>
        <v>7552971.1995339124</v>
      </c>
      <c r="G868" s="16">
        <f t="shared" ca="1" si="32"/>
        <v>7527971.1995339124</v>
      </c>
    </row>
    <row r="869" spans="1:7" x14ac:dyDescent="0.25">
      <c r="A869" s="8">
        <v>861</v>
      </c>
      <c r="B869" s="15">
        <f t="shared" ca="1" si="33"/>
        <v>153.14828560516457</v>
      </c>
      <c r="C869" s="16">
        <f t="shared" ca="1" si="32"/>
        <v>5891672.8522324059</v>
      </c>
      <c r="D869" s="17">
        <f t="shared" ca="1" si="32"/>
        <v>5841672.8522324059</v>
      </c>
      <c r="E869" s="16">
        <f t="shared" ca="1" si="32"/>
        <v>5791672.8522324059</v>
      </c>
      <c r="F869" s="17">
        <f t="shared" ca="1" si="32"/>
        <v>5766672.8522324059</v>
      </c>
      <c r="G869" s="16">
        <f t="shared" ca="1" si="32"/>
        <v>5741672.8522324059</v>
      </c>
    </row>
    <row r="870" spans="1:7" x14ac:dyDescent="0.25">
      <c r="A870" s="8">
        <v>862</v>
      </c>
      <c r="B870" s="15">
        <f t="shared" ca="1" si="33"/>
        <v>190.29885676191228</v>
      </c>
      <c r="C870" s="16">
        <f t="shared" ref="C870:G901" ca="1" si="34">$B870*$B$2-(IF($B870&lt;C$8,C$8-$B870,0)*$F$1+IF($B870&gt;C$8,$B870-C$8,0)*$F$2)</f>
        <v>7563448.5542860525</v>
      </c>
      <c r="D870" s="17">
        <f t="shared" ca="1" si="34"/>
        <v>7513448.5542860525</v>
      </c>
      <c r="E870" s="16">
        <f t="shared" ca="1" si="34"/>
        <v>7463448.5542860525</v>
      </c>
      <c r="F870" s="17">
        <f t="shared" ca="1" si="34"/>
        <v>7438448.5542860525</v>
      </c>
      <c r="G870" s="16">
        <f t="shared" ca="1" si="34"/>
        <v>7413448.5542860525</v>
      </c>
    </row>
    <row r="871" spans="1:7" x14ac:dyDescent="0.25">
      <c r="A871" s="8">
        <v>863</v>
      </c>
      <c r="B871" s="15">
        <f t="shared" ca="1" si="33"/>
        <v>218.65521599576573</v>
      </c>
      <c r="C871" s="16">
        <f t="shared" ca="1" si="34"/>
        <v>8466380.3998941425</v>
      </c>
      <c r="D871" s="17">
        <f t="shared" ca="1" si="34"/>
        <v>8616380.3998941425</v>
      </c>
      <c r="E871" s="16">
        <f t="shared" ca="1" si="34"/>
        <v>8739484.7198094577</v>
      </c>
      <c r="F871" s="17">
        <f t="shared" ca="1" si="34"/>
        <v>8714484.7198094577</v>
      </c>
      <c r="G871" s="16">
        <f t="shared" ca="1" si="34"/>
        <v>8689484.7198094577</v>
      </c>
    </row>
    <row r="872" spans="1:7" x14ac:dyDescent="0.25">
      <c r="A872" s="8">
        <v>864</v>
      </c>
      <c r="B872" s="15">
        <f t="shared" ca="1" si="33"/>
        <v>181.85796472874551</v>
      </c>
      <c r="C872" s="16">
        <f t="shared" ca="1" si="34"/>
        <v>7183608.4127935478</v>
      </c>
      <c r="D872" s="17">
        <f t="shared" ca="1" si="34"/>
        <v>7133608.4127935478</v>
      </c>
      <c r="E872" s="16">
        <f t="shared" ca="1" si="34"/>
        <v>7083608.4127935478</v>
      </c>
      <c r="F872" s="17">
        <f t="shared" ca="1" si="34"/>
        <v>7058608.4127935478</v>
      </c>
      <c r="G872" s="16">
        <f t="shared" ca="1" si="34"/>
        <v>7033608.4127935478</v>
      </c>
    </row>
    <row r="873" spans="1:7" x14ac:dyDescent="0.25">
      <c r="A873" s="8">
        <v>865</v>
      </c>
      <c r="B873" s="15">
        <f t="shared" ca="1" si="33"/>
        <v>232.62650107185405</v>
      </c>
      <c r="C873" s="16">
        <f t="shared" ca="1" si="34"/>
        <v>8815662.5267963503</v>
      </c>
      <c r="D873" s="17">
        <f t="shared" ca="1" si="34"/>
        <v>8965662.5267963503</v>
      </c>
      <c r="E873" s="16">
        <f t="shared" ca="1" si="34"/>
        <v>9115662.5267963503</v>
      </c>
      <c r="F873" s="17">
        <f t="shared" ca="1" si="34"/>
        <v>9190662.5267963503</v>
      </c>
      <c r="G873" s="16">
        <f t="shared" ca="1" si="34"/>
        <v>9265662.5267963503</v>
      </c>
    </row>
    <row r="874" spans="1:7" x14ac:dyDescent="0.25">
      <c r="A874" s="8">
        <v>866</v>
      </c>
      <c r="B874" s="15">
        <f t="shared" ca="1" si="33"/>
        <v>277.02379323104213</v>
      </c>
      <c r="C874" s="16">
        <f t="shared" ca="1" si="34"/>
        <v>9925594.8307760544</v>
      </c>
      <c r="D874" s="17">
        <f t="shared" ca="1" si="34"/>
        <v>10075594.830776054</v>
      </c>
      <c r="E874" s="16">
        <f t="shared" ca="1" si="34"/>
        <v>10225594.830776054</v>
      </c>
      <c r="F874" s="17">
        <f t="shared" ca="1" si="34"/>
        <v>10300594.830776054</v>
      </c>
      <c r="G874" s="16">
        <f t="shared" ca="1" si="34"/>
        <v>10375594.830776054</v>
      </c>
    </row>
    <row r="875" spans="1:7" x14ac:dyDescent="0.25">
      <c r="A875" s="8">
        <v>867</v>
      </c>
      <c r="B875" s="15">
        <f t="shared" ca="1" si="33"/>
        <v>196.80637681690956</v>
      </c>
      <c r="C875" s="16">
        <f t="shared" ca="1" si="34"/>
        <v>7856286.9567609308</v>
      </c>
      <c r="D875" s="17">
        <f t="shared" ca="1" si="34"/>
        <v>7806286.9567609308</v>
      </c>
      <c r="E875" s="16">
        <f t="shared" ca="1" si="34"/>
        <v>7756286.9567609308</v>
      </c>
      <c r="F875" s="17">
        <f t="shared" ca="1" si="34"/>
        <v>7731286.9567609308</v>
      </c>
      <c r="G875" s="16">
        <f t="shared" ca="1" si="34"/>
        <v>7706286.9567609308</v>
      </c>
    </row>
    <row r="876" spans="1:7" x14ac:dyDescent="0.25">
      <c r="A876" s="8">
        <v>868</v>
      </c>
      <c r="B876" s="15">
        <f t="shared" ca="1" si="33"/>
        <v>232.0363706205836</v>
      </c>
      <c r="C876" s="16">
        <f t="shared" ca="1" si="34"/>
        <v>8800909.2655145898</v>
      </c>
      <c r="D876" s="17">
        <f t="shared" ca="1" si="34"/>
        <v>8950909.2655145898</v>
      </c>
      <c r="E876" s="16">
        <f t="shared" ca="1" si="34"/>
        <v>9100909.2655145898</v>
      </c>
      <c r="F876" s="17">
        <f t="shared" ca="1" si="34"/>
        <v>9175909.2655145898</v>
      </c>
      <c r="G876" s="16">
        <f t="shared" ca="1" si="34"/>
        <v>9250909.2655145898</v>
      </c>
    </row>
    <row r="877" spans="1:7" x14ac:dyDescent="0.25">
      <c r="A877" s="8">
        <v>869</v>
      </c>
      <c r="B877" s="15">
        <f t="shared" ca="1" si="33"/>
        <v>207.28792529800054</v>
      </c>
      <c r="C877" s="16">
        <f t="shared" ca="1" si="34"/>
        <v>8182198.1324500134</v>
      </c>
      <c r="D877" s="17">
        <f t="shared" ca="1" si="34"/>
        <v>8277956.6384100243</v>
      </c>
      <c r="E877" s="16">
        <f t="shared" ca="1" si="34"/>
        <v>8227956.6384100243</v>
      </c>
      <c r="F877" s="17">
        <f t="shared" ca="1" si="34"/>
        <v>8202956.6384100243</v>
      </c>
      <c r="G877" s="16">
        <f t="shared" ca="1" si="34"/>
        <v>8177956.6384100243</v>
      </c>
    </row>
    <row r="878" spans="1:7" x14ac:dyDescent="0.25">
      <c r="A878" s="8">
        <v>870</v>
      </c>
      <c r="B878" s="15">
        <f t="shared" ca="1" si="33"/>
        <v>207.44666552483062</v>
      </c>
      <c r="C878" s="16">
        <f t="shared" ca="1" si="34"/>
        <v>8186166.6381207658</v>
      </c>
      <c r="D878" s="17">
        <f t="shared" ca="1" si="34"/>
        <v>8285099.9486173782</v>
      </c>
      <c r="E878" s="16">
        <f t="shared" ca="1" si="34"/>
        <v>8235099.9486173782</v>
      </c>
      <c r="F878" s="17">
        <f t="shared" ca="1" si="34"/>
        <v>8210099.9486173782</v>
      </c>
      <c r="G878" s="16">
        <f t="shared" ca="1" si="34"/>
        <v>8185099.9486173782</v>
      </c>
    </row>
    <row r="879" spans="1:7" x14ac:dyDescent="0.25">
      <c r="A879" s="8">
        <v>871</v>
      </c>
      <c r="B879" s="15">
        <f t="shared" ca="1" si="33"/>
        <v>146.52352323863218</v>
      </c>
      <c r="C879" s="16">
        <f t="shared" ca="1" si="34"/>
        <v>5593558.5457384475</v>
      </c>
      <c r="D879" s="17">
        <f t="shared" ca="1" si="34"/>
        <v>5543558.5457384475</v>
      </c>
      <c r="E879" s="16">
        <f t="shared" ca="1" si="34"/>
        <v>5493558.5457384475</v>
      </c>
      <c r="F879" s="17">
        <f t="shared" ca="1" si="34"/>
        <v>5468558.5457384475</v>
      </c>
      <c r="G879" s="16">
        <f t="shared" ca="1" si="34"/>
        <v>5443558.5457384475</v>
      </c>
    </row>
    <row r="880" spans="1:7" x14ac:dyDescent="0.25">
      <c r="A880" s="8">
        <v>872</v>
      </c>
      <c r="B880" s="15">
        <f t="shared" ca="1" si="33"/>
        <v>160.81890736396031</v>
      </c>
      <c r="C880" s="16">
        <f t="shared" ca="1" si="34"/>
        <v>6236850.8313782141</v>
      </c>
      <c r="D880" s="17">
        <f t="shared" ca="1" si="34"/>
        <v>6186850.8313782141</v>
      </c>
      <c r="E880" s="16">
        <f t="shared" ca="1" si="34"/>
        <v>6136850.8313782141</v>
      </c>
      <c r="F880" s="17">
        <f t="shared" ca="1" si="34"/>
        <v>6111850.8313782141</v>
      </c>
      <c r="G880" s="16">
        <f t="shared" ca="1" si="34"/>
        <v>6086850.8313782141</v>
      </c>
    </row>
    <row r="881" spans="1:7" x14ac:dyDescent="0.25">
      <c r="A881" s="8">
        <v>873</v>
      </c>
      <c r="B881" s="15">
        <f t="shared" ca="1" si="33"/>
        <v>205.31883889230787</v>
      </c>
      <c r="C881" s="16">
        <f t="shared" ca="1" si="34"/>
        <v>8132970.9723076969</v>
      </c>
      <c r="D881" s="17">
        <f t="shared" ca="1" si="34"/>
        <v>8189347.7501538545</v>
      </c>
      <c r="E881" s="16">
        <f t="shared" ca="1" si="34"/>
        <v>8139347.7501538545</v>
      </c>
      <c r="F881" s="17">
        <f t="shared" ca="1" si="34"/>
        <v>8114347.7501538545</v>
      </c>
      <c r="G881" s="16">
        <f t="shared" ca="1" si="34"/>
        <v>8089347.7501538545</v>
      </c>
    </row>
    <row r="882" spans="1:7" x14ac:dyDescent="0.25">
      <c r="A882" s="8">
        <v>874</v>
      </c>
      <c r="B882" s="15">
        <f t="shared" ca="1" si="33"/>
        <v>150.73223546810999</v>
      </c>
      <c r="C882" s="16">
        <f t="shared" ca="1" si="34"/>
        <v>5782950.5960649503</v>
      </c>
      <c r="D882" s="17">
        <f t="shared" ca="1" si="34"/>
        <v>5732950.5960649503</v>
      </c>
      <c r="E882" s="16">
        <f t="shared" ca="1" si="34"/>
        <v>5682950.5960649503</v>
      </c>
      <c r="F882" s="17">
        <f t="shared" ca="1" si="34"/>
        <v>5657950.5960649503</v>
      </c>
      <c r="G882" s="16">
        <f t="shared" ca="1" si="34"/>
        <v>5632950.5960649503</v>
      </c>
    </row>
    <row r="883" spans="1:7" x14ac:dyDescent="0.25">
      <c r="A883" s="8">
        <v>875</v>
      </c>
      <c r="B883" s="15">
        <f t="shared" ca="1" si="33"/>
        <v>224.16688280526938</v>
      </c>
      <c r="C883" s="16">
        <f t="shared" ca="1" si="34"/>
        <v>8604172.0701317359</v>
      </c>
      <c r="D883" s="17">
        <f t="shared" ca="1" si="34"/>
        <v>8754172.0701317359</v>
      </c>
      <c r="E883" s="16">
        <f t="shared" ca="1" si="34"/>
        <v>8904172.0701317359</v>
      </c>
      <c r="F883" s="17">
        <f t="shared" ca="1" si="34"/>
        <v>8962509.726237122</v>
      </c>
      <c r="G883" s="16">
        <f t="shared" ca="1" si="34"/>
        <v>8937509.726237122</v>
      </c>
    </row>
    <row r="884" spans="1:7" x14ac:dyDescent="0.25">
      <c r="A884" s="8">
        <v>876</v>
      </c>
      <c r="B884" s="15">
        <f t="shared" ca="1" si="33"/>
        <v>191.76412379113611</v>
      </c>
      <c r="C884" s="16">
        <f t="shared" ca="1" si="34"/>
        <v>7629385.5706011243</v>
      </c>
      <c r="D884" s="17">
        <f t="shared" ca="1" si="34"/>
        <v>7579385.5706011243</v>
      </c>
      <c r="E884" s="16">
        <f t="shared" ca="1" si="34"/>
        <v>7529385.5706011243</v>
      </c>
      <c r="F884" s="17">
        <f t="shared" ca="1" si="34"/>
        <v>7504385.5706011243</v>
      </c>
      <c r="G884" s="16">
        <f t="shared" ca="1" si="34"/>
        <v>7479385.5706011243</v>
      </c>
    </row>
    <row r="885" spans="1:7" x14ac:dyDescent="0.25">
      <c r="A885" s="8">
        <v>877</v>
      </c>
      <c r="B885" s="15">
        <f t="shared" ca="1" si="33"/>
        <v>202.76156727379885</v>
      </c>
      <c r="C885" s="16">
        <f t="shared" ca="1" si="34"/>
        <v>8069039.1818449711</v>
      </c>
      <c r="D885" s="17">
        <f t="shared" ca="1" si="34"/>
        <v>8074270.5273209475</v>
      </c>
      <c r="E885" s="16">
        <f t="shared" ca="1" si="34"/>
        <v>8024270.5273209475</v>
      </c>
      <c r="F885" s="17">
        <f t="shared" ca="1" si="34"/>
        <v>7999270.5273209475</v>
      </c>
      <c r="G885" s="16">
        <f t="shared" ca="1" si="34"/>
        <v>7974270.5273209475</v>
      </c>
    </row>
    <row r="886" spans="1:7" x14ac:dyDescent="0.25">
      <c r="A886" s="8">
        <v>878</v>
      </c>
      <c r="B886" s="15">
        <f t="shared" ca="1" si="33"/>
        <v>213.47658467805337</v>
      </c>
      <c r="C886" s="16">
        <f t="shared" ca="1" si="34"/>
        <v>8336914.6169513352</v>
      </c>
      <c r="D886" s="17">
        <f t="shared" ca="1" si="34"/>
        <v>8486914.6169513352</v>
      </c>
      <c r="E886" s="16">
        <f t="shared" ca="1" si="34"/>
        <v>8506446.310512403</v>
      </c>
      <c r="F886" s="17">
        <f t="shared" ca="1" si="34"/>
        <v>8481446.310512403</v>
      </c>
      <c r="G886" s="16">
        <f t="shared" ca="1" si="34"/>
        <v>8456446.310512403</v>
      </c>
    </row>
    <row r="887" spans="1:7" x14ac:dyDescent="0.25">
      <c r="A887" s="8">
        <v>879</v>
      </c>
      <c r="B887" s="15">
        <f t="shared" ca="1" si="33"/>
        <v>188.89793290046174</v>
      </c>
      <c r="C887" s="16">
        <f t="shared" ca="1" si="34"/>
        <v>7500406.9805207783</v>
      </c>
      <c r="D887" s="17">
        <f t="shared" ca="1" si="34"/>
        <v>7450406.9805207783</v>
      </c>
      <c r="E887" s="16">
        <f t="shared" ca="1" si="34"/>
        <v>7400406.9805207783</v>
      </c>
      <c r="F887" s="17">
        <f t="shared" ca="1" si="34"/>
        <v>7375406.9805207783</v>
      </c>
      <c r="G887" s="16">
        <f t="shared" ca="1" si="34"/>
        <v>7350406.9805207783</v>
      </c>
    </row>
    <row r="888" spans="1:7" x14ac:dyDescent="0.25">
      <c r="A888" s="8">
        <v>880</v>
      </c>
      <c r="B888" s="15">
        <f t="shared" ca="1" si="33"/>
        <v>256.28847161610497</v>
      </c>
      <c r="C888" s="16">
        <f t="shared" ca="1" si="34"/>
        <v>9407211.7904026248</v>
      </c>
      <c r="D888" s="17">
        <f t="shared" ca="1" si="34"/>
        <v>9557211.7904026248</v>
      </c>
      <c r="E888" s="16">
        <f t="shared" ca="1" si="34"/>
        <v>9707211.7904026248</v>
      </c>
      <c r="F888" s="17">
        <f t="shared" ca="1" si="34"/>
        <v>9782211.7904026248</v>
      </c>
      <c r="G888" s="16">
        <f t="shared" ca="1" si="34"/>
        <v>9857211.7904026248</v>
      </c>
    </row>
    <row r="889" spans="1:7" x14ac:dyDescent="0.25">
      <c r="A889" s="8">
        <v>881</v>
      </c>
      <c r="B889" s="15">
        <f t="shared" ca="1" si="33"/>
        <v>153.93215026960522</v>
      </c>
      <c r="C889" s="16">
        <f t="shared" ca="1" si="34"/>
        <v>5926946.7621322349</v>
      </c>
      <c r="D889" s="17">
        <f t="shared" ca="1" si="34"/>
        <v>5876946.7621322349</v>
      </c>
      <c r="E889" s="16">
        <f t="shared" ca="1" si="34"/>
        <v>5826946.7621322349</v>
      </c>
      <c r="F889" s="17">
        <f t="shared" ca="1" si="34"/>
        <v>5801946.7621322349</v>
      </c>
      <c r="G889" s="16">
        <f t="shared" ca="1" si="34"/>
        <v>5776946.7621322349</v>
      </c>
    </row>
    <row r="890" spans="1:7" x14ac:dyDescent="0.25">
      <c r="A890" s="8">
        <v>882</v>
      </c>
      <c r="B890" s="15">
        <f t="shared" ca="1" si="33"/>
        <v>192.51691863321807</v>
      </c>
      <c r="C890" s="16">
        <f t="shared" ca="1" si="34"/>
        <v>7663261.3384948131</v>
      </c>
      <c r="D890" s="17">
        <f t="shared" ca="1" si="34"/>
        <v>7613261.3384948131</v>
      </c>
      <c r="E890" s="16">
        <f t="shared" ca="1" si="34"/>
        <v>7563261.3384948131</v>
      </c>
      <c r="F890" s="17">
        <f t="shared" ca="1" si="34"/>
        <v>7538261.3384948131</v>
      </c>
      <c r="G890" s="16">
        <f t="shared" ca="1" si="34"/>
        <v>7513261.3384948131</v>
      </c>
    </row>
    <row r="891" spans="1:7" x14ac:dyDescent="0.25">
      <c r="A891" s="8">
        <v>883</v>
      </c>
      <c r="B891" s="15">
        <f t="shared" ca="1" si="33"/>
        <v>188.77075950728289</v>
      </c>
      <c r="C891" s="16">
        <f t="shared" ca="1" si="34"/>
        <v>7494684.1778277298</v>
      </c>
      <c r="D891" s="17">
        <f t="shared" ca="1" si="34"/>
        <v>7444684.1778277298</v>
      </c>
      <c r="E891" s="16">
        <f t="shared" ca="1" si="34"/>
        <v>7394684.1778277298</v>
      </c>
      <c r="F891" s="17">
        <f t="shared" ca="1" si="34"/>
        <v>7369684.1778277298</v>
      </c>
      <c r="G891" s="16">
        <f t="shared" ca="1" si="34"/>
        <v>7344684.1778277298</v>
      </c>
    </row>
    <row r="892" spans="1:7" x14ac:dyDescent="0.25">
      <c r="A892" s="8">
        <v>884</v>
      </c>
      <c r="B892" s="15">
        <f t="shared" ca="1" si="33"/>
        <v>175.15508033379496</v>
      </c>
      <c r="C892" s="16">
        <f t="shared" ca="1" si="34"/>
        <v>6881978.6150207734</v>
      </c>
      <c r="D892" s="17">
        <f t="shared" ca="1" si="34"/>
        <v>6831978.6150207734</v>
      </c>
      <c r="E892" s="16">
        <f t="shared" ca="1" si="34"/>
        <v>6781978.6150207734</v>
      </c>
      <c r="F892" s="17">
        <f t="shared" ca="1" si="34"/>
        <v>6756978.6150207734</v>
      </c>
      <c r="G892" s="16">
        <f t="shared" ca="1" si="34"/>
        <v>6731978.6150207734</v>
      </c>
    </row>
    <row r="893" spans="1:7" x14ac:dyDescent="0.25">
      <c r="A893" s="8">
        <v>885</v>
      </c>
      <c r="B893" s="15">
        <f t="shared" ca="1" si="33"/>
        <v>253.07695766708807</v>
      </c>
      <c r="C893" s="16">
        <f t="shared" ca="1" si="34"/>
        <v>9326923.9416772034</v>
      </c>
      <c r="D893" s="17">
        <f t="shared" ca="1" si="34"/>
        <v>9476923.9416772034</v>
      </c>
      <c r="E893" s="16">
        <f t="shared" ca="1" si="34"/>
        <v>9626923.9416772034</v>
      </c>
      <c r="F893" s="17">
        <f t="shared" ca="1" si="34"/>
        <v>9701923.9416772034</v>
      </c>
      <c r="G893" s="16">
        <f t="shared" ca="1" si="34"/>
        <v>9776923.9416772034</v>
      </c>
    </row>
    <row r="894" spans="1:7" x14ac:dyDescent="0.25">
      <c r="A894" s="8">
        <v>886</v>
      </c>
      <c r="B894" s="15">
        <f t="shared" ca="1" si="33"/>
        <v>217.99406368409637</v>
      </c>
      <c r="C894" s="16">
        <f t="shared" ca="1" si="34"/>
        <v>8449851.5921024084</v>
      </c>
      <c r="D894" s="17">
        <f t="shared" ca="1" si="34"/>
        <v>8599851.5921024084</v>
      </c>
      <c r="E894" s="16">
        <f t="shared" ca="1" si="34"/>
        <v>8709732.8657843377</v>
      </c>
      <c r="F894" s="17">
        <f t="shared" ca="1" si="34"/>
        <v>8684732.8657843377</v>
      </c>
      <c r="G894" s="16">
        <f t="shared" ca="1" si="34"/>
        <v>8659732.8657843377</v>
      </c>
    </row>
    <row r="895" spans="1:7" x14ac:dyDescent="0.25">
      <c r="A895" s="8">
        <v>887</v>
      </c>
      <c r="B895" s="15">
        <f t="shared" ca="1" si="33"/>
        <v>245.89762465863919</v>
      </c>
      <c r="C895" s="16">
        <f t="shared" ca="1" si="34"/>
        <v>9147440.6164659783</v>
      </c>
      <c r="D895" s="17">
        <f t="shared" ca="1" si="34"/>
        <v>9297440.6164659783</v>
      </c>
      <c r="E895" s="16">
        <f t="shared" ca="1" si="34"/>
        <v>9447440.6164659783</v>
      </c>
      <c r="F895" s="17">
        <f t="shared" ca="1" si="34"/>
        <v>9522440.6164659783</v>
      </c>
      <c r="G895" s="16">
        <f t="shared" ca="1" si="34"/>
        <v>9597440.6164659783</v>
      </c>
    </row>
    <row r="896" spans="1:7" x14ac:dyDescent="0.25">
      <c r="A896" s="8">
        <v>888</v>
      </c>
      <c r="B896" s="15">
        <f t="shared" ca="1" si="33"/>
        <v>221.29131341461988</v>
      </c>
      <c r="C896" s="16">
        <f t="shared" ca="1" si="34"/>
        <v>8532282.8353654966</v>
      </c>
      <c r="D896" s="17">
        <f t="shared" ca="1" si="34"/>
        <v>8682282.8353654966</v>
      </c>
      <c r="E896" s="16">
        <f t="shared" ca="1" si="34"/>
        <v>8832282.8353654966</v>
      </c>
      <c r="F896" s="17">
        <f t="shared" ca="1" si="34"/>
        <v>8833109.1036578938</v>
      </c>
      <c r="G896" s="16">
        <f t="shared" ca="1" si="34"/>
        <v>8808109.1036578938</v>
      </c>
    </row>
    <row r="897" spans="1:7" x14ac:dyDescent="0.25">
      <c r="A897" s="8">
        <v>889</v>
      </c>
      <c r="B897" s="15">
        <f t="shared" ca="1" si="33"/>
        <v>184.27188552395853</v>
      </c>
      <c r="C897" s="16">
        <f t="shared" ca="1" si="34"/>
        <v>7292234.8485781336</v>
      </c>
      <c r="D897" s="17">
        <f t="shared" ca="1" si="34"/>
        <v>7242234.8485781336</v>
      </c>
      <c r="E897" s="16">
        <f t="shared" ca="1" si="34"/>
        <v>7192234.8485781336</v>
      </c>
      <c r="F897" s="17">
        <f t="shared" ca="1" si="34"/>
        <v>7167234.8485781336</v>
      </c>
      <c r="G897" s="16">
        <f t="shared" ca="1" si="34"/>
        <v>7142234.8485781336</v>
      </c>
    </row>
    <row r="898" spans="1:7" x14ac:dyDescent="0.25">
      <c r="A898" s="8">
        <v>890</v>
      </c>
      <c r="B898" s="15">
        <f t="shared" ca="1" si="33"/>
        <v>220.36293307373577</v>
      </c>
      <c r="C898" s="16">
        <f t="shared" ca="1" si="34"/>
        <v>8509073.3268433958</v>
      </c>
      <c r="D898" s="17">
        <f t="shared" ca="1" si="34"/>
        <v>8659073.3268433958</v>
      </c>
      <c r="E898" s="16">
        <f t="shared" ca="1" si="34"/>
        <v>8809073.3268433958</v>
      </c>
      <c r="F898" s="17">
        <f t="shared" ca="1" si="34"/>
        <v>8791331.9883181099</v>
      </c>
      <c r="G898" s="16">
        <f t="shared" ca="1" si="34"/>
        <v>8766331.9883181099</v>
      </c>
    </row>
    <row r="899" spans="1:7" x14ac:dyDescent="0.25">
      <c r="A899" s="8">
        <v>891</v>
      </c>
      <c r="B899" s="15">
        <f t="shared" ca="1" si="33"/>
        <v>169.30746840923956</v>
      </c>
      <c r="C899" s="16">
        <f t="shared" ca="1" si="34"/>
        <v>6618836.0784157803</v>
      </c>
      <c r="D899" s="17">
        <f t="shared" ca="1" si="34"/>
        <v>6568836.0784157803</v>
      </c>
      <c r="E899" s="16">
        <f t="shared" ca="1" si="34"/>
        <v>6518836.0784157803</v>
      </c>
      <c r="F899" s="17">
        <f t="shared" ca="1" si="34"/>
        <v>6493836.0784157803</v>
      </c>
      <c r="G899" s="16">
        <f t="shared" ca="1" si="34"/>
        <v>6468836.0784157803</v>
      </c>
    </row>
    <row r="900" spans="1:7" x14ac:dyDescent="0.25">
      <c r="A900" s="8">
        <v>892</v>
      </c>
      <c r="B900" s="15">
        <f t="shared" ca="1" si="33"/>
        <v>204.24358889840306</v>
      </c>
      <c r="C900" s="16">
        <f t="shared" ca="1" si="34"/>
        <v>8106089.7224600762</v>
      </c>
      <c r="D900" s="17">
        <f t="shared" ca="1" si="34"/>
        <v>8140961.5004281374</v>
      </c>
      <c r="E900" s="16">
        <f t="shared" ca="1" si="34"/>
        <v>8090961.5004281374</v>
      </c>
      <c r="F900" s="17">
        <f t="shared" ca="1" si="34"/>
        <v>8065961.5004281374</v>
      </c>
      <c r="G900" s="16">
        <f t="shared" ca="1" si="34"/>
        <v>8040961.5004281374</v>
      </c>
    </row>
    <row r="901" spans="1:7" x14ac:dyDescent="0.25">
      <c r="A901" s="8">
        <v>893</v>
      </c>
      <c r="B901" s="15">
        <f t="shared" ca="1" si="33"/>
        <v>201.67358241034108</v>
      </c>
      <c r="C901" s="16">
        <f t="shared" ca="1" si="34"/>
        <v>8041839.5602585273</v>
      </c>
      <c r="D901" s="17">
        <f t="shared" ca="1" si="34"/>
        <v>8025311.2084653489</v>
      </c>
      <c r="E901" s="16">
        <f t="shared" ca="1" si="34"/>
        <v>7975311.2084653489</v>
      </c>
      <c r="F901" s="17">
        <f t="shared" ca="1" si="34"/>
        <v>7950311.2084653489</v>
      </c>
      <c r="G901" s="16">
        <f t="shared" ca="1" si="34"/>
        <v>7925311.2084653489</v>
      </c>
    </row>
    <row r="902" spans="1:7" x14ac:dyDescent="0.25">
      <c r="A902" s="8">
        <v>894</v>
      </c>
      <c r="B902" s="15">
        <f t="shared" ca="1" si="33"/>
        <v>203.17299937144909</v>
      </c>
      <c r="C902" s="16">
        <f t="shared" ref="C902:G933" ca="1" si="35">$B902*$B$2-(IF($B902&lt;C$8,C$8-$B902,0)*$F$1+IF($B902&gt;C$8,$B902-C$8,0)*$F$2)</f>
        <v>8079324.9842862273</v>
      </c>
      <c r="D902" s="17">
        <f t="shared" ca="1" si="35"/>
        <v>8092784.9717152091</v>
      </c>
      <c r="E902" s="16">
        <f t="shared" ca="1" si="35"/>
        <v>8042784.9717152091</v>
      </c>
      <c r="F902" s="17">
        <f t="shared" ca="1" si="35"/>
        <v>8017784.9717152091</v>
      </c>
      <c r="G902" s="16">
        <f t="shared" ca="1" si="35"/>
        <v>7992784.9717152091</v>
      </c>
    </row>
    <row r="903" spans="1:7" x14ac:dyDescent="0.25">
      <c r="A903" s="8">
        <v>895</v>
      </c>
      <c r="B903" s="15">
        <f t="shared" ca="1" si="33"/>
        <v>192.98716990832486</v>
      </c>
      <c r="C903" s="16">
        <f t="shared" ca="1" si="35"/>
        <v>7684422.6458746186</v>
      </c>
      <c r="D903" s="17">
        <f t="shared" ca="1" si="35"/>
        <v>7634422.6458746186</v>
      </c>
      <c r="E903" s="16">
        <f t="shared" ca="1" si="35"/>
        <v>7584422.6458746186</v>
      </c>
      <c r="F903" s="17">
        <f t="shared" ca="1" si="35"/>
        <v>7559422.6458746186</v>
      </c>
      <c r="G903" s="16">
        <f t="shared" ca="1" si="35"/>
        <v>7534422.6458746186</v>
      </c>
    </row>
    <row r="904" spans="1:7" x14ac:dyDescent="0.25">
      <c r="A904" s="8">
        <v>896</v>
      </c>
      <c r="B904" s="15">
        <f t="shared" ca="1" si="33"/>
        <v>189.819425177239</v>
      </c>
      <c r="C904" s="16">
        <f t="shared" ca="1" si="35"/>
        <v>7541874.1329757553</v>
      </c>
      <c r="D904" s="17">
        <f t="shared" ca="1" si="35"/>
        <v>7491874.1329757553</v>
      </c>
      <c r="E904" s="16">
        <f t="shared" ca="1" si="35"/>
        <v>7441874.1329757553</v>
      </c>
      <c r="F904" s="17">
        <f t="shared" ca="1" si="35"/>
        <v>7416874.1329757553</v>
      </c>
      <c r="G904" s="16">
        <f t="shared" ca="1" si="35"/>
        <v>7391874.1329757553</v>
      </c>
    </row>
    <row r="905" spans="1:7" x14ac:dyDescent="0.25">
      <c r="A905" s="8">
        <v>897</v>
      </c>
      <c r="B905" s="15">
        <f t="shared" ca="1" si="33"/>
        <v>198.90719092777974</v>
      </c>
      <c r="C905" s="16">
        <f t="shared" ca="1" si="35"/>
        <v>7950823.5917500881</v>
      </c>
      <c r="D905" s="17">
        <f t="shared" ca="1" si="35"/>
        <v>7900823.5917500881</v>
      </c>
      <c r="E905" s="16">
        <f t="shared" ca="1" si="35"/>
        <v>7850823.5917500881</v>
      </c>
      <c r="F905" s="17">
        <f t="shared" ca="1" si="35"/>
        <v>7825823.5917500881</v>
      </c>
      <c r="G905" s="16">
        <f t="shared" ca="1" si="35"/>
        <v>7800823.5917500881</v>
      </c>
    </row>
    <row r="906" spans="1:7" x14ac:dyDescent="0.25">
      <c r="A906" s="8">
        <v>898</v>
      </c>
      <c r="B906" s="15">
        <f t="shared" ref="B906:B969" ca="1" si="36">_xlfn.NORM.INV(RAND(),$L$1,$L$2)</f>
        <v>220.3626619530593</v>
      </c>
      <c r="C906" s="16">
        <f t="shared" ca="1" si="35"/>
        <v>8509066.5488264821</v>
      </c>
      <c r="D906" s="17">
        <f t="shared" ca="1" si="35"/>
        <v>8659066.5488264821</v>
      </c>
      <c r="E906" s="16">
        <f t="shared" ca="1" si="35"/>
        <v>8809066.5488264821</v>
      </c>
      <c r="F906" s="17">
        <f t="shared" ca="1" si="35"/>
        <v>8791319.7878876682</v>
      </c>
      <c r="G906" s="16">
        <f t="shared" ca="1" si="35"/>
        <v>8766319.7878876682</v>
      </c>
    </row>
    <row r="907" spans="1:7" x14ac:dyDescent="0.25">
      <c r="A907" s="8">
        <v>899</v>
      </c>
      <c r="B907" s="15">
        <f t="shared" ca="1" si="36"/>
        <v>211.4283887446978</v>
      </c>
      <c r="C907" s="16">
        <f t="shared" ca="1" si="35"/>
        <v>8285709.7186174458</v>
      </c>
      <c r="D907" s="17">
        <f t="shared" ca="1" si="35"/>
        <v>8435709.7186174449</v>
      </c>
      <c r="E907" s="16">
        <f t="shared" ca="1" si="35"/>
        <v>8414277.4935114011</v>
      </c>
      <c r="F907" s="17">
        <f t="shared" ca="1" si="35"/>
        <v>8389277.4935114011</v>
      </c>
      <c r="G907" s="16">
        <f t="shared" ca="1" si="35"/>
        <v>8364277.4935114011</v>
      </c>
    </row>
    <row r="908" spans="1:7" x14ac:dyDescent="0.25">
      <c r="A908" s="8">
        <v>900</v>
      </c>
      <c r="B908" s="15">
        <f t="shared" ca="1" si="36"/>
        <v>191.5690643816036</v>
      </c>
      <c r="C908" s="16">
        <f t="shared" ca="1" si="35"/>
        <v>7620607.8971721614</v>
      </c>
      <c r="D908" s="17">
        <f t="shared" ca="1" si="35"/>
        <v>7570607.8971721614</v>
      </c>
      <c r="E908" s="16">
        <f t="shared" ca="1" si="35"/>
        <v>7520607.8971721614</v>
      </c>
      <c r="F908" s="17">
        <f t="shared" ca="1" si="35"/>
        <v>7495607.8971721614</v>
      </c>
      <c r="G908" s="16">
        <f t="shared" ca="1" si="35"/>
        <v>7470607.8971721614</v>
      </c>
    </row>
    <row r="909" spans="1:7" x14ac:dyDescent="0.25">
      <c r="A909" s="8">
        <v>901</v>
      </c>
      <c r="B909" s="15">
        <f t="shared" ca="1" si="36"/>
        <v>174.49392867515658</v>
      </c>
      <c r="C909" s="16">
        <f t="shared" ca="1" si="35"/>
        <v>6852226.7903820463</v>
      </c>
      <c r="D909" s="17">
        <f t="shared" ca="1" si="35"/>
        <v>6802226.7903820463</v>
      </c>
      <c r="E909" s="16">
        <f t="shared" ca="1" si="35"/>
        <v>6752226.7903820463</v>
      </c>
      <c r="F909" s="17">
        <f t="shared" ca="1" si="35"/>
        <v>6727226.7903820463</v>
      </c>
      <c r="G909" s="16">
        <f t="shared" ca="1" si="35"/>
        <v>6702226.7903820463</v>
      </c>
    </row>
    <row r="910" spans="1:7" x14ac:dyDescent="0.25">
      <c r="A910" s="8">
        <v>902</v>
      </c>
      <c r="B910" s="15">
        <f t="shared" ca="1" si="36"/>
        <v>269.73313938592491</v>
      </c>
      <c r="C910" s="16">
        <f t="shared" ca="1" si="35"/>
        <v>9743328.4846481234</v>
      </c>
      <c r="D910" s="17">
        <f t="shared" ca="1" si="35"/>
        <v>9893328.4846481234</v>
      </c>
      <c r="E910" s="16">
        <f t="shared" ca="1" si="35"/>
        <v>10043328.484648123</v>
      </c>
      <c r="F910" s="17">
        <f t="shared" ca="1" si="35"/>
        <v>10118328.484648123</v>
      </c>
      <c r="G910" s="16">
        <f t="shared" ca="1" si="35"/>
        <v>10193328.484648123</v>
      </c>
    </row>
    <row r="911" spans="1:7" x14ac:dyDescent="0.25">
      <c r="A911" s="8">
        <v>903</v>
      </c>
      <c r="B911" s="15">
        <f t="shared" ca="1" si="36"/>
        <v>200.28848062295285</v>
      </c>
      <c r="C911" s="16">
        <f t="shared" ca="1" si="35"/>
        <v>8007212.015573821</v>
      </c>
      <c r="D911" s="17">
        <f t="shared" ca="1" si="35"/>
        <v>7962981.628032878</v>
      </c>
      <c r="E911" s="16">
        <f t="shared" ca="1" si="35"/>
        <v>7912981.628032878</v>
      </c>
      <c r="F911" s="17">
        <f t="shared" ca="1" si="35"/>
        <v>7887981.628032878</v>
      </c>
      <c r="G911" s="16">
        <f t="shared" ca="1" si="35"/>
        <v>7862981.628032878</v>
      </c>
    </row>
    <row r="912" spans="1:7" x14ac:dyDescent="0.25">
      <c r="A912" s="8">
        <v>904</v>
      </c>
      <c r="B912" s="15">
        <f t="shared" ca="1" si="36"/>
        <v>172.3187174763089</v>
      </c>
      <c r="C912" s="16">
        <f t="shared" ca="1" si="35"/>
        <v>6754342.2864339007</v>
      </c>
      <c r="D912" s="17">
        <f t="shared" ca="1" si="35"/>
        <v>6704342.2864339007</v>
      </c>
      <c r="E912" s="16">
        <f t="shared" ca="1" si="35"/>
        <v>6654342.2864339007</v>
      </c>
      <c r="F912" s="17">
        <f t="shared" ca="1" si="35"/>
        <v>6629342.2864339007</v>
      </c>
      <c r="G912" s="16">
        <f t="shared" ca="1" si="35"/>
        <v>6604342.2864339007</v>
      </c>
    </row>
    <row r="913" spans="1:7" x14ac:dyDescent="0.25">
      <c r="A913" s="8">
        <v>905</v>
      </c>
      <c r="B913" s="15">
        <f t="shared" ca="1" si="36"/>
        <v>175.48022937122667</v>
      </c>
      <c r="C913" s="16">
        <f t="shared" ca="1" si="35"/>
        <v>6896610.3217051998</v>
      </c>
      <c r="D913" s="17">
        <f t="shared" ca="1" si="35"/>
        <v>6846610.3217051998</v>
      </c>
      <c r="E913" s="16">
        <f t="shared" ca="1" si="35"/>
        <v>6796610.3217051998</v>
      </c>
      <c r="F913" s="17">
        <f t="shared" ca="1" si="35"/>
        <v>6771610.3217051998</v>
      </c>
      <c r="G913" s="16">
        <f t="shared" ca="1" si="35"/>
        <v>6746610.3217051998</v>
      </c>
    </row>
    <row r="914" spans="1:7" x14ac:dyDescent="0.25">
      <c r="A914" s="8">
        <v>906</v>
      </c>
      <c r="B914" s="15">
        <f t="shared" ca="1" si="36"/>
        <v>209.40864397415621</v>
      </c>
      <c r="C914" s="16">
        <f t="shared" ca="1" si="35"/>
        <v>8235216.0993539058</v>
      </c>
      <c r="D914" s="17">
        <f t="shared" ca="1" si="35"/>
        <v>8373388.9788370291</v>
      </c>
      <c r="E914" s="16">
        <f t="shared" ca="1" si="35"/>
        <v>8323388.9788370291</v>
      </c>
      <c r="F914" s="17">
        <f t="shared" ca="1" si="35"/>
        <v>8298388.9788370291</v>
      </c>
      <c r="G914" s="16">
        <f t="shared" ca="1" si="35"/>
        <v>8273388.9788370291</v>
      </c>
    </row>
    <row r="915" spans="1:7" x14ac:dyDescent="0.25">
      <c r="A915" s="8">
        <v>907</v>
      </c>
      <c r="B915" s="15">
        <f t="shared" ca="1" si="36"/>
        <v>245.37343687716609</v>
      </c>
      <c r="C915" s="16">
        <f t="shared" ca="1" si="35"/>
        <v>9134335.9219291527</v>
      </c>
      <c r="D915" s="17">
        <f t="shared" ca="1" si="35"/>
        <v>9284335.9219291527</v>
      </c>
      <c r="E915" s="16">
        <f t="shared" ca="1" si="35"/>
        <v>9434335.9219291527</v>
      </c>
      <c r="F915" s="17">
        <f t="shared" ca="1" si="35"/>
        <v>9509335.9219291527</v>
      </c>
      <c r="G915" s="16">
        <f t="shared" ca="1" si="35"/>
        <v>9584335.9219291527</v>
      </c>
    </row>
    <row r="916" spans="1:7" x14ac:dyDescent="0.25">
      <c r="A916" s="8">
        <v>908</v>
      </c>
      <c r="B916" s="15">
        <f t="shared" ca="1" si="36"/>
        <v>186.09608957232777</v>
      </c>
      <c r="C916" s="16">
        <f t="shared" ca="1" si="35"/>
        <v>7374324.0307547497</v>
      </c>
      <c r="D916" s="17">
        <f t="shared" ca="1" si="35"/>
        <v>7324324.0307547497</v>
      </c>
      <c r="E916" s="16">
        <f t="shared" ca="1" si="35"/>
        <v>7274324.0307547497</v>
      </c>
      <c r="F916" s="17">
        <f t="shared" ca="1" si="35"/>
        <v>7249324.0307547497</v>
      </c>
      <c r="G916" s="16">
        <f t="shared" ca="1" si="35"/>
        <v>7224324.0307547497</v>
      </c>
    </row>
    <row r="917" spans="1:7" x14ac:dyDescent="0.25">
      <c r="A917" s="8">
        <v>909</v>
      </c>
      <c r="B917" s="15">
        <f t="shared" ca="1" si="36"/>
        <v>219.16143006591466</v>
      </c>
      <c r="C917" s="16">
        <f t="shared" ca="1" si="35"/>
        <v>8479035.7516478673</v>
      </c>
      <c r="D917" s="17">
        <f t="shared" ca="1" si="35"/>
        <v>8629035.7516478673</v>
      </c>
      <c r="E917" s="16">
        <f t="shared" ca="1" si="35"/>
        <v>8762264.3529661596</v>
      </c>
      <c r="F917" s="17">
        <f t="shared" ca="1" si="35"/>
        <v>8737264.3529661596</v>
      </c>
      <c r="G917" s="16">
        <f t="shared" ca="1" si="35"/>
        <v>8712264.3529661596</v>
      </c>
    </row>
    <row r="918" spans="1:7" x14ac:dyDescent="0.25">
      <c r="A918" s="8">
        <v>910</v>
      </c>
      <c r="B918" s="15">
        <f t="shared" ca="1" si="36"/>
        <v>180.79142231285206</v>
      </c>
      <c r="C918" s="16">
        <f t="shared" ca="1" si="35"/>
        <v>7135614.0040783426</v>
      </c>
      <c r="D918" s="17">
        <f t="shared" ca="1" si="35"/>
        <v>7085614.0040783426</v>
      </c>
      <c r="E918" s="16">
        <f t="shared" ca="1" si="35"/>
        <v>7035614.0040783426</v>
      </c>
      <c r="F918" s="17">
        <f t="shared" ca="1" si="35"/>
        <v>7010614.0040783426</v>
      </c>
      <c r="G918" s="16">
        <f t="shared" ca="1" si="35"/>
        <v>6985614.0040783426</v>
      </c>
    </row>
    <row r="919" spans="1:7" x14ac:dyDescent="0.25">
      <c r="A919" s="8">
        <v>911</v>
      </c>
      <c r="B919" s="15">
        <f t="shared" ca="1" si="36"/>
        <v>259.51630723949927</v>
      </c>
      <c r="C919" s="16">
        <f t="shared" ca="1" si="35"/>
        <v>9487907.680987481</v>
      </c>
      <c r="D919" s="17">
        <f t="shared" ca="1" si="35"/>
        <v>9637907.680987481</v>
      </c>
      <c r="E919" s="16">
        <f t="shared" ca="1" si="35"/>
        <v>9787907.680987481</v>
      </c>
      <c r="F919" s="17">
        <f t="shared" ca="1" si="35"/>
        <v>9862907.680987481</v>
      </c>
      <c r="G919" s="16">
        <f t="shared" ca="1" si="35"/>
        <v>9937907.680987481</v>
      </c>
    </row>
    <row r="920" spans="1:7" x14ac:dyDescent="0.25">
      <c r="A920" s="8">
        <v>912</v>
      </c>
      <c r="B920" s="15">
        <f t="shared" ca="1" si="36"/>
        <v>142.13091091370063</v>
      </c>
      <c r="C920" s="16">
        <f t="shared" ca="1" si="35"/>
        <v>5395890.9911165284</v>
      </c>
      <c r="D920" s="17">
        <f t="shared" ca="1" si="35"/>
        <v>5345890.9911165284</v>
      </c>
      <c r="E920" s="16">
        <f t="shared" ca="1" si="35"/>
        <v>5295890.9911165284</v>
      </c>
      <c r="F920" s="17">
        <f t="shared" ca="1" si="35"/>
        <v>5270890.9911165284</v>
      </c>
      <c r="G920" s="16">
        <f t="shared" ca="1" si="35"/>
        <v>5245890.9911165284</v>
      </c>
    </row>
    <row r="921" spans="1:7" x14ac:dyDescent="0.25">
      <c r="A921" s="8">
        <v>913</v>
      </c>
      <c r="B921" s="15">
        <f t="shared" ca="1" si="36"/>
        <v>234.98505237574747</v>
      </c>
      <c r="C921" s="16">
        <f t="shared" ca="1" si="35"/>
        <v>8874626.3093936853</v>
      </c>
      <c r="D921" s="17">
        <f t="shared" ca="1" si="35"/>
        <v>9024626.3093936853</v>
      </c>
      <c r="E921" s="16">
        <f t="shared" ca="1" si="35"/>
        <v>9174626.3093936853</v>
      </c>
      <c r="F921" s="17">
        <f t="shared" ca="1" si="35"/>
        <v>9249626.3093936853</v>
      </c>
      <c r="G921" s="16">
        <f t="shared" ca="1" si="35"/>
        <v>9324626.3093936853</v>
      </c>
    </row>
    <row r="922" spans="1:7" x14ac:dyDescent="0.25">
      <c r="A922" s="8">
        <v>914</v>
      </c>
      <c r="B922" s="15">
        <f t="shared" ca="1" si="36"/>
        <v>190.17657757540334</v>
      </c>
      <c r="C922" s="16">
        <f t="shared" ca="1" si="35"/>
        <v>7557945.9908931497</v>
      </c>
      <c r="D922" s="17">
        <f t="shared" ca="1" si="35"/>
        <v>7507945.9908931497</v>
      </c>
      <c r="E922" s="16">
        <f t="shared" ca="1" si="35"/>
        <v>7457945.9908931497</v>
      </c>
      <c r="F922" s="17">
        <f t="shared" ca="1" si="35"/>
        <v>7432945.9908931497</v>
      </c>
      <c r="G922" s="16">
        <f t="shared" ca="1" si="35"/>
        <v>7407945.9908931497</v>
      </c>
    </row>
    <row r="923" spans="1:7" x14ac:dyDescent="0.25">
      <c r="A923" s="8">
        <v>915</v>
      </c>
      <c r="B923" s="15">
        <f t="shared" ca="1" si="36"/>
        <v>215.38381202200011</v>
      </c>
      <c r="C923" s="16">
        <f t="shared" ca="1" si="35"/>
        <v>8384595.3005500035</v>
      </c>
      <c r="D923" s="17">
        <f t="shared" ca="1" si="35"/>
        <v>8534595.3005500045</v>
      </c>
      <c r="E923" s="16">
        <f t="shared" ca="1" si="35"/>
        <v>8592271.5409900062</v>
      </c>
      <c r="F923" s="17">
        <f t="shared" ca="1" si="35"/>
        <v>8567271.5409900062</v>
      </c>
      <c r="G923" s="16">
        <f t="shared" ca="1" si="35"/>
        <v>8542271.5409900062</v>
      </c>
    </row>
    <row r="924" spans="1:7" x14ac:dyDescent="0.25">
      <c r="A924" s="8">
        <v>916</v>
      </c>
      <c r="B924" s="15">
        <f t="shared" ca="1" si="36"/>
        <v>211.62083707410565</v>
      </c>
      <c r="C924" s="16">
        <f t="shared" ca="1" si="35"/>
        <v>8290520.9268526426</v>
      </c>
      <c r="D924" s="17">
        <f t="shared" ca="1" si="35"/>
        <v>8440520.9268526416</v>
      </c>
      <c r="E924" s="16">
        <f t="shared" ca="1" si="35"/>
        <v>8422937.668334756</v>
      </c>
      <c r="F924" s="17">
        <f t="shared" ca="1" si="35"/>
        <v>8397937.668334756</v>
      </c>
      <c r="G924" s="16">
        <f t="shared" ca="1" si="35"/>
        <v>8372937.6683347551</v>
      </c>
    </row>
    <row r="925" spans="1:7" x14ac:dyDescent="0.25">
      <c r="A925" s="8">
        <v>917</v>
      </c>
      <c r="B925" s="15">
        <f t="shared" ca="1" si="36"/>
        <v>189.45941347406605</v>
      </c>
      <c r="C925" s="16">
        <f t="shared" ca="1" si="35"/>
        <v>7525673.6063329717</v>
      </c>
      <c r="D925" s="17">
        <f t="shared" ca="1" si="35"/>
        <v>7475673.6063329717</v>
      </c>
      <c r="E925" s="16">
        <f t="shared" ca="1" si="35"/>
        <v>7425673.6063329717</v>
      </c>
      <c r="F925" s="17">
        <f t="shared" ca="1" si="35"/>
        <v>7400673.6063329717</v>
      </c>
      <c r="G925" s="16">
        <f t="shared" ca="1" si="35"/>
        <v>7375673.6063329717</v>
      </c>
    </row>
    <row r="926" spans="1:7" x14ac:dyDescent="0.25">
      <c r="A926" s="8">
        <v>918</v>
      </c>
      <c r="B926" s="15">
        <f t="shared" ca="1" si="36"/>
        <v>216.94651365416235</v>
      </c>
      <c r="C926" s="16">
        <f t="shared" ca="1" si="35"/>
        <v>8423662.8413540591</v>
      </c>
      <c r="D926" s="17">
        <f t="shared" ca="1" si="35"/>
        <v>8573662.8413540591</v>
      </c>
      <c r="E926" s="16">
        <f t="shared" ca="1" si="35"/>
        <v>8662593.1144373063</v>
      </c>
      <c r="F926" s="17">
        <f t="shared" ca="1" si="35"/>
        <v>8637593.1144373063</v>
      </c>
      <c r="G926" s="16">
        <f t="shared" ca="1" si="35"/>
        <v>8612593.1144373063</v>
      </c>
    </row>
    <row r="927" spans="1:7" x14ac:dyDescent="0.25">
      <c r="A927" s="8">
        <v>919</v>
      </c>
      <c r="B927" s="15">
        <f t="shared" ca="1" si="36"/>
        <v>226.75541916738692</v>
      </c>
      <c r="C927" s="16">
        <f t="shared" ca="1" si="35"/>
        <v>8668885.4791846741</v>
      </c>
      <c r="D927" s="17">
        <f t="shared" ca="1" si="35"/>
        <v>8818885.4791846741</v>
      </c>
      <c r="E927" s="16">
        <f t="shared" ca="1" si="35"/>
        <v>8968885.4791846741</v>
      </c>
      <c r="F927" s="17">
        <f t="shared" ca="1" si="35"/>
        <v>9043885.4791846741</v>
      </c>
      <c r="G927" s="16">
        <f t="shared" ca="1" si="35"/>
        <v>9053993.8625324108</v>
      </c>
    </row>
    <row r="928" spans="1:7" x14ac:dyDescent="0.25">
      <c r="A928" s="8">
        <v>920</v>
      </c>
      <c r="B928" s="15">
        <f t="shared" ca="1" si="36"/>
        <v>190.5321046614493</v>
      </c>
      <c r="C928" s="16">
        <f t="shared" ca="1" si="35"/>
        <v>7573944.7097652182</v>
      </c>
      <c r="D928" s="17">
        <f t="shared" ca="1" si="35"/>
        <v>7523944.7097652182</v>
      </c>
      <c r="E928" s="16">
        <f t="shared" ca="1" si="35"/>
        <v>7473944.7097652182</v>
      </c>
      <c r="F928" s="17">
        <f t="shared" ca="1" si="35"/>
        <v>7448944.7097652182</v>
      </c>
      <c r="G928" s="16">
        <f t="shared" ca="1" si="35"/>
        <v>7423944.7097652182</v>
      </c>
    </row>
    <row r="929" spans="1:7" x14ac:dyDescent="0.25">
      <c r="A929" s="8">
        <v>921</v>
      </c>
      <c r="B929" s="15">
        <f t="shared" ca="1" si="36"/>
        <v>195.68256933183986</v>
      </c>
      <c r="C929" s="16">
        <f t="shared" ca="1" si="35"/>
        <v>7805715.619932794</v>
      </c>
      <c r="D929" s="17">
        <f t="shared" ca="1" si="35"/>
        <v>7755715.619932794</v>
      </c>
      <c r="E929" s="16">
        <f t="shared" ca="1" si="35"/>
        <v>7705715.619932794</v>
      </c>
      <c r="F929" s="17">
        <f t="shared" ca="1" si="35"/>
        <v>7680715.619932794</v>
      </c>
      <c r="G929" s="16">
        <f t="shared" ca="1" si="35"/>
        <v>7655715.619932794</v>
      </c>
    </row>
    <row r="930" spans="1:7" x14ac:dyDescent="0.25">
      <c r="A930" s="8">
        <v>922</v>
      </c>
      <c r="B930" s="15">
        <f t="shared" ca="1" si="36"/>
        <v>236.61627240209896</v>
      </c>
      <c r="C930" s="16">
        <f t="shared" ca="1" si="35"/>
        <v>8915406.810052475</v>
      </c>
      <c r="D930" s="17">
        <f t="shared" ca="1" si="35"/>
        <v>9065406.810052475</v>
      </c>
      <c r="E930" s="16">
        <f t="shared" ca="1" si="35"/>
        <v>9215406.810052475</v>
      </c>
      <c r="F930" s="17">
        <f t="shared" ca="1" si="35"/>
        <v>9290406.810052475</v>
      </c>
      <c r="G930" s="16">
        <f t="shared" ca="1" si="35"/>
        <v>9365406.810052475</v>
      </c>
    </row>
    <row r="931" spans="1:7" x14ac:dyDescent="0.25">
      <c r="A931" s="8">
        <v>923</v>
      </c>
      <c r="B931" s="15">
        <f t="shared" ca="1" si="36"/>
        <v>134.84731370227399</v>
      </c>
      <c r="C931" s="16">
        <f t="shared" ca="1" si="35"/>
        <v>5068129.1166023295</v>
      </c>
      <c r="D931" s="17">
        <f t="shared" ca="1" si="35"/>
        <v>5018129.1166023295</v>
      </c>
      <c r="E931" s="16">
        <f t="shared" ca="1" si="35"/>
        <v>4968129.1166023295</v>
      </c>
      <c r="F931" s="17">
        <f t="shared" ca="1" si="35"/>
        <v>4943129.1166023295</v>
      </c>
      <c r="G931" s="16">
        <f t="shared" ca="1" si="35"/>
        <v>4918129.1166023295</v>
      </c>
    </row>
    <row r="932" spans="1:7" x14ac:dyDescent="0.25">
      <c r="A932" s="8">
        <v>924</v>
      </c>
      <c r="B932" s="15">
        <f t="shared" ca="1" si="36"/>
        <v>188.88263150223491</v>
      </c>
      <c r="C932" s="16">
        <f t="shared" ca="1" si="35"/>
        <v>7499718.4176005712</v>
      </c>
      <c r="D932" s="17">
        <f t="shared" ca="1" si="35"/>
        <v>7449718.4176005712</v>
      </c>
      <c r="E932" s="16">
        <f t="shared" ca="1" si="35"/>
        <v>7399718.4176005712</v>
      </c>
      <c r="F932" s="17">
        <f t="shared" ca="1" si="35"/>
        <v>7374718.4176005712</v>
      </c>
      <c r="G932" s="16">
        <f t="shared" ca="1" si="35"/>
        <v>7349718.4176005712</v>
      </c>
    </row>
    <row r="933" spans="1:7" x14ac:dyDescent="0.25">
      <c r="A933" s="8">
        <v>925</v>
      </c>
      <c r="B933" s="15">
        <f t="shared" ca="1" si="36"/>
        <v>241.52281741607308</v>
      </c>
      <c r="C933" s="16">
        <f t="shared" ca="1" si="35"/>
        <v>9038070.4354018271</v>
      </c>
      <c r="D933" s="17">
        <f t="shared" ca="1" si="35"/>
        <v>9188070.4354018271</v>
      </c>
      <c r="E933" s="16">
        <f t="shared" ca="1" si="35"/>
        <v>9338070.4354018271</v>
      </c>
      <c r="F933" s="17">
        <f t="shared" ca="1" si="35"/>
        <v>9413070.4354018271</v>
      </c>
      <c r="G933" s="16">
        <f t="shared" ca="1" si="35"/>
        <v>9488070.4354018271</v>
      </c>
    </row>
    <row r="934" spans="1:7" x14ac:dyDescent="0.25">
      <c r="A934" s="8">
        <v>926</v>
      </c>
      <c r="B934" s="15">
        <f t="shared" ca="1" si="36"/>
        <v>172.35866013958292</v>
      </c>
      <c r="C934" s="16">
        <f t="shared" ref="C934:G965" ca="1" si="37">$B934*$B$2-(IF($B934&lt;C$8,C$8-$B934,0)*$F$1+IF($B934&gt;C$8,$B934-C$8,0)*$F$2)</f>
        <v>6756139.7062812317</v>
      </c>
      <c r="D934" s="17">
        <f t="shared" ca="1" si="37"/>
        <v>6706139.7062812317</v>
      </c>
      <c r="E934" s="16">
        <f t="shared" ca="1" si="37"/>
        <v>6656139.7062812317</v>
      </c>
      <c r="F934" s="17">
        <f t="shared" ca="1" si="37"/>
        <v>6631139.7062812317</v>
      </c>
      <c r="G934" s="16">
        <f t="shared" ca="1" si="37"/>
        <v>6606139.7062812317</v>
      </c>
    </row>
    <row r="935" spans="1:7" x14ac:dyDescent="0.25">
      <c r="A935" s="8">
        <v>927</v>
      </c>
      <c r="B935" s="15">
        <f t="shared" ca="1" si="36"/>
        <v>260.89998729143417</v>
      </c>
      <c r="C935" s="16">
        <f t="shared" ca="1" si="37"/>
        <v>9522499.6822858546</v>
      </c>
      <c r="D935" s="17">
        <f t="shared" ca="1" si="37"/>
        <v>9672499.6822858546</v>
      </c>
      <c r="E935" s="16">
        <f t="shared" ca="1" si="37"/>
        <v>9822499.6822858546</v>
      </c>
      <c r="F935" s="17">
        <f t="shared" ca="1" si="37"/>
        <v>9897499.6822858546</v>
      </c>
      <c r="G935" s="16">
        <f t="shared" ca="1" si="37"/>
        <v>9972499.6822858546</v>
      </c>
    </row>
    <row r="936" spans="1:7" x14ac:dyDescent="0.25">
      <c r="A936" s="8">
        <v>928</v>
      </c>
      <c r="B936" s="15">
        <f t="shared" ca="1" si="36"/>
        <v>153.88664470542625</v>
      </c>
      <c r="C936" s="16">
        <f t="shared" ca="1" si="37"/>
        <v>5924899.0117441816</v>
      </c>
      <c r="D936" s="17">
        <f t="shared" ca="1" si="37"/>
        <v>5874899.0117441816</v>
      </c>
      <c r="E936" s="16">
        <f t="shared" ca="1" si="37"/>
        <v>5824899.0117441816</v>
      </c>
      <c r="F936" s="17">
        <f t="shared" ca="1" si="37"/>
        <v>5799899.0117441816</v>
      </c>
      <c r="G936" s="16">
        <f t="shared" ca="1" si="37"/>
        <v>5774899.0117441816</v>
      </c>
    </row>
    <row r="937" spans="1:7" x14ac:dyDescent="0.25">
      <c r="A937" s="8">
        <v>929</v>
      </c>
      <c r="B937" s="15">
        <f t="shared" ca="1" si="36"/>
        <v>147.25643160759</v>
      </c>
      <c r="C937" s="16">
        <f t="shared" ca="1" si="37"/>
        <v>5626539.4223415507</v>
      </c>
      <c r="D937" s="17">
        <f t="shared" ca="1" si="37"/>
        <v>5576539.4223415507</v>
      </c>
      <c r="E937" s="16">
        <f t="shared" ca="1" si="37"/>
        <v>5526539.4223415507</v>
      </c>
      <c r="F937" s="17">
        <f t="shared" ca="1" si="37"/>
        <v>5501539.4223415507</v>
      </c>
      <c r="G937" s="16">
        <f t="shared" ca="1" si="37"/>
        <v>5476539.4223415507</v>
      </c>
    </row>
    <row r="938" spans="1:7" x14ac:dyDescent="0.25">
      <c r="A938" s="8">
        <v>930</v>
      </c>
      <c r="B938" s="15">
        <f t="shared" ca="1" si="36"/>
        <v>202.21460080983204</v>
      </c>
      <c r="C938" s="16">
        <f t="shared" ca="1" si="37"/>
        <v>8055365.0202458007</v>
      </c>
      <c r="D938" s="17">
        <f t="shared" ca="1" si="37"/>
        <v>8049657.0364424419</v>
      </c>
      <c r="E938" s="16">
        <f t="shared" ca="1" si="37"/>
        <v>7999657.0364424419</v>
      </c>
      <c r="F938" s="17">
        <f t="shared" ca="1" si="37"/>
        <v>7974657.0364424419</v>
      </c>
      <c r="G938" s="16">
        <f t="shared" ca="1" si="37"/>
        <v>7949657.0364424419</v>
      </c>
    </row>
    <row r="939" spans="1:7" x14ac:dyDescent="0.25">
      <c r="A939" s="8">
        <v>931</v>
      </c>
      <c r="B939" s="15">
        <f t="shared" ca="1" si="36"/>
        <v>176.83790920086557</v>
      </c>
      <c r="C939" s="16">
        <f t="shared" ca="1" si="37"/>
        <v>6957705.9140389506</v>
      </c>
      <c r="D939" s="17">
        <f t="shared" ca="1" si="37"/>
        <v>6907705.9140389506</v>
      </c>
      <c r="E939" s="16">
        <f t="shared" ca="1" si="37"/>
        <v>6857705.9140389506</v>
      </c>
      <c r="F939" s="17">
        <f t="shared" ca="1" si="37"/>
        <v>6832705.9140389506</v>
      </c>
      <c r="G939" s="16">
        <f t="shared" ca="1" si="37"/>
        <v>6807705.9140389506</v>
      </c>
    </row>
    <row r="940" spans="1:7" x14ac:dyDescent="0.25">
      <c r="A940" s="8">
        <v>932</v>
      </c>
      <c r="B940" s="15">
        <f t="shared" ca="1" si="36"/>
        <v>210.55890681575838</v>
      </c>
      <c r="C940" s="16">
        <f t="shared" ca="1" si="37"/>
        <v>8263972.6703939606</v>
      </c>
      <c r="D940" s="17">
        <f t="shared" ca="1" si="37"/>
        <v>8413972.6703939606</v>
      </c>
      <c r="E940" s="16">
        <f t="shared" ca="1" si="37"/>
        <v>8375150.8067091275</v>
      </c>
      <c r="F940" s="17">
        <f t="shared" ca="1" si="37"/>
        <v>8350150.8067091275</v>
      </c>
      <c r="G940" s="16">
        <f t="shared" ca="1" si="37"/>
        <v>8325150.8067091275</v>
      </c>
    </row>
    <row r="941" spans="1:7" x14ac:dyDescent="0.25">
      <c r="A941" s="8">
        <v>933</v>
      </c>
      <c r="B941" s="15">
        <f t="shared" ca="1" si="36"/>
        <v>222.06677567683283</v>
      </c>
      <c r="C941" s="16">
        <f t="shared" ca="1" si="37"/>
        <v>8551669.3919208199</v>
      </c>
      <c r="D941" s="17">
        <f t="shared" ca="1" si="37"/>
        <v>8701669.3919208199</v>
      </c>
      <c r="E941" s="16">
        <f t="shared" ca="1" si="37"/>
        <v>8851669.3919208199</v>
      </c>
      <c r="F941" s="17">
        <f t="shared" ca="1" si="37"/>
        <v>8868004.9054574762</v>
      </c>
      <c r="G941" s="16">
        <f t="shared" ca="1" si="37"/>
        <v>8843004.9054574762</v>
      </c>
    </row>
    <row r="942" spans="1:7" x14ac:dyDescent="0.25">
      <c r="A942" s="8">
        <v>934</v>
      </c>
      <c r="B942" s="15">
        <f t="shared" ca="1" si="36"/>
        <v>205.94863846937778</v>
      </c>
      <c r="C942" s="16">
        <f t="shared" ca="1" si="37"/>
        <v>8148715.9617344448</v>
      </c>
      <c r="D942" s="17">
        <f t="shared" ca="1" si="37"/>
        <v>8217688.7311220001</v>
      </c>
      <c r="E942" s="16">
        <f t="shared" ca="1" si="37"/>
        <v>8167688.7311220001</v>
      </c>
      <c r="F942" s="17">
        <f t="shared" ca="1" si="37"/>
        <v>8142688.7311220001</v>
      </c>
      <c r="G942" s="16">
        <f t="shared" ca="1" si="37"/>
        <v>8117688.7311220001</v>
      </c>
    </row>
    <row r="943" spans="1:7" x14ac:dyDescent="0.25">
      <c r="A943" s="8">
        <v>935</v>
      </c>
      <c r="B943" s="15">
        <f t="shared" ca="1" si="36"/>
        <v>202.44063138956389</v>
      </c>
      <c r="C943" s="16">
        <f t="shared" ca="1" si="37"/>
        <v>8061015.7847390966</v>
      </c>
      <c r="D943" s="17">
        <f t="shared" ca="1" si="37"/>
        <v>8059828.4125303747</v>
      </c>
      <c r="E943" s="16">
        <f t="shared" ca="1" si="37"/>
        <v>8009828.4125303747</v>
      </c>
      <c r="F943" s="17">
        <f t="shared" ca="1" si="37"/>
        <v>7984828.4125303747</v>
      </c>
      <c r="G943" s="16">
        <f t="shared" ca="1" si="37"/>
        <v>7959828.4125303747</v>
      </c>
    </row>
    <row r="944" spans="1:7" x14ac:dyDescent="0.25">
      <c r="A944" s="8">
        <v>936</v>
      </c>
      <c r="B944" s="15">
        <f t="shared" ca="1" si="36"/>
        <v>170.14842540023142</v>
      </c>
      <c r="C944" s="16">
        <f t="shared" ca="1" si="37"/>
        <v>6656679.1430104133</v>
      </c>
      <c r="D944" s="17">
        <f t="shared" ca="1" si="37"/>
        <v>6606679.1430104133</v>
      </c>
      <c r="E944" s="16">
        <f t="shared" ca="1" si="37"/>
        <v>6556679.1430104133</v>
      </c>
      <c r="F944" s="17">
        <f t="shared" ca="1" si="37"/>
        <v>6531679.1430104133</v>
      </c>
      <c r="G944" s="16">
        <f t="shared" ca="1" si="37"/>
        <v>6506679.1430104133</v>
      </c>
    </row>
    <row r="945" spans="1:7" x14ac:dyDescent="0.25">
      <c r="A945" s="8">
        <v>937</v>
      </c>
      <c r="B945" s="15">
        <f t="shared" ca="1" si="36"/>
        <v>235.06923257355754</v>
      </c>
      <c r="C945" s="16">
        <f t="shared" ca="1" si="37"/>
        <v>8876730.8143389393</v>
      </c>
      <c r="D945" s="17">
        <f t="shared" ca="1" si="37"/>
        <v>9026730.8143389393</v>
      </c>
      <c r="E945" s="16">
        <f t="shared" ca="1" si="37"/>
        <v>9176730.8143389393</v>
      </c>
      <c r="F945" s="17">
        <f t="shared" ca="1" si="37"/>
        <v>9251730.8143389393</v>
      </c>
      <c r="G945" s="16">
        <f t="shared" ca="1" si="37"/>
        <v>9326730.8143389393</v>
      </c>
    </row>
    <row r="946" spans="1:7" x14ac:dyDescent="0.25">
      <c r="A946" s="8">
        <v>938</v>
      </c>
      <c r="B946" s="15">
        <f t="shared" ca="1" si="36"/>
        <v>173.99572066109653</v>
      </c>
      <c r="C946" s="16">
        <f t="shared" ca="1" si="37"/>
        <v>6829807.4297493435</v>
      </c>
      <c r="D946" s="17">
        <f t="shared" ca="1" si="37"/>
        <v>6779807.4297493435</v>
      </c>
      <c r="E946" s="16">
        <f t="shared" ca="1" si="37"/>
        <v>6729807.4297493435</v>
      </c>
      <c r="F946" s="17">
        <f t="shared" ca="1" si="37"/>
        <v>6704807.4297493435</v>
      </c>
      <c r="G946" s="16">
        <f t="shared" ca="1" si="37"/>
        <v>6679807.4297493435</v>
      </c>
    </row>
    <row r="947" spans="1:7" x14ac:dyDescent="0.25">
      <c r="A947" s="8">
        <v>939</v>
      </c>
      <c r="B947" s="15">
        <f t="shared" ca="1" si="36"/>
        <v>195.42274828814067</v>
      </c>
      <c r="C947" s="16">
        <f t="shared" ca="1" si="37"/>
        <v>7794023.6729663303</v>
      </c>
      <c r="D947" s="17">
        <f t="shared" ca="1" si="37"/>
        <v>7744023.6729663303</v>
      </c>
      <c r="E947" s="16">
        <f t="shared" ca="1" si="37"/>
        <v>7694023.6729663303</v>
      </c>
      <c r="F947" s="17">
        <f t="shared" ca="1" si="37"/>
        <v>7669023.6729663303</v>
      </c>
      <c r="G947" s="16">
        <f t="shared" ca="1" si="37"/>
        <v>7644023.6729663303</v>
      </c>
    </row>
    <row r="948" spans="1:7" x14ac:dyDescent="0.25">
      <c r="A948" s="8">
        <v>940</v>
      </c>
      <c r="B948" s="15">
        <f t="shared" ca="1" si="36"/>
        <v>151.78960282605331</v>
      </c>
      <c r="C948" s="16">
        <f t="shared" ca="1" si="37"/>
        <v>5830532.1271723984</v>
      </c>
      <c r="D948" s="17">
        <f t="shared" ca="1" si="37"/>
        <v>5780532.1271723984</v>
      </c>
      <c r="E948" s="16">
        <f t="shared" ca="1" si="37"/>
        <v>5730532.1271723984</v>
      </c>
      <c r="F948" s="17">
        <f t="shared" ca="1" si="37"/>
        <v>5705532.1271723984</v>
      </c>
      <c r="G948" s="16">
        <f t="shared" ca="1" si="37"/>
        <v>5680532.1271723984</v>
      </c>
    </row>
    <row r="949" spans="1:7" x14ac:dyDescent="0.25">
      <c r="A949" s="8">
        <v>941</v>
      </c>
      <c r="B949" s="15">
        <f t="shared" ca="1" si="36"/>
        <v>198.84296661707157</v>
      </c>
      <c r="C949" s="16">
        <f t="shared" ca="1" si="37"/>
        <v>7947933.4977682205</v>
      </c>
      <c r="D949" s="17">
        <f t="shared" ca="1" si="37"/>
        <v>7897933.4977682205</v>
      </c>
      <c r="E949" s="16">
        <f t="shared" ca="1" si="37"/>
        <v>7847933.4977682205</v>
      </c>
      <c r="F949" s="17">
        <f t="shared" ca="1" si="37"/>
        <v>7822933.4977682205</v>
      </c>
      <c r="G949" s="16">
        <f t="shared" ca="1" si="37"/>
        <v>7797933.4977682205</v>
      </c>
    </row>
    <row r="950" spans="1:7" x14ac:dyDescent="0.25">
      <c r="A950" s="8">
        <v>942</v>
      </c>
      <c r="B950" s="15">
        <f t="shared" ca="1" si="36"/>
        <v>239.63967805015636</v>
      </c>
      <c r="C950" s="16">
        <f t="shared" ca="1" si="37"/>
        <v>8990991.9512539096</v>
      </c>
      <c r="D950" s="17">
        <f t="shared" ca="1" si="37"/>
        <v>9140991.9512539096</v>
      </c>
      <c r="E950" s="16">
        <f t="shared" ca="1" si="37"/>
        <v>9290991.9512539096</v>
      </c>
      <c r="F950" s="17">
        <f t="shared" ca="1" si="37"/>
        <v>9365991.9512539096</v>
      </c>
      <c r="G950" s="16">
        <f t="shared" ca="1" si="37"/>
        <v>9440991.9512539096</v>
      </c>
    </row>
    <row r="951" spans="1:7" x14ac:dyDescent="0.25">
      <c r="A951" s="8">
        <v>943</v>
      </c>
      <c r="B951" s="15">
        <f t="shared" ca="1" si="36"/>
        <v>195.04227308308526</v>
      </c>
      <c r="C951" s="16">
        <f t="shared" ca="1" si="37"/>
        <v>7776902.2887388365</v>
      </c>
      <c r="D951" s="17">
        <f t="shared" ca="1" si="37"/>
        <v>7726902.2887388365</v>
      </c>
      <c r="E951" s="16">
        <f t="shared" ca="1" si="37"/>
        <v>7676902.2887388365</v>
      </c>
      <c r="F951" s="17">
        <f t="shared" ca="1" si="37"/>
        <v>7651902.2887388365</v>
      </c>
      <c r="G951" s="16">
        <f t="shared" ca="1" si="37"/>
        <v>7626902.2887388365</v>
      </c>
    </row>
    <row r="952" spans="1:7" x14ac:dyDescent="0.25">
      <c r="A952" s="8">
        <v>944</v>
      </c>
      <c r="B952" s="15">
        <f t="shared" ca="1" si="36"/>
        <v>207.89367943770236</v>
      </c>
      <c r="C952" s="16">
        <f t="shared" ca="1" si="37"/>
        <v>8197341.9859425593</v>
      </c>
      <c r="D952" s="17">
        <f t="shared" ca="1" si="37"/>
        <v>8305215.574696606</v>
      </c>
      <c r="E952" s="16">
        <f t="shared" ca="1" si="37"/>
        <v>8255215.574696606</v>
      </c>
      <c r="F952" s="17">
        <f t="shared" ca="1" si="37"/>
        <v>8230215.574696606</v>
      </c>
      <c r="G952" s="16">
        <f t="shared" ca="1" si="37"/>
        <v>8205215.574696606</v>
      </c>
    </row>
    <row r="953" spans="1:7" x14ac:dyDescent="0.25">
      <c r="A953" s="8">
        <v>945</v>
      </c>
      <c r="B953" s="15">
        <f t="shared" ca="1" si="36"/>
        <v>236.83115794632175</v>
      </c>
      <c r="C953" s="16">
        <f t="shared" ca="1" si="37"/>
        <v>8920778.9486580435</v>
      </c>
      <c r="D953" s="17">
        <f t="shared" ca="1" si="37"/>
        <v>9070778.9486580435</v>
      </c>
      <c r="E953" s="16">
        <f t="shared" ca="1" si="37"/>
        <v>9220778.9486580435</v>
      </c>
      <c r="F953" s="17">
        <f t="shared" ca="1" si="37"/>
        <v>9295778.9486580435</v>
      </c>
      <c r="G953" s="16">
        <f t="shared" ca="1" si="37"/>
        <v>9370778.9486580435</v>
      </c>
    </row>
    <row r="954" spans="1:7" x14ac:dyDescent="0.25">
      <c r="A954" s="8">
        <v>946</v>
      </c>
      <c r="B954" s="15">
        <f t="shared" ca="1" si="36"/>
        <v>170.59001189101406</v>
      </c>
      <c r="C954" s="16">
        <f t="shared" ca="1" si="37"/>
        <v>6676550.535095633</v>
      </c>
      <c r="D954" s="17">
        <f t="shared" ca="1" si="37"/>
        <v>6626550.535095633</v>
      </c>
      <c r="E954" s="16">
        <f t="shared" ca="1" si="37"/>
        <v>6576550.535095633</v>
      </c>
      <c r="F954" s="17">
        <f t="shared" ca="1" si="37"/>
        <v>6551550.535095633</v>
      </c>
      <c r="G954" s="16">
        <f t="shared" ca="1" si="37"/>
        <v>6526550.535095633</v>
      </c>
    </row>
    <row r="955" spans="1:7" x14ac:dyDescent="0.25">
      <c r="A955" s="8">
        <v>947</v>
      </c>
      <c r="B955" s="15">
        <f t="shared" ca="1" si="36"/>
        <v>193.08985362880975</v>
      </c>
      <c r="C955" s="16">
        <f t="shared" ca="1" si="37"/>
        <v>7689043.4132964388</v>
      </c>
      <c r="D955" s="17">
        <f t="shared" ca="1" si="37"/>
        <v>7639043.4132964388</v>
      </c>
      <c r="E955" s="16">
        <f t="shared" ca="1" si="37"/>
        <v>7589043.4132964388</v>
      </c>
      <c r="F955" s="17">
        <f t="shared" ca="1" si="37"/>
        <v>7564043.4132964388</v>
      </c>
      <c r="G955" s="16">
        <f t="shared" ca="1" si="37"/>
        <v>7539043.4132964388</v>
      </c>
    </row>
    <row r="956" spans="1:7" x14ac:dyDescent="0.25">
      <c r="A956" s="8">
        <v>948</v>
      </c>
      <c r="B956" s="15">
        <f t="shared" ca="1" si="36"/>
        <v>191.69555000201981</v>
      </c>
      <c r="C956" s="16">
        <f t="shared" ca="1" si="37"/>
        <v>7626299.7500908915</v>
      </c>
      <c r="D956" s="17">
        <f t="shared" ca="1" si="37"/>
        <v>7576299.7500908915</v>
      </c>
      <c r="E956" s="16">
        <f t="shared" ca="1" si="37"/>
        <v>7526299.7500908915</v>
      </c>
      <c r="F956" s="17">
        <f t="shared" ca="1" si="37"/>
        <v>7501299.7500908915</v>
      </c>
      <c r="G956" s="16">
        <f t="shared" ca="1" si="37"/>
        <v>7476299.7500908915</v>
      </c>
    </row>
    <row r="957" spans="1:7" x14ac:dyDescent="0.25">
      <c r="A957" s="8">
        <v>949</v>
      </c>
      <c r="B957" s="15">
        <f t="shared" ca="1" si="36"/>
        <v>201.5636773818415</v>
      </c>
      <c r="C957" s="16">
        <f t="shared" ca="1" si="37"/>
        <v>8039091.9345460376</v>
      </c>
      <c r="D957" s="17">
        <f t="shared" ca="1" si="37"/>
        <v>8020365.4821828678</v>
      </c>
      <c r="E957" s="16">
        <f t="shared" ca="1" si="37"/>
        <v>7970365.4821828678</v>
      </c>
      <c r="F957" s="17">
        <f t="shared" ca="1" si="37"/>
        <v>7945365.4821828678</v>
      </c>
      <c r="G957" s="16">
        <f t="shared" ca="1" si="37"/>
        <v>7920365.4821828678</v>
      </c>
    </row>
    <row r="958" spans="1:7" x14ac:dyDescent="0.25">
      <c r="A958" s="8">
        <v>950</v>
      </c>
      <c r="B958" s="15">
        <f t="shared" ca="1" si="36"/>
        <v>241.23274248762658</v>
      </c>
      <c r="C958" s="16">
        <f t="shared" ca="1" si="37"/>
        <v>9030818.5621906649</v>
      </c>
      <c r="D958" s="17">
        <f t="shared" ca="1" si="37"/>
        <v>9180818.5621906649</v>
      </c>
      <c r="E958" s="16">
        <f t="shared" ca="1" si="37"/>
        <v>9330818.5621906649</v>
      </c>
      <c r="F958" s="17">
        <f t="shared" ca="1" si="37"/>
        <v>9405818.5621906649</v>
      </c>
      <c r="G958" s="16">
        <f t="shared" ca="1" si="37"/>
        <v>9480818.5621906649</v>
      </c>
    </row>
    <row r="959" spans="1:7" x14ac:dyDescent="0.25">
      <c r="A959" s="8">
        <v>951</v>
      </c>
      <c r="B959" s="15">
        <f t="shared" ca="1" si="36"/>
        <v>189.17374855848627</v>
      </c>
      <c r="C959" s="16">
        <f t="shared" ca="1" si="37"/>
        <v>7512818.6851318823</v>
      </c>
      <c r="D959" s="17">
        <f t="shared" ca="1" si="37"/>
        <v>7462818.6851318823</v>
      </c>
      <c r="E959" s="16">
        <f t="shared" ca="1" si="37"/>
        <v>7412818.6851318823</v>
      </c>
      <c r="F959" s="17">
        <f t="shared" ca="1" si="37"/>
        <v>7387818.6851318823</v>
      </c>
      <c r="G959" s="16">
        <f t="shared" ca="1" si="37"/>
        <v>7362818.6851318823</v>
      </c>
    </row>
    <row r="960" spans="1:7" x14ac:dyDescent="0.25">
      <c r="A960" s="8">
        <v>952</v>
      </c>
      <c r="B960" s="15">
        <f t="shared" ca="1" si="36"/>
        <v>195.20306961146031</v>
      </c>
      <c r="C960" s="16">
        <f t="shared" ca="1" si="37"/>
        <v>7784138.1325157136</v>
      </c>
      <c r="D960" s="17">
        <f t="shared" ca="1" si="37"/>
        <v>7734138.1325157136</v>
      </c>
      <c r="E960" s="16">
        <f t="shared" ca="1" si="37"/>
        <v>7684138.1325157136</v>
      </c>
      <c r="F960" s="17">
        <f t="shared" ca="1" si="37"/>
        <v>7659138.1325157136</v>
      </c>
      <c r="G960" s="16">
        <f t="shared" ca="1" si="37"/>
        <v>7634138.1325157136</v>
      </c>
    </row>
    <row r="961" spans="1:7" x14ac:dyDescent="0.25">
      <c r="A961" s="8">
        <v>953</v>
      </c>
      <c r="B961" s="15">
        <f t="shared" ca="1" si="36"/>
        <v>197.62347023785847</v>
      </c>
      <c r="C961" s="16">
        <f t="shared" ca="1" si="37"/>
        <v>7893056.1607036311</v>
      </c>
      <c r="D961" s="17">
        <f t="shared" ca="1" si="37"/>
        <v>7843056.1607036311</v>
      </c>
      <c r="E961" s="16">
        <f t="shared" ca="1" si="37"/>
        <v>7793056.1607036311</v>
      </c>
      <c r="F961" s="17">
        <f t="shared" ca="1" si="37"/>
        <v>7768056.1607036311</v>
      </c>
      <c r="G961" s="16">
        <f t="shared" ca="1" si="37"/>
        <v>7743056.1607036311</v>
      </c>
    </row>
    <row r="962" spans="1:7" x14ac:dyDescent="0.25">
      <c r="A962" s="8">
        <v>954</v>
      </c>
      <c r="B962" s="15">
        <f t="shared" ca="1" si="36"/>
        <v>226.77785351699976</v>
      </c>
      <c r="C962" s="16">
        <f t="shared" ca="1" si="37"/>
        <v>8669446.3379249945</v>
      </c>
      <c r="D962" s="17">
        <f t="shared" ca="1" si="37"/>
        <v>8819446.3379249945</v>
      </c>
      <c r="E962" s="16">
        <f t="shared" ca="1" si="37"/>
        <v>8969446.3379249945</v>
      </c>
      <c r="F962" s="17">
        <f t="shared" ca="1" si="37"/>
        <v>9044446.3379249945</v>
      </c>
      <c r="G962" s="16">
        <f t="shared" ca="1" si="37"/>
        <v>9055003.408264989</v>
      </c>
    </row>
    <row r="963" spans="1:7" x14ac:dyDescent="0.25">
      <c r="A963" s="8">
        <v>955</v>
      </c>
      <c r="B963" s="15">
        <f t="shared" ca="1" si="36"/>
        <v>240.44920150946311</v>
      </c>
      <c r="C963" s="16">
        <f t="shared" ca="1" si="37"/>
        <v>9011230.0377365761</v>
      </c>
      <c r="D963" s="17">
        <f t="shared" ca="1" si="37"/>
        <v>9161230.0377365761</v>
      </c>
      <c r="E963" s="16">
        <f t="shared" ca="1" si="37"/>
        <v>9311230.0377365761</v>
      </c>
      <c r="F963" s="17">
        <f t="shared" ca="1" si="37"/>
        <v>9386230.0377365761</v>
      </c>
      <c r="G963" s="16">
        <f t="shared" ca="1" si="37"/>
        <v>9461230.0377365761</v>
      </c>
    </row>
    <row r="964" spans="1:7" x14ac:dyDescent="0.25">
      <c r="A964" s="8">
        <v>956</v>
      </c>
      <c r="B964" s="15">
        <f t="shared" ca="1" si="36"/>
        <v>223.66508052377955</v>
      </c>
      <c r="C964" s="16">
        <f t="shared" ca="1" si="37"/>
        <v>8591627.0130944904</v>
      </c>
      <c r="D964" s="17">
        <f t="shared" ca="1" si="37"/>
        <v>8741627.0130944904</v>
      </c>
      <c r="E964" s="16">
        <f t="shared" ca="1" si="37"/>
        <v>8891627.0130944904</v>
      </c>
      <c r="F964" s="17">
        <f t="shared" ca="1" si="37"/>
        <v>8939928.6235700808</v>
      </c>
      <c r="G964" s="16">
        <f t="shared" ca="1" si="37"/>
        <v>8914928.6235700808</v>
      </c>
    </row>
    <row r="965" spans="1:7" x14ac:dyDescent="0.25">
      <c r="A965" s="8">
        <v>957</v>
      </c>
      <c r="B965" s="15">
        <f t="shared" ca="1" si="36"/>
        <v>160.4685732568995</v>
      </c>
      <c r="C965" s="16">
        <f t="shared" ca="1" si="37"/>
        <v>6221085.7965604775</v>
      </c>
      <c r="D965" s="17">
        <f t="shared" ca="1" si="37"/>
        <v>6171085.7965604775</v>
      </c>
      <c r="E965" s="16">
        <f t="shared" ca="1" si="37"/>
        <v>6121085.7965604775</v>
      </c>
      <c r="F965" s="17">
        <f t="shared" ca="1" si="37"/>
        <v>6096085.7965604775</v>
      </c>
      <c r="G965" s="16">
        <f t="shared" ca="1" si="37"/>
        <v>6071085.7965604775</v>
      </c>
    </row>
    <row r="966" spans="1:7" x14ac:dyDescent="0.25">
      <c r="A966" s="8">
        <v>958</v>
      </c>
      <c r="B966" s="15">
        <f t="shared" ca="1" si="36"/>
        <v>182.76401875719685</v>
      </c>
      <c r="C966" s="16">
        <f t="shared" ref="C966:G1008" ca="1" si="38">$B966*$B$2-(IF($B966&lt;C$8,C$8-$B966,0)*$F$1+IF($B966&gt;C$8,$B966-C$8,0)*$F$2)</f>
        <v>7224380.8440738581</v>
      </c>
      <c r="D966" s="17">
        <f t="shared" ca="1" si="38"/>
        <v>7174380.8440738581</v>
      </c>
      <c r="E966" s="16">
        <f t="shared" ca="1" si="38"/>
        <v>7124380.8440738581</v>
      </c>
      <c r="F966" s="17">
        <f t="shared" ca="1" si="38"/>
        <v>7099380.8440738581</v>
      </c>
      <c r="G966" s="16">
        <f t="shared" ca="1" si="38"/>
        <v>7074380.8440738581</v>
      </c>
    </row>
    <row r="967" spans="1:7" x14ac:dyDescent="0.25">
      <c r="A967" s="8">
        <v>959</v>
      </c>
      <c r="B967" s="15">
        <f t="shared" ca="1" si="36"/>
        <v>248.70056210335139</v>
      </c>
      <c r="C967" s="16">
        <f t="shared" ca="1" si="38"/>
        <v>9217514.0525837857</v>
      </c>
      <c r="D967" s="17">
        <f t="shared" ca="1" si="38"/>
        <v>9367514.0525837857</v>
      </c>
      <c r="E967" s="16">
        <f t="shared" ca="1" si="38"/>
        <v>9517514.0525837857</v>
      </c>
      <c r="F967" s="17">
        <f t="shared" ca="1" si="38"/>
        <v>9592514.0525837857</v>
      </c>
      <c r="G967" s="16">
        <f t="shared" ca="1" si="38"/>
        <v>9667514.0525837857</v>
      </c>
    </row>
    <row r="968" spans="1:7" x14ac:dyDescent="0.25">
      <c r="A968" s="8">
        <v>960</v>
      </c>
      <c r="B968" s="15">
        <f t="shared" ca="1" si="36"/>
        <v>191.13917908599277</v>
      </c>
      <c r="C968" s="16">
        <f t="shared" ca="1" si="38"/>
        <v>7601263.0588696748</v>
      </c>
      <c r="D968" s="17">
        <f t="shared" ca="1" si="38"/>
        <v>7551263.0588696748</v>
      </c>
      <c r="E968" s="16">
        <f t="shared" ca="1" si="38"/>
        <v>7501263.0588696748</v>
      </c>
      <c r="F968" s="17">
        <f t="shared" ca="1" si="38"/>
        <v>7476263.0588696748</v>
      </c>
      <c r="G968" s="16">
        <f t="shared" ca="1" si="38"/>
        <v>7451263.0588696748</v>
      </c>
    </row>
    <row r="969" spans="1:7" x14ac:dyDescent="0.25">
      <c r="A969" s="8">
        <v>961</v>
      </c>
      <c r="B969" s="15">
        <f t="shared" ca="1" si="36"/>
        <v>200.61858905898211</v>
      </c>
      <c r="C969" s="16">
        <f t="shared" ca="1" si="38"/>
        <v>8015464.7264745533</v>
      </c>
      <c r="D969" s="17">
        <f t="shared" ca="1" si="38"/>
        <v>7977836.5076541947</v>
      </c>
      <c r="E969" s="16">
        <f t="shared" ca="1" si="38"/>
        <v>7927836.5076541947</v>
      </c>
      <c r="F969" s="17">
        <f t="shared" ca="1" si="38"/>
        <v>7902836.5076541947</v>
      </c>
      <c r="G969" s="16">
        <f t="shared" ca="1" si="38"/>
        <v>7877836.5076541947</v>
      </c>
    </row>
    <row r="970" spans="1:7" x14ac:dyDescent="0.25">
      <c r="A970" s="8">
        <v>962</v>
      </c>
      <c r="B970" s="15">
        <f t="shared" ref="B970:B1008" ca="1" si="39">_xlfn.NORM.INV(RAND(),$L$1,$L$2)</f>
        <v>205.53908703999696</v>
      </c>
      <c r="C970" s="16">
        <f t="shared" ca="1" si="38"/>
        <v>8138477.1759999245</v>
      </c>
      <c r="D970" s="17">
        <f t="shared" ca="1" si="38"/>
        <v>8199258.9167998629</v>
      </c>
      <c r="E970" s="16">
        <f t="shared" ca="1" si="38"/>
        <v>8149258.9167998629</v>
      </c>
      <c r="F970" s="17">
        <f t="shared" ca="1" si="38"/>
        <v>8124258.9167998629</v>
      </c>
      <c r="G970" s="16">
        <f t="shared" ca="1" si="38"/>
        <v>8099258.9167998629</v>
      </c>
    </row>
    <row r="971" spans="1:7" x14ac:dyDescent="0.25">
      <c r="A971" s="8">
        <v>963</v>
      </c>
      <c r="B971" s="15">
        <f t="shared" ca="1" si="39"/>
        <v>240.14670064592826</v>
      </c>
      <c r="C971" s="16">
        <f t="shared" ca="1" si="38"/>
        <v>9003667.5161482077</v>
      </c>
      <c r="D971" s="17">
        <f t="shared" ca="1" si="38"/>
        <v>9153667.5161482077</v>
      </c>
      <c r="E971" s="16">
        <f t="shared" ca="1" si="38"/>
        <v>9303667.5161482077</v>
      </c>
      <c r="F971" s="17">
        <f t="shared" ca="1" si="38"/>
        <v>9378667.5161482077</v>
      </c>
      <c r="G971" s="16">
        <f t="shared" ca="1" si="38"/>
        <v>9453667.5161482077</v>
      </c>
    </row>
    <row r="972" spans="1:7" x14ac:dyDescent="0.25">
      <c r="A972" s="8">
        <v>964</v>
      </c>
      <c r="B972" s="15">
        <f t="shared" ca="1" si="39"/>
        <v>209.3444428334723</v>
      </c>
      <c r="C972" s="16">
        <f t="shared" ca="1" si="38"/>
        <v>8233611.0708368076</v>
      </c>
      <c r="D972" s="17">
        <f t="shared" ca="1" si="38"/>
        <v>8370499.9275062531</v>
      </c>
      <c r="E972" s="16">
        <f t="shared" ca="1" si="38"/>
        <v>8320499.9275062531</v>
      </c>
      <c r="F972" s="17">
        <f t="shared" ca="1" si="38"/>
        <v>8295499.9275062531</v>
      </c>
      <c r="G972" s="16">
        <f t="shared" ca="1" si="38"/>
        <v>8270499.9275062531</v>
      </c>
    </row>
    <row r="973" spans="1:7" x14ac:dyDescent="0.25">
      <c r="A973" s="8">
        <v>965</v>
      </c>
      <c r="B973" s="15">
        <f t="shared" ca="1" si="39"/>
        <v>269.44639116363237</v>
      </c>
      <c r="C973" s="16">
        <f t="shared" ca="1" si="38"/>
        <v>9736159.7790908087</v>
      </c>
      <c r="D973" s="17">
        <f t="shared" ca="1" si="38"/>
        <v>9886159.7790908087</v>
      </c>
      <c r="E973" s="16">
        <f t="shared" ca="1" si="38"/>
        <v>10036159.779090809</v>
      </c>
      <c r="F973" s="17">
        <f t="shared" ca="1" si="38"/>
        <v>10111159.779090809</v>
      </c>
      <c r="G973" s="16">
        <f t="shared" ca="1" si="38"/>
        <v>10186159.779090809</v>
      </c>
    </row>
    <row r="974" spans="1:7" x14ac:dyDescent="0.25">
      <c r="A974" s="8">
        <v>966</v>
      </c>
      <c r="B974" s="15">
        <f t="shared" ca="1" si="39"/>
        <v>199.39684528357023</v>
      </c>
      <c r="C974" s="16">
        <f t="shared" ca="1" si="38"/>
        <v>7972858.0377606601</v>
      </c>
      <c r="D974" s="17">
        <f t="shared" ca="1" si="38"/>
        <v>7922858.0377606601</v>
      </c>
      <c r="E974" s="16">
        <f t="shared" ca="1" si="38"/>
        <v>7872858.0377606601</v>
      </c>
      <c r="F974" s="17">
        <f t="shared" ca="1" si="38"/>
        <v>7847858.0377606601</v>
      </c>
      <c r="G974" s="16">
        <f t="shared" ca="1" si="38"/>
        <v>7822858.0377606601</v>
      </c>
    </row>
    <row r="975" spans="1:7" x14ac:dyDescent="0.25">
      <c r="A975" s="8">
        <v>967</v>
      </c>
      <c r="B975" s="15">
        <f t="shared" ca="1" si="39"/>
        <v>170.42021363298755</v>
      </c>
      <c r="C975" s="16">
        <f t="shared" ca="1" si="38"/>
        <v>6668909.6134844404</v>
      </c>
      <c r="D975" s="17">
        <f t="shared" ca="1" si="38"/>
        <v>6618909.6134844404</v>
      </c>
      <c r="E975" s="16">
        <f t="shared" ca="1" si="38"/>
        <v>6568909.6134844404</v>
      </c>
      <c r="F975" s="17">
        <f t="shared" ca="1" si="38"/>
        <v>6543909.6134844404</v>
      </c>
      <c r="G975" s="16">
        <f t="shared" ca="1" si="38"/>
        <v>6518909.6134844404</v>
      </c>
    </row>
    <row r="976" spans="1:7" x14ac:dyDescent="0.25">
      <c r="A976" s="8">
        <v>968</v>
      </c>
      <c r="B976" s="15">
        <f t="shared" ca="1" si="39"/>
        <v>231.4305000453665</v>
      </c>
      <c r="C976" s="16">
        <f t="shared" ca="1" si="38"/>
        <v>8785762.5011341628</v>
      </c>
      <c r="D976" s="17">
        <f t="shared" ca="1" si="38"/>
        <v>8935762.5011341628</v>
      </c>
      <c r="E976" s="16">
        <f t="shared" ca="1" si="38"/>
        <v>9085762.5011341628</v>
      </c>
      <c r="F976" s="17">
        <f t="shared" ca="1" si="38"/>
        <v>9160762.5011341628</v>
      </c>
      <c r="G976" s="16">
        <f t="shared" ca="1" si="38"/>
        <v>9235762.5011341628</v>
      </c>
    </row>
    <row r="977" spans="1:7" x14ac:dyDescent="0.25">
      <c r="A977" s="8">
        <v>969</v>
      </c>
      <c r="B977" s="15">
        <f t="shared" ca="1" si="39"/>
        <v>202.36847500267629</v>
      </c>
      <c r="C977" s="16">
        <f t="shared" ca="1" si="38"/>
        <v>8059211.8750669071</v>
      </c>
      <c r="D977" s="17">
        <f t="shared" ca="1" si="38"/>
        <v>8056581.375120433</v>
      </c>
      <c r="E977" s="16">
        <f t="shared" ca="1" si="38"/>
        <v>8006581.375120433</v>
      </c>
      <c r="F977" s="17">
        <f t="shared" ca="1" si="38"/>
        <v>7981581.375120433</v>
      </c>
      <c r="G977" s="16">
        <f t="shared" ca="1" si="38"/>
        <v>7956581.375120433</v>
      </c>
    </row>
    <row r="978" spans="1:7" x14ac:dyDescent="0.25">
      <c r="A978" s="8">
        <v>970</v>
      </c>
      <c r="B978" s="15">
        <f t="shared" ca="1" si="39"/>
        <v>225.40857157177064</v>
      </c>
      <c r="C978" s="16">
        <f t="shared" ca="1" si="38"/>
        <v>8635214.2892942652</v>
      </c>
      <c r="D978" s="17">
        <f t="shared" ca="1" si="38"/>
        <v>8785214.2892942652</v>
      </c>
      <c r="E978" s="16">
        <f t="shared" ca="1" si="38"/>
        <v>8935214.2892942652</v>
      </c>
      <c r="F978" s="17">
        <f t="shared" ca="1" si="38"/>
        <v>9010214.2892942652</v>
      </c>
      <c r="G978" s="16">
        <f t="shared" ca="1" si="38"/>
        <v>8993385.7207296789</v>
      </c>
    </row>
    <row r="979" spans="1:7" x14ac:dyDescent="0.25">
      <c r="A979" s="8">
        <v>971</v>
      </c>
      <c r="B979" s="15">
        <f t="shared" ca="1" si="39"/>
        <v>276.31053650145697</v>
      </c>
      <c r="C979" s="16">
        <f t="shared" ca="1" si="38"/>
        <v>9907763.4125364255</v>
      </c>
      <c r="D979" s="17">
        <f t="shared" ca="1" si="38"/>
        <v>10057763.412536426</v>
      </c>
      <c r="E979" s="16">
        <f t="shared" ca="1" si="38"/>
        <v>10207763.412536426</v>
      </c>
      <c r="F979" s="17">
        <f t="shared" ca="1" si="38"/>
        <v>10282763.412536426</v>
      </c>
      <c r="G979" s="16">
        <f t="shared" ca="1" si="38"/>
        <v>10357763.412536426</v>
      </c>
    </row>
    <row r="980" spans="1:7" x14ac:dyDescent="0.25">
      <c r="A980" s="8">
        <v>972</v>
      </c>
      <c r="B980" s="15">
        <f t="shared" ca="1" si="39"/>
        <v>179.6078117972682</v>
      </c>
      <c r="C980" s="16">
        <f t="shared" ca="1" si="38"/>
        <v>7082351.5308770686</v>
      </c>
      <c r="D980" s="17">
        <f t="shared" ca="1" si="38"/>
        <v>7032351.5308770686</v>
      </c>
      <c r="E980" s="16">
        <f t="shared" ca="1" si="38"/>
        <v>6982351.5308770686</v>
      </c>
      <c r="F980" s="17">
        <f t="shared" ca="1" si="38"/>
        <v>6957351.5308770686</v>
      </c>
      <c r="G980" s="16">
        <f t="shared" ca="1" si="38"/>
        <v>6932351.5308770686</v>
      </c>
    </row>
    <row r="981" spans="1:7" x14ac:dyDescent="0.25">
      <c r="A981" s="8">
        <v>973</v>
      </c>
      <c r="B981" s="15">
        <f t="shared" ca="1" si="39"/>
        <v>182.70630489432921</v>
      </c>
      <c r="C981" s="16">
        <f t="shared" ca="1" si="38"/>
        <v>7221783.7202448146</v>
      </c>
      <c r="D981" s="17">
        <f t="shared" ca="1" si="38"/>
        <v>7171783.7202448146</v>
      </c>
      <c r="E981" s="16">
        <f t="shared" ca="1" si="38"/>
        <v>7121783.7202448146</v>
      </c>
      <c r="F981" s="17">
        <f t="shared" ca="1" si="38"/>
        <v>7096783.7202448146</v>
      </c>
      <c r="G981" s="16">
        <f t="shared" ca="1" si="38"/>
        <v>7071783.7202448146</v>
      </c>
    </row>
    <row r="982" spans="1:7" x14ac:dyDescent="0.25">
      <c r="A982" s="8">
        <v>974</v>
      </c>
      <c r="B982" s="15">
        <f t="shared" ca="1" si="39"/>
        <v>228.32579971973715</v>
      </c>
      <c r="C982" s="16">
        <f t="shared" ca="1" si="38"/>
        <v>8708144.9929934293</v>
      </c>
      <c r="D982" s="17">
        <f t="shared" ca="1" si="38"/>
        <v>8858144.9929934293</v>
      </c>
      <c r="E982" s="16">
        <f t="shared" ca="1" si="38"/>
        <v>9008144.9929934293</v>
      </c>
      <c r="F982" s="17">
        <f t="shared" ca="1" si="38"/>
        <v>9083144.9929934293</v>
      </c>
      <c r="G982" s="16">
        <f t="shared" ca="1" si="38"/>
        <v>9124660.9873881713</v>
      </c>
    </row>
    <row r="983" spans="1:7" x14ac:dyDescent="0.25">
      <c r="A983" s="8">
        <v>975</v>
      </c>
      <c r="B983" s="15">
        <f t="shared" ca="1" si="39"/>
        <v>155.97652695072884</v>
      </c>
      <c r="C983" s="16">
        <f t="shared" ca="1" si="38"/>
        <v>6018943.7127827983</v>
      </c>
      <c r="D983" s="17">
        <f t="shared" ca="1" si="38"/>
        <v>5968943.7127827983</v>
      </c>
      <c r="E983" s="16">
        <f t="shared" ca="1" si="38"/>
        <v>5918943.7127827983</v>
      </c>
      <c r="F983" s="17">
        <f t="shared" ca="1" si="38"/>
        <v>5893943.7127827983</v>
      </c>
      <c r="G983" s="16">
        <f t="shared" ca="1" si="38"/>
        <v>5868943.7127827983</v>
      </c>
    </row>
    <row r="984" spans="1:7" x14ac:dyDescent="0.25">
      <c r="A984" s="8">
        <v>976</v>
      </c>
      <c r="B984" s="15">
        <f t="shared" ca="1" si="39"/>
        <v>195.77421604572717</v>
      </c>
      <c r="C984" s="16">
        <f t="shared" ca="1" si="38"/>
        <v>7809839.7220577225</v>
      </c>
      <c r="D984" s="17">
        <f t="shared" ca="1" si="38"/>
        <v>7759839.7220577225</v>
      </c>
      <c r="E984" s="16">
        <f t="shared" ca="1" si="38"/>
        <v>7709839.7220577225</v>
      </c>
      <c r="F984" s="17">
        <f t="shared" ca="1" si="38"/>
        <v>7684839.7220577225</v>
      </c>
      <c r="G984" s="16">
        <f t="shared" ca="1" si="38"/>
        <v>7659839.7220577225</v>
      </c>
    </row>
    <row r="985" spans="1:7" x14ac:dyDescent="0.25">
      <c r="A985" s="8">
        <v>977</v>
      </c>
      <c r="B985" s="15">
        <f t="shared" ca="1" si="39"/>
        <v>214.88618239420708</v>
      </c>
      <c r="C985" s="16">
        <f t="shared" ca="1" si="38"/>
        <v>8372154.5598551771</v>
      </c>
      <c r="D985" s="17">
        <f t="shared" ca="1" si="38"/>
        <v>8522154.559855178</v>
      </c>
      <c r="E985" s="16">
        <f t="shared" ca="1" si="38"/>
        <v>8569878.2077393197</v>
      </c>
      <c r="F985" s="17">
        <f t="shared" ca="1" si="38"/>
        <v>8544878.2077393197</v>
      </c>
      <c r="G985" s="16">
        <f t="shared" ca="1" si="38"/>
        <v>8519878.2077393197</v>
      </c>
    </row>
    <row r="986" spans="1:7" x14ac:dyDescent="0.25">
      <c r="A986" s="8">
        <v>978</v>
      </c>
      <c r="B986" s="15">
        <f t="shared" ca="1" si="39"/>
        <v>163.28452638378053</v>
      </c>
      <c r="C986" s="16">
        <f t="shared" ca="1" si="38"/>
        <v>6347803.6872701235</v>
      </c>
      <c r="D986" s="17">
        <f t="shared" ca="1" si="38"/>
        <v>6297803.6872701235</v>
      </c>
      <c r="E986" s="16">
        <f t="shared" ca="1" si="38"/>
        <v>6247803.6872701235</v>
      </c>
      <c r="F986" s="17">
        <f t="shared" ca="1" si="38"/>
        <v>6222803.6872701235</v>
      </c>
      <c r="G986" s="16">
        <f t="shared" ca="1" si="38"/>
        <v>6197803.6872701235</v>
      </c>
    </row>
    <row r="987" spans="1:7" x14ac:dyDescent="0.25">
      <c r="A987" s="8">
        <v>979</v>
      </c>
      <c r="B987" s="15">
        <f t="shared" ca="1" si="39"/>
        <v>241.12287384715137</v>
      </c>
      <c r="C987" s="16">
        <f t="shared" ca="1" si="38"/>
        <v>9028071.8461787831</v>
      </c>
      <c r="D987" s="17">
        <f t="shared" ca="1" si="38"/>
        <v>9178071.8461787831</v>
      </c>
      <c r="E987" s="16">
        <f t="shared" ca="1" si="38"/>
        <v>9328071.8461787831</v>
      </c>
      <c r="F987" s="17">
        <f t="shared" ca="1" si="38"/>
        <v>9403071.8461787831</v>
      </c>
      <c r="G987" s="16">
        <f t="shared" ca="1" si="38"/>
        <v>9478071.8461787831</v>
      </c>
    </row>
    <row r="988" spans="1:7" x14ac:dyDescent="0.25">
      <c r="A988" s="8">
        <v>980</v>
      </c>
      <c r="B988" s="15">
        <f t="shared" ca="1" si="39"/>
        <v>154.80488944353087</v>
      </c>
      <c r="C988" s="16">
        <f t="shared" ca="1" si="38"/>
        <v>5966220.024958889</v>
      </c>
      <c r="D988" s="17">
        <f t="shared" ca="1" si="38"/>
        <v>5916220.024958889</v>
      </c>
      <c r="E988" s="16">
        <f t="shared" ca="1" si="38"/>
        <v>5866220.024958889</v>
      </c>
      <c r="F988" s="17">
        <f t="shared" ca="1" si="38"/>
        <v>5841220.024958889</v>
      </c>
      <c r="G988" s="16">
        <f t="shared" ca="1" si="38"/>
        <v>5816220.024958889</v>
      </c>
    </row>
    <row r="989" spans="1:7" x14ac:dyDescent="0.25">
      <c r="A989" s="8">
        <v>981</v>
      </c>
      <c r="B989" s="15">
        <f t="shared" ca="1" si="39"/>
        <v>180.96329149025553</v>
      </c>
      <c r="C989" s="16">
        <f t="shared" ca="1" si="38"/>
        <v>7143348.1170614986</v>
      </c>
      <c r="D989" s="17">
        <f t="shared" ca="1" si="38"/>
        <v>7093348.1170614986</v>
      </c>
      <c r="E989" s="16">
        <f t="shared" ca="1" si="38"/>
        <v>7043348.1170614986</v>
      </c>
      <c r="F989" s="17">
        <f t="shared" ca="1" si="38"/>
        <v>7018348.1170614986</v>
      </c>
      <c r="G989" s="16">
        <f t="shared" ca="1" si="38"/>
        <v>6993348.1170614986</v>
      </c>
    </row>
    <row r="990" spans="1:7" x14ac:dyDescent="0.25">
      <c r="A990" s="8">
        <v>982</v>
      </c>
      <c r="B990" s="15">
        <f t="shared" ca="1" si="39"/>
        <v>210.48207613862613</v>
      </c>
      <c r="C990" s="16">
        <f t="shared" ca="1" si="38"/>
        <v>8262051.9034656538</v>
      </c>
      <c r="D990" s="17">
        <f t="shared" ca="1" si="38"/>
        <v>8412051.9034656528</v>
      </c>
      <c r="E990" s="16">
        <f t="shared" ca="1" si="38"/>
        <v>8371693.4262381755</v>
      </c>
      <c r="F990" s="17">
        <f t="shared" ca="1" si="38"/>
        <v>8346693.4262381755</v>
      </c>
      <c r="G990" s="16">
        <f t="shared" ca="1" si="38"/>
        <v>8321693.4262381755</v>
      </c>
    </row>
    <row r="991" spans="1:7" x14ac:dyDescent="0.25">
      <c r="A991" s="8">
        <v>983</v>
      </c>
      <c r="B991" s="15">
        <f t="shared" ca="1" si="39"/>
        <v>207.61954944408382</v>
      </c>
      <c r="C991" s="16">
        <f t="shared" ca="1" si="38"/>
        <v>8190488.7361020958</v>
      </c>
      <c r="D991" s="17">
        <f t="shared" ca="1" si="38"/>
        <v>8292879.7249837723</v>
      </c>
      <c r="E991" s="16">
        <f t="shared" ca="1" si="38"/>
        <v>8242879.7249837723</v>
      </c>
      <c r="F991" s="17">
        <f t="shared" ca="1" si="38"/>
        <v>8217879.7249837723</v>
      </c>
      <c r="G991" s="16">
        <f t="shared" ca="1" si="38"/>
        <v>8192879.7249837723</v>
      </c>
    </row>
    <row r="992" spans="1:7" x14ac:dyDescent="0.25">
      <c r="A992" s="8">
        <v>984</v>
      </c>
      <c r="B992" s="15">
        <f t="shared" ca="1" si="39"/>
        <v>179.27915706583565</v>
      </c>
      <c r="C992" s="16">
        <f t="shared" ca="1" si="38"/>
        <v>7067562.0679626036</v>
      </c>
      <c r="D992" s="17">
        <f t="shared" ca="1" si="38"/>
        <v>7017562.0679626036</v>
      </c>
      <c r="E992" s="16">
        <f t="shared" ca="1" si="38"/>
        <v>6967562.0679626036</v>
      </c>
      <c r="F992" s="17">
        <f t="shared" ca="1" si="38"/>
        <v>6942562.0679626036</v>
      </c>
      <c r="G992" s="16">
        <f t="shared" ca="1" si="38"/>
        <v>6917562.0679626036</v>
      </c>
    </row>
    <row r="993" spans="1:7" x14ac:dyDescent="0.25">
      <c r="A993" s="8">
        <v>985</v>
      </c>
      <c r="B993" s="15">
        <f t="shared" ca="1" si="39"/>
        <v>206.75494827574659</v>
      </c>
      <c r="C993" s="16">
        <f t="shared" ca="1" si="38"/>
        <v>8168873.7068936648</v>
      </c>
      <c r="D993" s="17">
        <f t="shared" ca="1" si="38"/>
        <v>8253972.6724085966</v>
      </c>
      <c r="E993" s="16">
        <f t="shared" ca="1" si="38"/>
        <v>8203972.6724085966</v>
      </c>
      <c r="F993" s="17">
        <f t="shared" ca="1" si="38"/>
        <v>8178972.6724085966</v>
      </c>
      <c r="G993" s="16">
        <f t="shared" ca="1" si="38"/>
        <v>8153972.6724085966</v>
      </c>
    </row>
    <row r="994" spans="1:7" x14ac:dyDescent="0.25">
      <c r="A994" s="8">
        <v>986</v>
      </c>
      <c r="B994" s="15">
        <f t="shared" ca="1" si="39"/>
        <v>222.44740610181549</v>
      </c>
      <c r="C994" s="16">
        <f t="shared" ca="1" si="38"/>
        <v>8561185.1525453869</v>
      </c>
      <c r="D994" s="17">
        <f t="shared" ca="1" si="38"/>
        <v>8711185.1525453869</v>
      </c>
      <c r="E994" s="16">
        <f t="shared" ca="1" si="38"/>
        <v>8861185.1525453869</v>
      </c>
      <c r="F994" s="17">
        <f t="shared" ca="1" si="38"/>
        <v>8885133.2745816968</v>
      </c>
      <c r="G994" s="16">
        <f t="shared" ca="1" si="38"/>
        <v>8860133.2745816968</v>
      </c>
    </row>
    <row r="995" spans="1:7" x14ac:dyDescent="0.25">
      <c r="A995" s="8">
        <v>987</v>
      </c>
      <c r="B995" s="15">
        <f t="shared" ca="1" si="39"/>
        <v>147.47449146532799</v>
      </c>
      <c r="C995" s="16">
        <f t="shared" ca="1" si="38"/>
        <v>5636352.1159397587</v>
      </c>
      <c r="D995" s="17">
        <f t="shared" ca="1" si="38"/>
        <v>5586352.1159397587</v>
      </c>
      <c r="E995" s="16">
        <f t="shared" ca="1" si="38"/>
        <v>5536352.1159397587</v>
      </c>
      <c r="F995" s="17">
        <f t="shared" ca="1" si="38"/>
        <v>5511352.1159397587</v>
      </c>
      <c r="G995" s="16">
        <f t="shared" ca="1" si="38"/>
        <v>5486352.1159397587</v>
      </c>
    </row>
    <row r="996" spans="1:7" x14ac:dyDescent="0.25">
      <c r="A996" s="8">
        <v>988</v>
      </c>
      <c r="B996" s="15">
        <f t="shared" ca="1" si="39"/>
        <v>212.52104532521037</v>
      </c>
      <c r="C996" s="16">
        <f t="shared" ca="1" si="38"/>
        <v>8313026.1331302589</v>
      </c>
      <c r="D996" s="17">
        <f t="shared" ca="1" si="38"/>
        <v>8463026.1331302598</v>
      </c>
      <c r="E996" s="16">
        <f t="shared" ca="1" si="38"/>
        <v>8463447.0396344662</v>
      </c>
      <c r="F996" s="17">
        <f t="shared" ca="1" si="38"/>
        <v>8438447.0396344662</v>
      </c>
      <c r="G996" s="16">
        <f t="shared" ca="1" si="38"/>
        <v>8413447.0396344662</v>
      </c>
    </row>
    <row r="997" spans="1:7" x14ac:dyDescent="0.25">
      <c r="A997" s="8">
        <v>989</v>
      </c>
      <c r="B997" s="15">
        <f t="shared" ca="1" si="39"/>
        <v>178.04696878929633</v>
      </c>
      <c r="C997" s="16">
        <f t="shared" ca="1" si="38"/>
        <v>7012113.5955183348</v>
      </c>
      <c r="D997" s="17">
        <f t="shared" ca="1" si="38"/>
        <v>6962113.5955183348</v>
      </c>
      <c r="E997" s="16">
        <f t="shared" ca="1" si="38"/>
        <v>6912113.5955183348</v>
      </c>
      <c r="F997" s="17">
        <f t="shared" ca="1" si="38"/>
        <v>6887113.5955183348</v>
      </c>
      <c r="G997" s="16">
        <f t="shared" ca="1" si="38"/>
        <v>6862113.5955183348</v>
      </c>
    </row>
    <row r="998" spans="1:7" x14ac:dyDescent="0.25">
      <c r="A998" s="8">
        <v>990</v>
      </c>
      <c r="B998" s="15">
        <f t="shared" ca="1" si="39"/>
        <v>186.80377293063867</v>
      </c>
      <c r="C998" s="16">
        <f t="shared" ca="1" si="38"/>
        <v>7406169.7818787405</v>
      </c>
      <c r="D998" s="17">
        <f t="shared" ca="1" si="38"/>
        <v>7356169.7818787405</v>
      </c>
      <c r="E998" s="16">
        <f t="shared" ca="1" si="38"/>
        <v>7306169.7818787405</v>
      </c>
      <c r="F998" s="17">
        <f t="shared" ca="1" si="38"/>
        <v>7281169.7818787405</v>
      </c>
      <c r="G998" s="16">
        <f t="shared" ca="1" si="38"/>
        <v>7256169.7818787405</v>
      </c>
    </row>
    <row r="999" spans="1:7" x14ac:dyDescent="0.25">
      <c r="A999" s="8">
        <v>991</v>
      </c>
      <c r="B999" s="15">
        <f t="shared" ca="1" si="39"/>
        <v>186.05366464354648</v>
      </c>
      <c r="C999" s="16">
        <f t="shared" ca="1" si="38"/>
        <v>7372414.9089595918</v>
      </c>
      <c r="D999" s="17">
        <f t="shared" ca="1" si="38"/>
        <v>7322414.9089595918</v>
      </c>
      <c r="E999" s="16">
        <f t="shared" ca="1" si="38"/>
        <v>7272414.9089595918</v>
      </c>
      <c r="F999" s="17">
        <f t="shared" ca="1" si="38"/>
        <v>7247414.9089595918</v>
      </c>
      <c r="G999" s="16">
        <f t="shared" ca="1" si="38"/>
        <v>7222414.9089595918</v>
      </c>
    </row>
    <row r="1000" spans="1:7" x14ac:dyDescent="0.25">
      <c r="A1000" s="8">
        <v>992</v>
      </c>
      <c r="B1000" s="15">
        <f t="shared" ca="1" si="39"/>
        <v>190.26156720132249</v>
      </c>
      <c r="C1000" s="16">
        <f t="shared" ca="1" si="38"/>
        <v>7561770.5240595127</v>
      </c>
      <c r="D1000" s="17">
        <f t="shared" ca="1" si="38"/>
        <v>7511770.5240595127</v>
      </c>
      <c r="E1000" s="16">
        <f t="shared" ca="1" si="38"/>
        <v>7461770.5240595127</v>
      </c>
      <c r="F1000" s="17">
        <f t="shared" ca="1" si="38"/>
        <v>7436770.5240595127</v>
      </c>
      <c r="G1000" s="16">
        <f t="shared" ca="1" si="38"/>
        <v>7411770.5240595127</v>
      </c>
    </row>
    <row r="1001" spans="1:7" x14ac:dyDescent="0.25">
      <c r="A1001" s="8">
        <v>993</v>
      </c>
      <c r="B1001" s="15">
        <f t="shared" ca="1" si="39"/>
        <v>225.25737410330964</v>
      </c>
      <c r="C1001" s="16">
        <f t="shared" ca="1" si="38"/>
        <v>8631434.3525827415</v>
      </c>
      <c r="D1001" s="17">
        <f t="shared" ca="1" si="38"/>
        <v>8781434.3525827415</v>
      </c>
      <c r="E1001" s="16">
        <f t="shared" ca="1" si="38"/>
        <v>8931434.3525827415</v>
      </c>
      <c r="F1001" s="17">
        <f t="shared" ca="1" si="38"/>
        <v>9006434.3525827415</v>
      </c>
      <c r="G1001" s="16">
        <f t="shared" ca="1" si="38"/>
        <v>8986581.8346489333</v>
      </c>
    </row>
    <row r="1002" spans="1:7" x14ac:dyDescent="0.25">
      <c r="A1002" s="8">
        <v>994</v>
      </c>
      <c r="B1002" s="15">
        <f t="shared" ca="1" si="39"/>
        <v>242.6364880524348</v>
      </c>
      <c r="C1002" s="16">
        <f t="shared" ca="1" si="38"/>
        <v>9065912.2013108693</v>
      </c>
      <c r="D1002" s="17">
        <f t="shared" ca="1" si="38"/>
        <v>9215912.2013108693</v>
      </c>
      <c r="E1002" s="16">
        <f t="shared" ca="1" si="38"/>
        <v>9365912.2013108693</v>
      </c>
      <c r="F1002" s="17">
        <f t="shared" ca="1" si="38"/>
        <v>9440912.2013108693</v>
      </c>
      <c r="G1002" s="16">
        <f t="shared" ca="1" si="38"/>
        <v>9515912.2013108693</v>
      </c>
    </row>
    <row r="1003" spans="1:7" x14ac:dyDescent="0.25">
      <c r="A1003" s="8">
        <v>995</v>
      </c>
      <c r="B1003" s="15">
        <f t="shared" ca="1" si="39"/>
        <v>165.01481379695855</v>
      </c>
      <c r="C1003" s="16">
        <f t="shared" ca="1" si="38"/>
        <v>6425666.620863135</v>
      </c>
      <c r="D1003" s="17">
        <f t="shared" ca="1" si="38"/>
        <v>6375666.620863135</v>
      </c>
      <c r="E1003" s="16">
        <f t="shared" ca="1" si="38"/>
        <v>6325666.620863135</v>
      </c>
      <c r="F1003" s="17">
        <f t="shared" ca="1" si="38"/>
        <v>6300666.620863135</v>
      </c>
      <c r="G1003" s="16">
        <f t="shared" ca="1" si="38"/>
        <v>6275666.620863135</v>
      </c>
    </row>
    <row r="1004" spans="1:7" x14ac:dyDescent="0.25">
      <c r="A1004" s="8">
        <v>996</v>
      </c>
      <c r="B1004" s="15">
        <f t="shared" ca="1" si="39"/>
        <v>160.62175705026863</v>
      </c>
      <c r="C1004" s="16">
        <f t="shared" ca="1" si="38"/>
        <v>6227979.0672620879</v>
      </c>
      <c r="D1004" s="17">
        <f t="shared" ca="1" si="38"/>
        <v>6177979.0672620879</v>
      </c>
      <c r="E1004" s="16">
        <f t="shared" ca="1" si="38"/>
        <v>6127979.0672620889</v>
      </c>
      <c r="F1004" s="17">
        <f t="shared" ca="1" si="38"/>
        <v>6102979.0672620889</v>
      </c>
      <c r="G1004" s="16">
        <f t="shared" ca="1" si="38"/>
        <v>6077979.0672620889</v>
      </c>
    </row>
    <row r="1005" spans="1:7" x14ac:dyDescent="0.25">
      <c r="A1005" s="8">
        <v>997</v>
      </c>
      <c r="B1005" s="15">
        <f t="shared" ca="1" si="39"/>
        <v>168.20570778625589</v>
      </c>
      <c r="C1005" s="16">
        <f t="shared" ca="1" si="38"/>
        <v>6569256.850381515</v>
      </c>
      <c r="D1005" s="17">
        <f t="shared" ca="1" si="38"/>
        <v>6519256.850381515</v>
      </c>
      <c r="E1005" s="16">
        <f t="shared" ca="1" si="38"/>
        <v>6469256.850381515</v>
      </c>
      <c r="F1005" s="17">
        <f t="shared" ca="1" si="38"/>
        <v>6444256.850381515</v>
      </c>
      <c r="G1005" s="16">
        <f t="shared" ca="1" si="38"/>
        <v>6419256.850381515</v>
      </c>
    </row>
    <row r="1006" spans="1:7" x14ac:dyDescent="0.25">
      <c r="A1006" s="8">
        <v>998</v>
      </c>
      <c r="B1006" s="15">
        <f t="shared" ca="1" si="39"/>
        <v>193.89237226199529</v>
      </c>
      <c r="C1006" s="16">
        <f t="shared" ca="1" si="38"/>
        <v>7725156.7517897878</v>
      </c>
      <c r="D1006" s="17">
        <f t="shared" ca="1" si="38"/>
        <v>7675156.7517897878</v>
      </c>
      <c r="E1006" s="16">
        <f t="shared" ca="1" si="38"/>
        <v>7625156.7517897878</v>
      </c>
      <c r="F1006" s="17">
        <f t="shared" ca="1" si="38"/>
        <v>7600156.7517897878</v>
      </c>
      <c r="G1006" s="16">
        <f t="shared" ca="1" si="38"/>
        <v>7575156.7517897878</v>
      </c>
    </row>
    <row r="1007" spans="1:7" x14ac:dyDescent="0.25">
      <c r="A1007" s="8">
        <v>999</v>
      </c>
      <c r="B1007" s="15">
        <f t="shared" ca="1" si="39"/>
        <v>174.77384390415546</v>
      </c>
      <c r="C1007" s="16">
        <f t="shared" ca="1" si="38"/>
        <v>6864822.9756869953</v>
      </c>
      <c r="D1007" s="17">
        <f t="shared" ca="1" si="38"/>
        <v>6814822.9756869953</v>
      </c>
      <c r="E1007" s="16">
        <f t="shared" ca="1" si="38"/>
        <v>6764822.9756869953</v>
      </c>
      <c r="F1007" s="17">
        <f t="shared" ca="1" si="38"/>
        <v>6739822.9756869953</v>
      </c>
      <c r="G1007" s="16">
        <f t="shared" ca="1" si="38"/>
        <v>6714822.9756869953</v>
      </c>
    </row>
    <row r="1008" spans="1:7" x14ac:dyDescent="0.25">
      <c r="A1008" s="8">
        <v>1000</v>
      </c>
      <c r="B1008" s="15">
        <f t="shared" ca="1" si="39"/>
        <v>174.96023038278045</v>
      </c>
      <c r="C1008" s="16">
        <f t="shared" ca="1" si="38"/>
        <v>6873210.3672251198</v>
      </c>
      <c r="D1008" s="17">
        <f t="shared" ca="1" si="38"/>
        <v>6823210.3672251198</v>
      </c>
      <c r="E1008" s="16">
        <f t="shared" ca="1" si="38"/>
        <v>6773210.3672251198</v>
      </c>
      <c r="F1008" s="17">
        <f t="shared" ca="1" si="38"/>
        <v>6748210.3672251198</v>
      </c>
      <c r="G1008" s="16">
        <f t="shared" ca="1" si="38"/>
        <v>6723210.3672251198</v>
      </c>
    </row>
  </sheetData>
  <mergeCells count="1">
    <mergeCell ref="C7:G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79148BE9224AA4B912F31E482A9CAE7" ma:contentTypeVersion="13" ma:contentTypeDescription="Opprett et nytt dokument." ma:contentTypeScope="" ma:versionID="94b906fc9ece9392c5a7f81a8dad7892">
  <xsd:schema xmlns:xsd="http://www.w3.org/2001/XMLSchema" xmlns:xs="http://www.w3.org/2001/XMLSchema" xmlns:p="http://schemas.microsoft.com/office/2006/metadata/properties" xmlns:ns3="bd2d5fa4-5365-4d90-a721-c7a5aa368db9" xmlns:ns4="8d15b678-3cd3-400a-987a-4d950c1371e8" targetNamespace="http://schemas.microsoft.com/office/2006/metadata/properties" ma:root="true" ma:fieldsID="026d5667f9b2d03150380e2dd549c9bb" ns3:_="" ns4:_="">
    <xsd:import namespace="bd2d5fa4-5365-4d90-a721-c7a5aa368db9"/>
    <xsd:import namespace="8d15b678-3cd3-400a-987a-4d950c1371e8"/>
    <xsd:element name="properties">
      <xsd:complexType>
        <xsd:sequence>
          <xsd:element name="documentManagement">
            <xsd:complexType>
              <xsd:all>
                <xsd:element ref="ns3:SharedWithDetails" minOccurs="0"/>
                <xsd:element ref="ns3:SharedWithUser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d5fa4-5365-4d90-a721-c7a5aa368db9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Delingsdetaljer" ma:description="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9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0" nillable="true" ma:displayName="Hash for deling av tips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5b678-3cd3-400a-987a-4d950c1371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7AF22-15D1-4441-B0D2-AE55365209B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7665234-2F9C-416C-B56A-D31784A680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8F4A44-FDBB-442F-B6E4-C0ABA7B17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2d5fa4-5365-4d90-a721-c7a5aa368db9"/>
    <ds:schemaRef ds:uri="8d15b678-3cd3-400a-987a-4d950c137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profit</vt:lpstr>
      <vt:lpstr>NewsVendor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Cesar Goez</dc:creator>
  <cp:keywords/>
  <dc:description/>
  <cp:lastModifiedBy>Peter Tveita</cp:lastModifiedBy>
  <cp:revision/>
  <dcterms:created xsi:type="dcterms:W3CDTF">2022-02-03T22:52:11Z</dcterms:created>
  <dcterms:modified xsi:type="dcterms:W3CDTF">2026-03-10T11:53:10Z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0x010100F79148BE9224AA4B912F31E482A9CAE7</vt:lpwstr>
  </property>
</Properties>
</file>