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eter\9-Graduate-School\2-dsrg\explainable-ad\code\HEEAD\results\time-cliques\results-final\"/>
    </mc:Choice>
  </mc:AlternateContent>
  <xr:revisionPtr revIDLastSave="0" documentId="13_ncr:1_{75A85610-C2A9-4146-99D0-2140E7E30E6F}" xr6:coauthVersionLast="36" xr6:coauthVersionMax="36" xr10:uidLastSave="{00000000-0000-0000-0000-000000000000}"/>
  <bookViews>
    <workbookView xWindow="0" yWindow="0" windowWidth="28800" windowHeight="12225" xr2:uid="{94AA5594-7BC4-450C-90A1-26066BE33333}"/>
  </bookViews>
  <sheets>
    <sheet name="analysis" sheetId="4" r:id="rId1"/>
    <sheet name="vertebral" sheetId="3" r:id="rId2"/>
    <sheet name="glass" sheetId="1" r:id="rId3"/>
    <sheet name="magic" sheetId="2" r:id="rId4"/>
    <sheet name="canc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<sst xmlns="http://schemas.openxmlformats.org/spreadsheetml/2006/main" count="32" uniqueCount="8">
  <si>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rf_ntrees</t>
  </si>
  <si>
    <t xml:space="preserve"> rf_maxdepth</t>
  </si>
  <si>
    <t xml:space="preserve"> avg_nnodes</t>
  </si>
  <si>
    <t xml:space="preserve"> avg_nleaves</t>
  </si>
  <si>
    <t xml:space="preserve"> avg_depth</t>
  </si>
  <si>
    <t xml:space="preserve"> init_time</t>
  </si>
  <si>
    <t xml:space="preserve"> clique_time</t>
  </si>
  <si>
    <t xml:space="preserve"> nkcliques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</si>
</sst>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k-Cliques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Vertebral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vertebral!$A$2:$A$18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vertebral!$H$2:$H$18</c:f>
              <c:numCache>
                <c:formatCode>General</c:formatCode>
                <c:ptCount val="17"/>
                <c:pt idx="0">
                  <c:v>14</c:v>
                </c:pt>
                <c:pt idx="1">
                  <c:v>16</c:v>
                </c:pt>
                <c:pt idx="2">
                  <c:v>43</c:v>
                </c:pt>
                <c:pt idx="3">
                  <c:v>199</c:v>
                </c:pt>
                <c:pt idx="4">
                  <c:v>361</c:v>
                </c:pt>
                <c:pt idx="5">
                  <c:v>1500</c:v>
                </c:pt>
                <c:pt idx="6">
                  <c:v>3367</c:v>
                </c:pt>
                <c:pt idx="7">
                  <c:v>7372</c:v>
                </c:pt>
                <c:pt idx="8">
                  <c:v>17628</c:v>
                </c:pt>
                <c:pt idx="9">
                  <c:v>17170</c:v>
                </c:pt>
                <c:pt idx="10">
                  <c:v>53629</c:v>
                </c:pt>
                <c:pt idx="11">
                  <c:v>232824</c:v>
                </c:pt>
                <c:pt idx="12">
                  <c:v>191667</c:v>
                </c:pt>
                <c:pt idx="13">
                  <c:v>888300</c:v>
                </c:pt>
                <c:pt idx="14">
                  <c:v>3057126</c:v>
                </c:pt>
                <c:pt idx="15">
                  <c:v>9420276</c:v>
                </c:pt>
                <c:pt idx="16">
                  <c:v>29258242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E-4AE7-AFB2-5F55E0036B23}"/>
            </c:ext>
          </c:extLst>
        </c:ser>
        <c:ser>
          <c:idx val="1"/>
          <c:order val="1"/>
          <c:tx>
            <c:v>Glass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glass!$A$2:$A$20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glass!$H$2:$H$20</c:f>
              <c:numCache>
                <c:formatCode>General</c:formatCode>
                <c:ptCount val="19"/>
                <c:pt idx="0">
                  <c:v>12</c:v>
                </c:pt>
                <c:pt idx="1">
                  <c:v>14</c:v>
                </c:pt>
                <c:pt idx="2">
                  <c:v>45</c:v>
                </c:pt>
                <c:pt idx="3">
                  <c:v>146</c:v>
                </c:pt>
                <c:pt idx="4">
                  <c:v>372</c:v>
                </c:pt>
                <c:pt idx="5">
                  <c:v>1311</c:v>
                </c:pt>
                <c:pt idx="6">
                  <c:v>2163</c:v>
                </c:pt>
                <c:pt idx="7">
                  <c:v>3630</c:v>
                </c:pt>
                <c:pt idx="8">
                  <c:v>11708</c:v>
                </c:pt>
                <c:pt idx="9">
                  <c:v>39912</c:v>
                </c:pt>
                <c:pt idx="10">
                  <c:v>114537</c:v>
                </c:pt>
                <c:pt idx="11">
                  <c:v>237400</c:v>
                </c:pt>
                <c:pt idx="12">
                  <c:v>296492</c:v>
                </c:pt>
                <c:pt idx="13">
                  <c:v>394728</c:v>
                </c:pt>
                <c:pt idx="14">
                  <c:v>1393098</c:v>
                </c:pt>
                <c:pt idx="15">
                  <c:v>11588283</c:v>
                </c:pt>
                <c:pt idx="16">
                  <c:v>10585604</c:v>
                </c:pt>
                <c:pt idx="17">
                  <c:v>16762566</c:v>
                </c:pt>
                <c:pt idx="18">
                  <c:v>39001017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E-4AE7-AFB2-5F55E0036B23}"/>
            </c:ext>
          </c:extLst>
        </c:ser>
        <c:ser>
          <c:idx val="2"/>
          <c:order val="2"/>
          <c:tx>
            <c:v>Magic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magic!$A$2:$A$17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magic!$H$2:$H$17</c:f>
              <c:numCache>
                <c:formatCode>General</c:formatCode>
                <c:ptCount val="16"/>
                <c:pt idx="0">
                  <c:v>16</c:v>
                </c:pt>
                <c:pt idx="1">
                  <c:v>25</c:v>
                </c:pt>
                <c:pt idx="2">
                  <c:v>79</c:v>
                </c:pt>
                <c:pt idx="3">
                  <c:v>245</c:v>
                </c:pt>
                <c:pt idx="4">
                  <c:v>668</c:v>
                </c:pt>
                <c:pt idx="5">
                  <c:v>1920</c:v>
                </c:pt>
                <c:pt idx="6">
                  <c:v>5133</c:v>
                </c:pt>
                <c:pt idx="7">
                  <c:v>26480</c:v>
                </c:pt>
                <c:pt idx="8">
                  <c:v>31285</c:v>
                </c:pt>
                <c:pt idx="9">
                  <c:v>101576</c:v>
                </c:pt>
                <c:pt idx="10">
                  <c:v>181966</c:v>
                </c:pt>
                <c:pt idx="11">
                  <c:v>520281</c:v>
                </c:pt>
                <c:pt idx="12">
                  <c:v>1477259</c:v>
                </c:pt>
                <c:pt idx="13">
                  <c:v>3618017</c:v>
                </c:pt>
                <c:pt idx="14">
                  <c:v>10540356</c:v>
                </c:pt>
                <c:pt idx="15">
                  <c:v>49057388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E-4AE7-AFB2-5F55E0036B23}"/>
            </c:ext>
          </c:extLst>
        </c:ser>
        <c:ser>
          <c:idx val="3"/>
          <c:order val="3"/>
          <c:tx>
            <c:v>Cancer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cancer!$A$2:$A$16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cancer!$H$2:$H$16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76</c:v>
                </c:pt>
                <c:pt idx="3">
                  <c:v>282</c:v>
                </c:pt>
                <c:pt idx="4">
                  <c:v>590</c:v>
                </c:pt>
                <c:pt idx="5">
                  <c:v>4022</c:v>
                </c:pt>
                <c:pt idx="6">
                  <c:v>6454</c:v>
                </c:pt>
                <c:pt idx="7">
                  <c:v>17275</c:v>
                </c:pt>
                <c:pt idx="8">
                  <c:v>52842</c:v>
                </c:pt>
                <c:pt idx="9">
                  <c:v>160110</c:v>
                </c:pt>
                <c:pt idx="10">
                  <c:v>494102</c:v>
                </c:pt>
                <c:pt idx="11">
                  <c:v>900823</c:v>
                </c:pt>
                <c:pt idx="12">
                  <c:v>3344308</c:v>
                </c:pt>
                <c:pt idx="13">
                  <c:v>13096023</c:v>
                </c:pt>
                <c:pt idx="14">
                  <c:v>38515987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CE-4AE7-AFB2-5F55E003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96784"/>
        <c:axId val="428231872"/>
      </c:scatterChart>
      <c:valAx>
        <c:axId val="4290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1872"/>
        <c:crosses val="autoZero"/>
        <c:crossBetween val="midCat"/>
      </c:valAx>
      <c:valAx>
        <c:axId val="428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k-Cliques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555555555555552"/>
          <c:y val="0.17931612715077283"/>
          <c:w val="0.17906977252843395"/>
          <c:h val="0.31250218722659673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Find k-Cliques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Vertebral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vertebral!$A$2:$A$18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vertebral!$F$2:$F$18</c:f>
              <c:numCache>
                <c:formatCode>General</c:formatCode>
                <c:ptCount val="17"/>
                <c:pt idx="0">
                  <c:v>1.9998550415039002E-3</c:v>
                </c:pt>
                <c:pt idx="1">
                  <c:v>2.0003318786620998E-3</c:v>
                </c:pt>
                <c:pt idx="2">
                  <c:v>3.9997100830078099E-3</c:v>
                </c:pt>
                <c:pt idx="3">
                  <c:v>9.0000629425048793E-3</c:v>
                </c:pt>
                <c:pt idx="4">
                  <c:v>1.39997005462646E-2</c:v>
                </c:pt>
                <c:pt idx="5">
                  <c:v>2.0999431610107401E-2</c:v>
                </c:pt>
                <c:pt idx="6">
                  <c:v>3.5000562667846603E-2</c:v>
                </c:pt>
                <c:pt idx="7">
                  <c:v>5.1999568939208901E-2</c:v>
                </c:pt>
                <c:pt idx="8">
                  <c:v>5.99997043609619E-2</c:v>
                </c:pt>
                <c:pt idx="9">
                  <c:v>6.1014413833618102E-2</c:v>
                </c:pt>
                <c:pt idx="10">
                  <c:v>0.11699938774108801</c:v>
                </c:pt>
                <c:pt idx="11">
                  <c:v>0.43500351905822698</c:v>
                </c:pt>
                <c:pt idx="12">
                  <c:v>0.37599992752075101</c:v>
                </c:pt>
                <c:pt idx="13">
                  <c:v>1.5769975185394201</c:v>
                </c:pt>
                <c:pt idx="14">
                  <c:v>6.1099989414214999</c:v>
                </c:pt>
                <c:pt idx="15">
                  <c:v>22.6789999008178</c:v>
                </c:pt>
                <c:pt idx="16">
                  <c:v>366.19351410865698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3-4DF3-962E-1E7B94D7C5E2}"/>
            </c:ext>
          </c:extLst>
        </c:ser>
        <c:ser>
          <c:idx val="1"/>
          <c:order val="1"/>
          <c:tx>
            <c:v>Glass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glass!$A$2:$A$20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glass!$F$2:$F$20</c:f>
              <c:numCache>
                <c:formatCode>General</c:formatCode>
                <c:ptCount val="19"/>
                <c:pt idx="0">
                  <c:v>1.0001659393310499E-3</c:v>
                </c:pt>
                <c:pt idx="1">
                  <c:v>1.9991397857665998E-3</c:v>
                </c:pt>
                <c:pt idx="2">
                  <c:v>5.9988498687744097E-3</c:v>
                </c:pt>
                <c:pt idx="3">
                  <c:v>7.0004463195800703E-3</c:v>
                </c:pt>
                <c:pt idx="4">
                  <c:v>1.0996818542480399E-2</c:v>
                </c:pt>
                <c:pt idx="5">
                  <c:v>1.6999959945678701E-2</c:v>
                </c:pt>
                <c:pt idx="6">
                  <c:v>2.2001266479492101E-2</c:v>
                </c:pt>
                <c:pt idx="7">
                  <c:v>3.00014019012451E-2</c:v>
                </c:pt>
                <c:pt idx="8">
                  <c:v>5.3000450134277302E-2</c:v>
                </c:pt>
                <c:pt idx="9">
                  <c:v>0.101999759674072</c:v>
                </c:pt>
                <c:pt idx="10">
                  <c:v>0.230000495910644</c:v>
                </c:pt>
                <c:pt idx="11">
                  <c:v>0.41100072860717701</c:v>
                </c:pt>
                <c:pt idx="12">
                  <c:v>0.61399841308593694</c:v>
                </c:pt>
                <c:pt idx="13">
                  <c:v>0.68799853324890103</c:v>
                </c:pt>
                <c:pt idx="14">
                  <c:v>2.3930816650390598</c:v>
                </c:pt>
                <c:pt idx="15">
                  <c:v>27.150000333786</c:v>
                </c:pt>
                <c:pt idx="16">
                  <c:v>28.797999858856201</c:v>
                </c:pt>
                <c:pt idx="17">
                  <c:v>85.942991733550997</c:v>
                </c:pt>
                <c:pt idx="18">
                  <c:v>432.26984953880299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D3-4DF3-962E-1E7B94D7C5E2}"/>
            </c:ext>
          </c:extLst>
        </c:ser>
        <c:ser>
          <c:idx val="2"/>
          <c:order val="2"/>
          <c:tx>
            <c:v>Magic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magic!$A$2:$A$17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magic!$F$2:$F$17</c:f>
              <c:numCache>
                <c:formatCode>General</c:formatCode>
                <c:ptCount val="16"/>
                <c:pt idx="0">
                  <c:v>1.9984245300292899E-3</c:v>
                </c:pt>
                <c:pt idx="1">
                  <c:v>3.0004978179931602E-3</c:v>
                </c:pt>
                <c:pt idx="2">
                  <c:v>6.0000419616699201E-3</c:v>
                </c:pt>
                <c:pt idx="3">
                  <c:v>1.1999845504760701E-2</c:v>
                </c:pt>
                <c:pt idx="4">
                  <c:v>2.0999670028686499E-2</c:v>
                </c:pt>
                <c:pt idx="5">
                  <c:v>3.0003547668457E-2</c:v>
                </c:pt>
                <c:pt idx="6">
                  <c:v>4.7000169754028299E-2</c:v>
                </c:pt>
                <c:pt idx="7">
                  <c:v>8.1000328063964802E-2</c:v>
                </c:pt>
                <c:pt idx="8">
                  <c:v>0.105000019073486</c:v>
                </c:pt>
                <c:pt idx="9">
                  <c:v>0.20299983024597101</c:v>
                </c:pt>
                <c:pt idx="10">
                  <c:v>0.41799855232238697</c:v>
                </c:pt>
                <c:pt idx="11">
                  <c:v>0.953998804092407</c:v>
                </c:pt>
                <c:pt idx="12">
                  <c:v>2.9729976654052699</c:v>
                </c:pt>
                <c:pt idx="13">
                  <c:v>7.1640002727508501</c:v>
                </c:pt>
                <c:pt idx="14">
                  <c:v>31.4240078926086</c:v>
                </c:pt>
                <c:pt idx="15">
                  <c:v>846.07446479797295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D3-4DF3-962E-1E7B94D7C5E2}"/>
            </c:ext>
          </c:extLst>
        </c:ser>
        <c:ser>
          <c:idx val="3"/>
          <c:order val="3"/>
          <c:tx>
            <c:v>Cancer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cancer!$A$2:$A$16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cancer!$F$2:$F$16</c:f>
              <c:numCache>
                <c:formatCode>General</c:formatCode>
                <c:ptCount val="15"/>
                <c:pt idx="0">
                  <c:v>2.0029544830322201E-3</c:v>
                </c:pt>
                <c:pt idx="1">
                  <c:v>2.0017623901367101E-3</c:v>
                </c:pt>
                <c:pt idx="2">
                  <c:v>3.9994716644287101E-3</c:v>
                </c:pt>
                <c:pt idx="3">
                  <c:v>5.9995651245117101E-3</c:v>
                </c:pt>
                <c:pt idx="4">
                  <c:v>1.0999202728271399E-2</c:v>
                </c:pt>
                <c:pt idx="5">
                  <c:v>1.90014839172363E-2</c:v>
                </c:pt>
                <c:pt idx="6">
                  <c:v>2.9000520706176699E-2</c:v>
                </c:pt>
                <c:pt idx="7">
                  <c:v>4.3999671936035101E-2</c:v>
                </c:pt>
                <c:pt idx="8">
                  <c:v>0.123000144958496</c:v>
                </c:pt>
                <c:pt idx="9">
                  <c:v>0.267060756683349</c:v>
                </c:pt>
                <c:pt idx="10">
                  <c:v>1.29736447334289</c:v>
                </c:pt>
                <c:pt idx="11">
                  <c:v>1.5288677215576101</c:v>
                </c:pt>
                <c:pt idx="12">
                  <c:v>8.9818341732025093</c:v>
                </c:pt>
                <c:pt idx="13">
                  <c:v>42.741391181945801</c:v>
                </c:pt>
                <c:pt idx="14">
                  <c:v>1047.42780256271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D3-4DF3-962E-1E7B94D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32384"/>
        <c:axId val="502514816"/>
      </c:scatterChart>
      <c:valAx>
        <c:axId val="4976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14816"/>
        <c:crosses val="autoZero"/>
        <c:crossBetween val="midCat"/>
      </c:valAx>
      <c:valAx>
        <c:axId val="502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Initialization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77777777777779"/>
          <c:y val="0.18394575678040248"/>
          <c:w val="0.17906977252843395"/>
          <c:h val="0.31250218722659673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</xdr:row>
      <xdr:rowOff>61912</xdr:rowOff>
    </xdr:from>
    <xdr:to>
      <xdr:col>9</xdr:col>
      <xdr:colOff>76200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EFB54-B3AD-492B-B701-A1AB1B7A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4</xdr:row>
      <xdr:rowOff>14287</xdr:rowOff>
    </xdr:from>
    <xdr:to>
      <xdr:col>17</xdr:col>
      <xdr:colOff>223837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72251-9A7C-4AF7-A4E0-34E09D57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FB8C-826D-4BE5-BFBE-8227ABCC224E}">
  <dimension ref="A1"/>
  <sheetViews>
    <sheetView tabSelected="1" workbookViewId="0">
      <selection activeCell="Q21" sqref="Q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BA6-6A7E-4186-9C2E-45D42891BC07}">
  <dimension ref="A1:H18"/>
  <sheetViews>
    <sheetView workbookViewId="0">
      <selection activeCell="Q11" sqref="Q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3</v>
      </c>
      <c r="C2">
        <v>13</v>
      </c>
      <c r="D2">
        <v>7</v>
      </c>
      <c r="E2">
        <v>3</v>
      </c>
      <c r="F2">
        <v>1.9998550415039002E-3</v>
      </c>
      <c r="G2">
        <v>1.0001659393310499E-3</v>
      </c>
      <c r="H2">
        <v>14</v>
      </c>
    </row>
    <row r="3" spans="1:8" x14ac:dyDescent="0.25">
      <c r="A3">
        <v>2</v>
      </c>
      <c r="B3">
        <v>3</v>
      </c>
      <c r="C3">
        <v>11</v>
      </c>
      <c r="D3">
        <v>6</v>
      </c>
      <c r="E3">
        <v>3</v>
      </c>
      <c r="F3">
        <v>2.0003318786620998E-3</v>
      </c>
      <c r="G3">
        <v>0</v>
      </c>
      <c r="H3">
        <v>16</v>
      </c>
    </row>
    <row r="4" spans="1:8" x14ac:dyDescent="0.25">
      <c r="A4">
        <v>3</v>
      </c>
      <c r="B4">
        <v>3</v>
      </c>
      <c r="C4">
        <v>11</v>
      </c>
      <c r="D4">
        <v>6</v>
      </c>
      <c r="E4">
        <v>3</v>
      </c>
      <c r="F4">
        <v>3.9997100830078099E-3</v>
      </c>
      <c r="G4">
        <v>0</v>
      </c>
      <c r="H4">
        <v>43</v>
      </c>
    </row>
    <row r="5" spans="1:8" x14ac:dyDescent="0.25">
      <c r="A5">
        <v>4</v>
      </c>
      <c r="B5">
        <v>3</v>
      </c>
      <c r="C5">
        <v>13</v>
      </c>
      <c r="D5">
        <v>7</v>
      </c>
      <c r="E5">
        <v>3</v>
      </c>
      <c r="F5">
        <v>9.0000629425048793E-3</v>
      </c>
      <c r="G5">
        <v>0</v>
      </c>
      <c r="H5">
        <v>199</v>
      </c>
    </row>
    <row r="6" spans="1:8" x14ac:dyDescent="0.25">
      <c r="A6">
        <v>5</v>
      </c>
      <c r="B6">
        <v>3</v>
      </c>
      <c r="C6">
        <v>12.6</v>
      </c>
      <c r="D6">
        <v>6.8</v>
      </c>
      <c r="E6">
        <v>3</v>
      </c>
      <c r="F6">
        <v>1.39997005462646E-2</v>
      </c>
      <c r="G6">
        <v>0</v>
      </c>
      <c r="H6">
        <v>361</v>
      </c>
    </row>
    <row r="7" spans="1:8" x14ac:dyDescent="0.25">
      <c r="A7">
        <v>6</v>
      </c>
      <c r="B7">
        <v>3</v>
      </c>
      <c r="C7">
        <v>12.6666666666666</v>
      </c>
      <c r="D7">
        <v>6.8333333333333304</v>
      </c>
      <c r="E7">
        <v>3</v>
      </c>
      <c r="F7">
        <v>2.0999431610107401E-2</v>
      </c>
      <c r="G7">
        <v>1.0001659393310499E-3</v>
      </c>
      <c r="H7">
        <v>1500</v>
      </c>
    </row>
    <row r="8" spans="1:8" x14ac:dyDescent="0.25">
      <c r="A8">
        <v>7</v>
      </c>
      <c r="B8">
        <v>3</v>
      </c>
      <c r="C8">
        <v>13.285714285714199</v>
      </c>
      <c r="D8">
        <v>7.1428571428571397</v>
      </c>
      <c r="E8">
        <v>3</v>
      </c>
      <c r="F8">
        <v>3.5000562667846603E-2</v>
      </c>
      <c r="G8">
        <v>3.0000209808349601E-3</v>
      </c>
      <c r="H8">
        <v>3367</v>
      </c>
    </row>
    <row r="9" spans="1:8" x14ac:dyDescent="0.25">
      <c r="A9">
        <v>8</v>
      </c>
      <c r="B9">
        <v>3</v>
      </c>
      <c r="C9">
        <v>13</v>
      </c>
      <c r="D9">
        <v>7</v>
      </c>
      <c r="E9">
        <v>3</v>
      </c>
      <c r="F9">
        <v>5.1999568939208901E-2</v>
      </c>
      <c r="G9">
        <v>6.9994926452636701E-3</v>
      </c>
      <c r="H9">
        <v>7372</v>
      </c>
    </row>
    <row r="10" spans="1:8" x14ac:dyDescent="0.25">
      <c r="A10">
        <v>9</v>
      </c>
      <c r="B10">
        <v>3</v>
      </c>
      <c r="C10">
        <v>11.6666666666666</v>
      </c>
      <c r="D10">
        <v>6.3333333333333304</v>
      </c>
      <c r="E10">
        <v>3</v>
      </c>
      <c r="F10">
        <v>5.99997043609619E-2</v>
      </c>
      <c r="G10">
        <v>2.1000623703002898E-2</v>
      </c>
      <c r="H10">
        <v>17628</v>
      </c>
    </row>
    <row r="11" spans="1:8" x14ac:dyDescent="0.25">
      <c r="A11">
        <v>10</v>
      </c>
      <c r="B11">
        <v>3</v>
      </c>
      <c r="C11">
        <v>10.8</v>
      </c>
      <c r="D11">
        <v>5.9</v>
      </c>
      <c r="E11">
        <v>3</v>
      </c>
      <c r="F11">
        <v>6.1014413833618102E-2</v>
      </c>
      <c r="G11">
        <v>1.8013715744018499E-2</v>
      </c>
      <c r="H11">
        <v>17170</v>
      </c>
    </row>
    <row r="12" spans="1:8" x14ac:dyDescent="0.25">
      <c r="A12">
        <v>11</v>
      </c>
      <c r="B12">
        <v>3</v>
      </c>
      <c r="C12">
        <v>10.4545454545454</v>
      </c>
      <c r="D12">
        <v>5.7272727272727204</v>
      </c>
      <c r="E12">
        <v>3</v>
      </c>
      <c r="F12">
        <v>0.11699938774108801</v>
      </c>
      <c r="G12">
        <v>7.1000099182128906E-2</v>
      </c>
      <c r="H12">
        <v>53629</v>
      </c>
    </row>
    <row r="13" spans="1:8" x14ac:dyDescent="0.25">
      <c r="A13">
        <v>12</v>
      </c>
      <c r="B13">
        <v>3</v>
      </c>
      <c r="C13">
        <v>13.3333333333333</v>
      </c>
      <c r="D13">
        <v>7.1666666666666599</v>
      </c>
      <c r="E13">
        <v>3</v>
      </c>
      <c r="F13">
        <v>0.43500351905822698</v>
      </c>
      <c r="G13">
        <v>0.33600330352783198</v>
      </c>
      <c r="H13">
        <v>232824</v>
      </c>
    </row>
    <row r="14" spans="1:8" x14ac:dyDescent="0.25">
      <c r="A14">
        <v>13</v>
      </c>
      <c r="B14">
        <v>3</v>
      </c>
      <c r="C14">
        <v>11.1538461538461</v>
      </c>
      <c r="D14">
        <v>6.0769230769230704</v>
      </c>
      <c r="E14">
        <v>3</v>
      </c>
      <c r="F14">
        <v>0.37599992752075101</v>
      </c>
      <c r="G14">
        <v>0.296002388000488</v>
      </c>
      <c r="H14">
        <v>191667</v>
      </c>
    </row>
    <row r="15" spans="1:8" x14ac:dyDescent="0.25">
      <c r="A15">
        <v>14</v>
      </c>
      <c r="B15">
        <v>3</v>
      </c>
      <c r="C15">
        <v>12.285714285714199</v>
      </c>
      <c r="D15">
        <v>6.6428571428571397</v>
      </c>
      <c r="E15">
        <v>3</v>
      </c>
      <c r="F15">
        <v>1.5769975185394201</v>
      </c>
      <c r="G15">
        <v>1.47099781036376</v>
      </c>
      <c r="H15">
        <v>888300</v>
      </c>
    </row>
    <row r="16" spans="1:8" x14ac:dyDescent="0.25">
      <c r="A16">
        <v>15</v>
      </c>
      <c r="B16">
        <v>3</v>
      </c>
      <c r="C16">
        <v>13.133333333333301</v>
      </c>
      <c r="D16">
        <v>7.0666666666666602</v>
      </c>
      <c r="E16">
        <v>3</v>
      </c>
      <c r="F16">
        <v>6.1099989414214999</v>
      </c>
      <c r="G16">
        <v>5.96000027656555</v>
      </c>
      <c r="H16">
        <v>3057126</v>
      </c>
    </row>
    <row r="17" spans="1:8" x14ac:dyDescent="0.25">
      <c r="A17">
        <v>16</v>
      </c>
      <c r="B17">
        <v>3</v>
      </c>
      <c r="C17">
        <v>12.875</v>
      </c>
      <c r="D17">
        <v>6.9375</v>
      </c>
      <c r="E17">
        <v>3</v>
      </c>
      <c r="F17">
        <v>22.6789999008178</v>
      </c>
      <c r="G17">
        <v>22.532999753952001</v>
      </c>
      <c r="H17">
        <v>9420276</v>
      </c>
    </row>
    <row r="18" spans="1:8" x14ac:dyDescent="0.25">
      <c r="A18">
        <v>17</v>
      </c>
      <c r="B18">
        <v>3</v>
      </c>
      <c r="C18">
        <v>12.647058823529401</v>
      </c>
      <c r="D18">
        <v>6.8235294117647003</v>
      </c>
      <c r="E18">
        <v>3</v>
      </c>
      <c r="F18">
        <v>366.19351410865698</v>
      </c>
      <c r="G18">
        <v>365.07551503181401</v>
      </c>
      <c r="H18">
        <v>29258242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7D32-D7C0-4890-8958-FDEE0FB09D18}">
  <dimension ref="A1:H20"/>
  <sheetViews>
    <sheetView workbookViewId="0">
      <selection sqref="A1:H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3</v>
      </c>
      <c r="C2">
        <v>11</v>
      </c>
      <c r="D2">
        <v>6</v>
      </c>
      <c r="E2">
        <v>3</v>
      </c>
      <c r="F2">
        <v>1.0001659393310499E-3</v>
      </c>
      <c r="G2">
        <v>1.0001659393310499E-3</v>
      </c>
      <c r="H2">
        <v>12</v>
      </c>
    </row>
    <row r="3" spans="1:8" x14ac:dyDescent="0.25">
      <c r="A3">
        <v>2</v>
      </c>
      <c r="B3">
        <v>3</v>
      </c>
      <c r="C3">
        <v>11</v>
      </c>
      <c r="D3">
        <v>6</v>
      </c>
      <c r="E3">
        <v>3</v>
      </c>
      <c r="F3">
        <v>1.9991397857665998E-3</v>
      </c>
      <c r="G3">
        <v>0</v>
      </c>
      <c r="H3">
        <v>14</v>
      </c>
    </row>
    <row r="4" spans="1:8" x14ac:dyDescent="0.25">
      <c r="A4">
        <v>3</v>
      </c>
      <c r="B4">
        <v>3</v>
      </c>
      <c r="C4">
        <v>13</v>
      </c>
      <c r="D4">
        <v>7</v>
      </c>
      <c r="E4">
        <v>3</v>
      </c>
      <c r="F4">
        <v>5.9988498687744097E-3</v>
      </c>
      <c r="G4">
        <v>0</v>
      </c>
      <c r="H4">
        <v>45</v>
      </c>
    </row>
    <row r="5" spans="1:8" x14ac:dyDescent="0.25">
      <c r="A5">
        <v>4</v>
      </c>
      <c r="B5">
        <v>3</v>
      </c>
      <c r="C5">
        <v>11.5</v>
      </c>
      <c r="D5">
        <v>6.25</v>
      </c>
      <c r="E5">
        <v>3</v>
      </c>
      <c r="F5">
        <v>7.0004463195800703E-3</v>
      </c>
      <c r="G5">
        <v>0</v>
      </c>
      <c r="H5">
        <v>146</v>
      </c>
    </row>
    <row r="6" spans="1:8" x14ac:dyDescent="0.25">
      <c r="A6">
        <v>5</v>
      </c>
      <c r="B6">
        <v>3</v>
      </c>
      <c r="C6">
        <v>11.4</v>
      </c>
      <c r="D6">
        <v>6.2</v>
      </c>
      <c r="E6">
        <v>3</v>
      </c>
      <c r="F6">
        <v>1.0996818542480399E-2</v>
      </c>
      <c r="G6">
        <v>0</v>
      </c>
      <c r="H6">
        <v>372</v>
      </c>
    </row>
    <row r="7" spans="1:8" x14ac:dyDescent="0.25">
      <c r="A7">
        <v>6</v>
      </c>
      <c r="B7">
        <v>3</v>
      </c>
      <c r="C7">
        <v>11.3333333333333</v>
      </c>
      <c r="D7">
        <v>6.1666666666666599</v>
      </c>
      <c r="E7">
        <v>3</v>
      </c>
      <c r="F7">
        <v>1.6999959945678701E-2</v>
      </c>
      <c r="G7">
        <v>9.9897384643554601E-4</v>
      </c>
      <c r="H7">
        <v>1311</v>
      </c>
    </row>
    <row r="8" spans="1:8" x14ac:dyDescent="0.25">
      <c r="A8">
        <v>7</v>
      </c>
      <c r="B8">
        <v>3</v>
      </c>
      <c r="C8">
        <v>11.285714285714199</v>
      </c>
      <c r="D8">
        <v>6.1428571428571397</v>
      </c>
      <c r="E8">
        <v>3</v>
      </c>
      <c r="F8">
        <v>2.2001266479492101E-2</v>
      </c>
      <c r="G8">
        <v>3.0009746551513598E-3</v>
      </c>
      <c r="H8">
        <v>2163</v>
      </c>
    </row>
    <row r="9" spans="1:8" x14ac:dyDescent="0.25">
      <c r="A9">
        <v>8</v>
      </c>
      <c r="B9">
        <v>3</v>
      </c>
      <c r="C9">
        <v>10.25</v>
      </c>
      <c r="D9">
        <v>5.625</v>
      </c>
      <c r="E9">
        <v>3</v>
      </c>
      <c r="F9">
        <v>3.00014019012451E-2</v>
      </c>
      <c r="G9">
        <v>3.0014514923095699E-3</v>
      </c>
      <c r="H9">
        <v>3630</v>
      </c>
    </row>
    <row r="10" spans="1:8" x14ac:dyDescent="0.25">
      <c r="A10">
        <v>9</v>
      </c>
      <c r="B10">
        <v>3</v>
      </c>
      <c r="C10">
        <v>12.1111111111111</v>
      </c>
      <c r="D10">
        <v>6.55555555555555</v>
      </c>
      <c r="E10">
        <v>3</v>
      </c>
      <c r="F10">
        <v>5.3000450134277302E-2</v>
      </c>
      <c r="G10">
        <v>1.09956264495849E-2</v>
      </c>
      <c r="H10">
        <v>11708</v>
      </c>
    </row>
    <row r="11" spans="1:8" x14ac:dyDescent="0.25">
      <c r="A11">
        <v>10</v>
      </c>
      <c r="B11">
        <v>3</v>
      </c>
      <c r="C11">
        <v>13.2</v>
      </c>
      <c r="D11">
        <v>7.1</v>
      </c>
      <c r="E11">
        <v>3</v>
      </c>
      <c r="F11">
        <v>0.101999759674072</v>
      </c>
      <c r="G11">
        <v>4.3998003005981397E-2</v>
      </c>
      <c r="H11">
        <v>39912</v>
      </c>
    </row>
    <row r="12" spans="1:8" x14ac:dyDescent="0.25">
      <c r="A12">
        <v>11</v>
      </c>
      <c r="B12">
        <v>3</v>
      </c>
      <c r="C12">
        <v>12.636363636363599</v>
      </c>
      <c r="D12">
        <v>6.8181818181818103</v>
      </c>
      <c r="E12">
        <v>3</v>
      </c>
      <c r="F12">
        <v>0.230000495910644</v>
      </c>
      <c r="G12">
        <v>0.15800023078918399</v>
      </c>
      <c r="H12">
        <v>114537</v>
      </c>
    </row>
    <row r="13" spans="1:8" x14ac:dyDescent="0.25">
      <c r="A13">
        <v>12</v>
      </c>
      <c r="B13">
        <v>3</v>
      </c>
      <c r="C13">
        <v>11.8333333333333</v>
      </c>
      <c r="D13">
        <v>6.4166666666666599</v>
      </c>
      <c r="E13">
        <v>3</v>
      </c>
      <c r="F13">
        <v>0.41100072860717701</v>
      </c>
      <c r="G13">
        <v>0.34200167655944802</v>
      </c>
      <c r="H13">
        <v>237400</v>
      </c>
    </row>
    <row r="14" spans="1:8" x14ac:dyDescent="0.25">
      <c r="A14">
        <v>13</v>
      </c>
      <c r="B14">
        <v>3</v>
      </c>
      <c r="C14">
        <v>11.769230769230701</v>
      </c>
      <c r="D14">
        <v>6.3846153846153797</v>
      </c>
      <c r="E14">
        <v>3</v>
      </c>
      <c r="F14">
        <v>0.61399841308593694</v>
      </c>
      <c r="G14">
        <v>0.50899934768676702</v>
      </c>
      <c r="H14">
        <v>296492</v>
      </c>
    </row>
    <row r="15" spans="1:8" x14ac:dyDescent="0.25">
      <c r="A15">
        <v>14</v>
      </c>
      <c r="B15">
        <v>3</v>
      </c>
      <c r="C15">
        <v>10.4285714285714</v>
      </c>
      <c r="D15">
        <v>5.71428571428571</v>
      </c>
      <c r="E15">
        <v>3</v>
      </c>
      <c r="F15">
        <v>0.68799853324890103</v>
      </c>
      <c r="G15">
        <v>0.61299896240234297</v>
      </c>
      <c r="H15">
        <v>394728</v>
      </c>
    </row>
    <row r="16" spans="1:8" x14ac:dyDescent="0.25">
      <c r="A16">
        <v>15</v>
      </c>
      <c r="B16">
        <v>3</v>
      </c>
      <c r="C16">
        <v>10.466666666666599</v>
      </c>
      <c r="D16">
        <v>5.7333333333333298</v>
      </c>
      <c r="E16">
        <v>3</v>
      </c>
      <c r="F16">
        <v>2.3930816650390598</v>
      </c>
      <c r="G16">
        <v>2.3000841140746999</v>
      </c>
      <c r="H16">
        <v>1393098</v>
      </c>
    </row>
    <row r="17" spans="1:8" x14ac:dyDescent="0.25">
      <c r="A17">
        <v>16</v>
      </c>
      <c r="B17">
        <v>3</v>
      </c>
      <c r="C17">
        <v>12.625</v>
      </c>
      <c r="D17">
        <v>6.8125</v>
      </c>
      <c r="E17">
        <v>3</v>
      </c>
      <c r="F17">
        <v>27.150000333786</v>
      </c>
      <c r="G17">
        <v>27.005000352859401</v>
      </c>
      <c r="H17">
        <v>11588283</v>
      </c>
    </row>
    <row r="18" spans="1:8" x14ac:dyDescent="0.25">
      <c r="A18">
        <v>17</v>
      </c>
      <c r="B18">
        <v>3</v>
      </c>
      <c r="C18">
        <v>12.8823529411764</v>
      </c>
      <c r="D18">
        <v>6.9411764705882302</v>
      </c>
      <c r="E18">
        <v>3</v>
      </c>
      <c r="F18">
        <v>28.797999858856201</v>
      </c>
      <c r="G18">
        <v>28.621999740600501</v>
      </c>
      <c r="H18">
        <v>10585604</v>
      </c>
    </row>
    <row r="19" spans="1:8" x14ac:dyDescent="0.25">
      <c r="A19">
        <v>18</v>
      </c>
      <c r="B19">
        <v>3</v>
      </c>
      <c r="C19">
        <v>11.5555555555555</v>
      </c>
      <c r="D19">
        <v>6.2777777777777697</v>
      </c>
      <c r="E19">
        <v>3</v>
      </c>
      <c r="F19">
        <v>85.942991733550997</v>
      </c>
      <c r="G19">
        <v>85.787991762161198</v>
      </c>
      <c r="H19">
        <v>16762566</v>
      </c>
    </row>
    <row r="20" spans="1:8" x14ac:dyDescent="0.25">
      <c r="A20">
        <v>19</v>
      </c>
      <c r="B20">
        <v>3</v>
      </c>
      <c r="C20">
        <v>12.052631578947301</v>
      </c>
      <c r="D20">
        <v>6.5263157894736796</v>
      </c>
      <c r="E20">
        <v>3</v>
      </c>
      <c r="F20">
        <v>432.26984953880299</v>
      </c>
      <c r="G20">
        <v>432.06884789466801</v>
      </c>
      <c r="H20">
        <v>39001017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A74A-EC4C-4F40-9CD7-010B901A3DBD}">
  <dimension ref="A1:H17"/>
  <sheetViews>
    <sheetView workbookViewId="0">
      <selection activeCell="D16" sqref="D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3</v>
      </c>
      <c r="C2">
        <v>15</v>
      </c>
      <c r="D2">
        <v>8</v>
      </c>
      <c r="E2">
        <v>3</v>
      </c>
      <c r="F2">
        <v>1.9984245300292899E-3</v>
      </c>
      <c r="G2">
        <v>9.9992752075195291E-4</v>
      </c>
      <c r="H2">
        <v>16</v>
      </c>
    </row>
    <row r="3" spans="1:8" x14ac:dyDescent="0.25">
      <c r="A3">
        <v>2</v>
      </c>
      <c r="B3">
        <v>3</v>
      </c>
      <c r="C3">
        <v>15</v>
      </c>
      <c r="D3">
        <v>8</v>
      </c>
      <c r="E3">
        <v>3</v>
      </c>
      <c r="F3">
        <v>3.0004978179931602E-3</v>
      </c>
      <c r="G3">
        <v>0</v>
      </c>
      <c r="H3">
        <v>25</v>
      </c>
    </row>
    <row r="4" spans="1:8" x14ac:dyDescent="0.25">
      <c r="A4">
        <v>3</v>
      </c>
      <c r="B4">
        <v>3</v>
      </c>
      <c r="C4">
        <v>15</v>
      </c>
      <c r="D4">
        <v>8</v>
      </c>
      <c r="E4">
        <v>3</v>
      </c>
      <c r="F4">
        <v>6.0000419616699201E-3</v>
      </c>
      <c r="G4">
        <v>0</v>
      </c>
      <c r="H4">
        <v>79</v>
      </c>
    </row>
    <row r="5" spans="1:8" x14ac:dyDescent="0.25">
      <c r="A5">
        <v>4</v>
      </c>
      <c r="B5">
        <v>3</v>
      </c>
      <c r="C5">
        <v>15</v>
      </c>
      <c r="D5">
        <v>8</v>
      </c>
      <c r="E5">
        <v>3</v>
      </c>
      <c r="F5">
        <v>1.1999845504760701E-2</v>
      </c>
      <c r="G5">
        <v>0</v>
      </c>
      <c r="H5">
        <v>245</v>
      </c>
    </row>
    <row r="6" spans="1:8" x14ac:dyDescent="0.25">
      <c r="A6">
        <v>5</v>
      </c>
      <c r="B6">
        <v>3</v>
      </c>
      <c r="C6">
        <v>15</v>
      </c>
      <c r="D6">
        <v>8</v>
      </c>
      <c r="E6">
        <v>3</v>
      </c>
      <c r="F6">
        <v>2.0999670028686499E-2</v>
      </c>
      <c r="G6">
        <v>9.9968910217285091E-4</v>
      </c>
      <c r="H6">
        <v>668</v>
      </c>
    </row>
    <row r="7" spans="1:8" x14ac:dyDescent="0.25">
      <c r="A7">
        <v>6</v>
      </c>
      <c r="B7">
        <v>3</v>
      </c>
      <c r="C7">
        <v>15</v>
      </c>
      <c r="D7">
        <v>8</v>
      </c>
      <c r="E7">
        <v>3</v>
      </c>
      <c r="F7">
        <v>3.0003547668457E-2</v>
      </c>
      <c r="G7">
        <v>2.0022392272949201E-3</v>
      </c>
      <c r="H7">
        <v>1920</v>
      </c>
    </row>
    <row r="8" spans="1:8" x14ac:dyDescent="0.25">
      <c r="A8">
        <v>7</v>
      </c>
      <c r="B8">
        <v>3</v>
      </c>
      <c r="C8">
        <v>15</v>
      </c>
      <c r="D8">
        <v>8</v>
      </c>
      <c r="E8">
        <v>3</v>
      </c>
      <c r="F8">
        <v>4.7000169754028299E-2</v>
      </c>
      <c r="G8">
        <v>5.0015449523925703E-3</v>
      </c>
      <c r="H8">
        <v>5133</v>
      </c>
    </row>
    <row r="9" spans="1:8" x14ac:dyDescent="0.25">
      <c r="A9">
        <v>8</v>
      </c>
      <c r="B9">
        <v>3</v>
      </c>
      <c r="C9">
        <v>15</v>
      </c>
      <c r="D9">
        <v>8</v>
      </c>
      <c r="E9">
        <v>3</v>
      </c>
      <c r="F9">
        <v>8.1000328063964802E-2</v>
      </c>
      <c r="G9">
        <v>3.0996322631835899E-2</v>
      </c>
      <c r="H9">
        <v>26480</v>
      </c>
    </row>
    <row r="10" spans="1:8" x14ac:dyDescent="0.25">
      <c r="A10">
        <v>9</v>
      </c>
      <c r="B10">
        <v>3</v>
      </c>
      <c r="C10">
        <v>15</v>
      </c>
      <c r="D10">
        <v>8</v>
      </c>
      <c r="E10">
        <v>3</v>
      </c>
      <c r="F10">
        <v>0.105000019073486</v>
      </c>
      <c r="G10">
        <v>3.8999557495117097E-2</v>
      </c>
      <c r="H10">
        <v>31285</v>
      </c>
    </row>
    <row r="11" spans="1:8" x14ac:dyDescent="0.25">
      <c r="A11">
        <v>10</v>
      </c>
      <c r="B11">
        <v>3</v>
      </c>
      <c r="C11">
        <v>15</v>
      </c>
      <c r="D11">
        <v>8</v>
      </c>
      <c r="E11">
        <v>3</v>
      </c>
      <c r="F11">
        <v>0.20299983024597101</v>
      </c>
      <c r="G11">
        <v>0.123999834060668</v>
      </c>
      <c r="H11">
        <v>101576</v>
      </c>
    </row>
    <row r="12" spans="1:8" x14ac:dyDescent="0.25">
      <c r="A12">
        <v>11</v>
      </c>
      <c r="B12">
        <v>3</v>
      </c>
      <c r="C12">
        <v>14.818181818181801</v>
      </c>
      <c r="D12">
        <v>7.9090909090909003</v>
      </c>
      <c r="E12">
        <v>3</v>
      </c>
      <c r="F12">
        <v>0.41799855232238697</v>
      </c>
      <c r="G12">
        <v>0.315998554229736</v>
      </c>
      <c r="H12">
        <v>181966</v>
      </c>
    </row>
    <row r="13" spans="1:8" x14ac:dyDescent="0.25">
      <c r="A13">
        <v>12</v>
      </c>
      <c r="B13">
        <v>3</v>
      </c>
      <c r="C13">
        <v>15</v>
      </c>
      <c r="D13">
        <v>8</v>
      </c>
      <c r="E13">
        <v>3</v>
      </c>
      <c r="F13">
        <v>0.953998804092407</v>
      </c>
      <c r="G13">
        <v>0.79600048065185502</v>
      </c>
      <c r="H13">
        <v>520281</v>
      </c>
    </row>
    <row r="14" spans="1:8" x14ac:dyDescent="0.25">
      <c r="A14">
        <v>13</v>
      </c>
      <c r="B14">
        <v>3</v>
      </c>
      <c r="C14">
        <v>15</v>
      </c>
      <c r="D14">
        <v>8</v>
      </c>
      <c r="E14">
        <v>3</v>
      </c>
      <c r="F14">
        <v>2.9729976654052699</v>
      </c>
      <c r="G14">
        <v>2.8209989070892298</v>
      </c>
      <c r="H14">
        <v>1477259</v>
      </c>
    </row>
    <row r="15" spans="1:8" x14ac:dyDescent="0.25">
      <c r="A15">
        <v>14</v>
      </c>
      <c r="B15">
        <v>3</v>
      </c>
      <c r="C15">
        <v>15</v>
      </c>
      <c r="D15">
        <v>8</v>
      </c>
      <c r="E15">
        <v>3</v>
      </c>
      <c r="F15">
        <v>7.1640002727508501</v>
      </c>
      <c r="G15">
        <v>6.9900004863738996</v>
      </c>
      <c r="H15">
        <v>3618017</v>
      </c>
    </row>
    <row r="16" spans="1:8" x14ac:dyDescent="0.25">
      <c r="A16">
        <v>15</v>
      </c>
      <c r="B16">
        <v>3</v>
      </c>
      <c r="C16">
        <v>15</v>
      </c>
      <c r="D16">
        <v>8</v>
      </c>
      <c r="E16">
        <v>3</v>
      </c>
      <c r="F16">
        <v>31.4240078926086</v>
      </c>
      <c r="G16">
        <v>31.241000175476</v>
      </c>
      <c r="H16">
        <v>10540356</v>
      </c>
    </row>
    <row r="17" spans="1:8" x14ac:dyDescent="0.25">
      <c r="A17">
        <v>16</v>
      </c>
      <c r="B17">
        <v>3</v>
      </c>
      <c r="C17">
        <v>14.625</v>
      </c>
      <c r="D17">
        <v>7.8125</v>
      </c>
      <c r="E17">
        <v>3</v>
      </c>
      <c r="F17">
        <v>846.07446479797295</v>
      </c>
      <c r="G17">
        <v>845.878464221954</v>
      </c>
      <c r="H17">
        <v>49057388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B24D-E552-4DEB-BB8D-BB8E13C82CC0}">
  <dimension ref="A1:H16"/>
  <sheetViews>
    <sheetView workbookViewId="0">
      <selection activeCell="I15" sqref="I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3</v>
      </c>
      <c r="C2">
        <v>15</v>
      </c>
      <c r="D2">
        <v>8</v>
      </c>
      <c r="E2">
        <v>3</v>
      </c>
      <c r="F2">
        <v>2.0029544830322201E-3</v>
      </c>
      <c r="G2">
        <v>0</v>
      </c>
      <c r="H2">
        <v>16</v>
      </c>
    </row>
    <row r="3" spans="1:8" x14ac:dyDescent="0.25">
      <c r="A3">
        <v>2</v>
      </c>
      <c r="B3">
        <v>3</v>
      </c>
      <c r="C3">
        <v>13</v>
      </c>
      <c r="D3">
        <v>7</v>
      </c>
      <c r="E3">
        <v>3</v>
      </c>
      <c r="F3">
        <v>2.0017623901367101E-3</v>
      </c>
      <c r="G3">
        <v>0</v>
      </c>
      <c r="H3">
        <v>24</v>
      </c>
    </row>
    <row r="4" spans="1:8" x14ac:dyDescent="0.25">
      <c r="A4">
        <v>3</v>
      </c>
      <c r="B4">
        <v>3</v>
      </c>
      <c r="C4">
        <v>13.6666666666666</v>
      </c>
      <c r="D4">
        <v>7.3333333333333304</v>
      </c>
      <c r="E4">
        <v>3</v>
      </c>
      <c r="F4">
        <v>3.9994716644287101E-3</v>
      </c>
      <c r="G4">
        <v>0</v>
      </c>
      <c r="H4">
        <v>76</v>
      </c>
    </row>
    <row r="5" spans="1:8" x14ac:dyDescent="0.25">
      <c r="A5">
        <v>4</v>
      </c>
      <c r="B5">
        <v>3</v>
      </c>
      <c r="C5">
        <v>13</v>
      </c>
      <c r="D5">
        <v>7</v>
      </c>
      <c r="E5">
        <v>3</v>
      </c>
      <c r="F5">
        <v>5.9995651245117101E-3</v>
      </c>
      <c r="G5">
        <v>0</v>
      </c>
      <c r="H5">
        <v>282</v>
      </c>
    </row>
    <row r="6" spans="1:8" x14ac:dyDescent="0.25">
      <c r="A6">
        <v>5</v>
      </c>
      <c r="B6">
        <v>3</v>
      </c>
      <c r="C6">
        <v>12.6</v>
      </c>
      <c r="D6">
        <v>6.8</v>
      </c>
      <c r="E6">
        <v>3</v>
      </c>
      <c r="F6">
        <v>1.0999202728271399E-2</v>
      </c>
      <c r="G6">
        <v>9.984970092773431E-4</v>
      </c>
      <c r="H6">
        <v>590</v>
      </c>
    </row>
    <row r="7" spans="1:8" x14ac:dyDescent="0.25">
      <c r="A7">
        <v>6</v>
      </c>
      <c r="B7">
        <v>3</v>
      </c>
      <c r="C7">
        <v>13.6666666666666</v>
      </c>
      <c r="D7">
        <v>7.3333333333333304</v>
      </c>
      <c r="E7">
        <v>3</v>
      </c>
      <c r="F7">
        <v>1.90014839172363E-2</v>
      </c>
      <c r="G7">
        <v>4.0018558502197196E-3</v>
      </c>
      <c r="H7">
        <v>4022</v>
      </c>
    </row>
    <row r="8" spans="1:8" x14ac:dyDescent="0.25">
      <c r="A8">
        <v>7</v>
      </c>
      <c r="B8">
        <v>3</v>
      </c>
      <c r="C8">
        <v>12.714285714285699</v>
      </c>
      <c r="D8">
        <v>6.8571428571428497</v>
      </c>
      <c r="E8">
        <v>3</v>
      </c>
      <c r="F8">
        <v>2.9000520706176699E-2</v>
      </c>
      <c r="G8">
        <v>7.9996585845947196E-3</v>
      </c>
      <c r="H8">
        <v>6454</v>
      </c>
    </row>
    <row r="9" spans="1:8" x14ac:dyDescent="0.25">
      <c r="A9">
        <v>8</v>
      </c>
      <c r="B9">
        <v>3</v>
      </c>
      <c r="C9">
        <v>12.75</v>
      </c>
      <c r="D9">
        <v>6.875</v>
      </c>
      <c r="E9">
        <v>3</v>
      </c>
      <c r="F9">
        <v>4.3999671936035101E-2</v>
      </c>
      <c r="G9">
        <v>1.70004367828369E-2</v>
      </c>
      <c r="H9">
        <v>17275</v>
      </c>
    </row>
    <row r="10" spans="1:8" x14ac:dyDescent="0.25">
      <c r="A10">
        <v>9</v>
      </c>
      <c r="B10">
        <v>3</v>
      </c>
      <c r="C10">
        <v>12.7777777777777</v>
      </c>
      <c r="D10">
        <v>6.8888888888888804</v>
      </c>
      <c r="E10">
        <v>3</v>
      </c>
      <c r="F10">
        <v>0.123000144958496</v>
      </c>
      <c r="G10">
        <v>8.8999509811401298E-2</v>
      </c>
      <c r="H10">
        <v>52842</v>
      </c>
    </row>
    <row r="11" spans="1:8" x14ac:dyDescent="0.25">
      <c r="A11">
        <v>10</v>
      </c>
      <c r="B11">
        <v>3</v>
      </c>
      <c r="C11">
        <v>12.4</v>
      </c>
      <c r="D11">
        <v>6.7</v>
      </c>
      <c r="E11">
        <v>3</v>
      </c>
      <c r="F11">
        <v>0.267060756683349</v>
      </c>
      <c r="G11">
        <v>0.22606134414672799</v>
      </c>
      <c r="H11">
        <v>160110</v>
      </c>
    </row>
    <row r="12" spans="1:8" x14ac:dyDescent="0.25">
      <c r="A12">
        <v>11</v>
      </c>
      <c r="B12">
        <v>3</v>
      </c>
      <c r="C12">
        <v>12.4545454545454</v>
      </c>
      <c r="D12">
        <v>6.7272727272727204</v>
      </c>
      <c r="E12">
        <v>3</v>
      </c>
      <c r="F12">
        <v>1.29736447334289</v>
      </c>
      <c r="G12">
        <v>1.2484259605407699</v>
      </c>
      <c r="H12">
        <v>494102</v>
      </c>
    </row>
    <row r="13" spans="1:8" x14ac:dyDescent="0.25">
      <c r="A13">
        <v>12</v>
      </c>
      <c r="B13">
        <v>3</v>
      </c>
      <c r="C13">
        <v>13.1666666666666</v>
      </c>
      <c r="D13">
        <v>7.0833333333333304</v>
      </c>
      <c r="E13">
        <v>3</v>
      </c>
      <c r="F13">
        <v>1.5288677215576101</v>
      </c>
      <c r="G13">
        <v>1.4538645744323699</v>
      </c>
      <c r="H13">
        <v>900823</v>
      </c>
    </row>
    <row r="14" spans="1:8" x14ac:dyDescent="0.25">
      <c r="A14">
        <v>13</v>
      </c>
      <c r="B14">
        <v>3</v>
      </c>
      <c r="C14">
        <v>12.846153846153801</v>
      </c>
      <c r="D14">
        <v>6.9230769230769198</v>
      </c>
      <c r="E14">
        <v>3</v>
      </c>
      <c r="F14">
        <v>8.9818341732025093</v>
      </c>
      <c r="G14">
        <v>8.9063112735748202</v>
      </c>
      <c r="H14">
        <v>3344308</v>
      </c>
    </row>
    <row r="15" spans="1:8" x14ac:dyDescent="0.25">
      <c r="A15">
        <v>14</v>
      </c>
      <c r="B15">
        <v>3</v>
      </c>
      <c r="C15">
        <v>12.714285714285699</v>
      </c>
      <c r="D15">
        <v>6.8571428571428497</v>
      </c>
      <c r="E15">
        <v>3</v>
      </c>
      <c r="F15">
        <v>42.741391181945801</v>
      </c>
      <c r="G15">
        <v>42.649387359619098</v>
      </c>
      <c r="H15">
        <v>13096023</v>
      </c>
    </row>
    <row r="16" spans="1:8" x14ac:dyDescent="0.25">
      <c r="A16">
        <v>15</v>
      </c>
      <c r="B16">
        <v>3</v>
      </c>
      <c r="C16">
        <v>13.133333333333301</v>
      </c>
      <c r="D16">
        <v>7.0666666666666602</v>
      </c>
      <c r="E16">
        <v>3</v>
      </c>
      <c r="F16">
        <v>1047.42780256271</v>
      </c>
      <c r="G16">
        <v>1047.2878026962201</v>
      </c>
      <c r="H16">
        <v>38515987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vertebral</vt:lpstr>
      <vt:lpstr>glass</vt:lpstr>
      <vt:lpstr>magic</vt:lpstr>
      <vt:lpstr>cancer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VanNostrand</dc:creator>
  <cp:lastModifiedBy>Peter VanNostrand</cp:lastModifiedBy>
  <dcterms:created xsi:type="dcterms:W3CDTF">2021-12-20T17:45:14Z</dcterms:created>
  <dcterms:modified xsi:type="dcterms:W3CDTF">2021-12-20T18:11:46Z</dcterms:modified>
</cp:coreProperties>
</file>