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carrierMethods!$A$1:$A$16</definedName>
  </definedNames>
</workbook>
</file>

<file path=xl/sharedStrings.xml><?xml version="1.0" encoding="utf-8"?>
<sst xmlns="http://schemas.openxmlformats.org/spreadsheetml/2006/main" count="146" uniqueCount="100">
  <si>
    <t>PO#</t>
  </si>
  <si>
    <t>Order#</t>
  </si>
  <si>
    <t>Order Date</t>
  </si>
  <si>
    <t>Ship By</t>
  </si>
  <si>
    <t>Delivery Date</t>
  </si>
  <si>
    <t>Customer Name</t>
  </si>
  <si>
    <t>Customer Shipping Address</t>
  </si>
  <si>
    <t>Customer Phone Number</t>
  </si>
  <si>
    <t>Ship to Address 1</t>
  </si>
  <si>
    <t>Ship to Address 2</t>
  </si>
  <si>
    <t>City</t>
  </si>
  <si>
    <t>State</t>
  </si>
  <si>
    <t>Zip</t>
  </si>
  <si>
    <t>Segment</t>
  </si>
  <si>
    <t>FLIDS</t>
  </si>
  <si>
    <t>Line#</t>
  </si>
  <si>
    <t>UPC</t>
  </si>
  <si>
    <t>Status</t>
  </si>
  <si>
    <t>Item Description</t>
  </si>
  <si>
    <t>Shipping Method</t>
  </si>
  <si>
    <t>Shipping Tier</t>
  </si>
  <si>
    <t>Shipping SLA</t>
  </si>
  <si>
    <t>Shipping Config SOurce</t>
  </si>
  <si>
    <t>Qty</t>
  </si>
  <si>
    <t>SKU</t>
  </si>
  <si>
    <t>Item Cost</t>
  </si>
  <si>
    <t>Shipping Cost</t>
  </si>
  <si>
    <t>Tax</t>
  </si>
  <si>
    <t>Update Status</t>
  </si>
  <si>
    <t>Update Qty</t>
  </si>
  <si>
    <t>Carrier</t>
  </si>
  <si>
    <t>Tracking Number</t>
  </si>
  <si>
    <t>Tracking Url</t>
  </si>
  <si>
    <t>Seller Order NO</t>
  </si>
  <si>
    <t>Fulfillment Entity</t>
  </si>
  <si>
    <t>Replacement Order</t>
  </si>
  <si>
    <t>Original Customer Order Id</t>
  </si>
  <si>
    <t>8863653854680</t>
  </si>
  <si>
    <t>6352103284668</t>
  </si>
  <si>
    <t>2021-12-30</t>
  </si>
  <si>
    <t>2021-12-31</t>
  </si>
  <si>
    <t>2022-01-10</t>
  </si>
  <si>
    <t>Priscilla Gammon</t>
  </si>
  <si>
    <t>Priscilla Gammon, 608 Bisbeetown road, , Waterford, ME, 04088, Phone: 2075838229</t>
  </si>
  <si>
    <t>2075838229</t>
  </si>
  <si>
    <t>608 Bisbeetown road</t>
  </si>
  <si>
    <t/>
  </si>
  <si>
    <t>Waterford</t>
  </si>
  <si>
    <t>ME</t>
  </si>
  <si>
    <t>04088</t>
  </si>
  <si>
    <t>oaoh</t>
  </si>
  <si>
    <t>1</t>
  </si>
  <si>
    <t>791519368971</t>
  </si>
  <si>
    <t>Ordered</t>
  </si>
  <si>
    <t>iBstone K17 Rechargeable Hearing Amplifier to Aid Hearing (Set of 2), Completely-in-Canal (CIC) Mini Digital Hearing Aids for Seniors &amp; Adults, Blue &amp; Red, Pair</t>
  </si>
  <si>
    <t>VALUE</t>
  </si>
  <si>
    <t>6</t>
  </si>
  <si>
    <t>SELLER</t>
  </si>
  <si>
    <t>K17</t>
  </si>
  <si>
    <t>139.00</t>
  </si>
  <si>
    <t>0.0</t>
  </si>
  <si>
    <t>7.65</t>
  </si>
  <si>
    <t>Seller Fulfilled</t>
  </si>
  <si>
    <t>No</t>
  </si>
  <si>
    <t>NA</t>
  </si>
  <si>
    <t>8863653311985</t>
  </si>
  <si>
    <t>6352103292655</t>
  </si>
  <si>
    <t>2022-01-07</t>
  </si>
  <si>
    <t>Joe Whitney</t>
  </si>
  <si>
    <t>Joe Whitney, 188 Fed Stephens Rd, , Pine Knot, KY, 42635, Phone: 6065166820</t>
  </si>
  <si>
    <t>6065166820</t>
  </si>
  <si>
    <t>188 Fed Stephens Rd</t>
  </si>
  <si>
    <t>Pine Knot</t>
  </si>
  <si>
    <t>KY</t>
  </si>
  <si>
    <t>42635</t>
  </si>
  <si>
    <t>8.34</t>
  </si>
  <si>
    <t>8863652842855</t>
  </si>
  <si>
    <t>6352103401356</t>
  </si>
  <si>
    <t>Tammy Mullins</t>
  </si>
  <si>
    <t>Tammy Mullins, 214 Sweetwater Lane, , Grayson, KY, 41143, Phone: 6063162895</t>
  </si>
  <si>
    <t>6063162895</t>
  </si>
  <si>
    <t>214 Sweetwater Lane</t>
  </si>
  <si>
    <t>Grayson</t>
  </si>
  <si>
    <t>41143</t>
  </si>
  <si>
    <t>DHL</t>
  </si>
  <si>
    <t>Estes</t>
  </si>
  <si>
    <t>FDS Express</t>
  </si>
  <si>
    <t>FedEx</t>
  </si>
  <si>
    <t>FedEx SmartPost</t>
  </si>
  <si>
    <t>HIT Delivery</t>
  </si>
  <si>
    <t>LaserShip</t>
  </si>
  <si>
    <t>OnTrac</t>
  </si>
  <si>
    <t>Other</t>
  </si>
  <si>
    <t>Pilot</t>
  </si>
  <si>
    <t>SAIA</t>
  </si>
  <si>
    <t>Seko Worldwide</t>
  </si>
  <si>
    <t>UDS</t>
  </si>
  <si>
    <t>UPS</t>
  </si>
  <si>
    <t>UPS Mail Innovation</t>
  </si>
  <si>
    <t>USPS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</si>
</sst>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0" fontId="0" fillId="0" borderId="11" xfId="0" applyBorder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L4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6.20703125" customWidth="true" bestFit="true"/>
    <col min="2" max="2" width="16.20703125" customWidth="true" bestFit="true"/>
    <col min="3" max="3" width="12.625" customWidth="true" bestFit="true"/>
    <col min="4" max="4" width="11.6953125" customWidth="true" bestFit="true"/>
    <col min="5" max="5" width="15.26171875" customWidth="true" bestFit="true"/>
    <col min="6" max="6" width="17.68359375" customWidth="true" bestFit="true"/>
    <col min="7" max="7" width="79.80859375" customWidth="true" bestFit="true"/>
    <col min="8" max="8" width="27.0625" customWidth="true" bestFit="true"/>
    <col min="9" max="9" width="21.00390625" customWidth="true" bestFit="true"/>
    <col min="10" max="10" width="19.453125" customWidth="true" bestFit="true"/>
    <col min="11" max="11" width="10.26171875" customWidth="true" bestFit="true"/>
    <col min="12" max="12" width="6.73828125" customWidth="true" bestFit="true"/>
    <col min="13" max="13" width="6.875" customWidth="true" bestFit="true"/>
    <col min="14" max="14" width="10.3984375" customWidth="true" bestFit="true"/>
    <col min="16" max="16" width="7.06640625" customWidth="true" bestFit="true"/>
    <col min="17" max="17" width="15.0390625" customWidth="true" bestFit="true"/>
    <col min="18" max="18" width="8.578125" customWidth="true" bestFit="true"/>
    <col min="19" max="19" width="147.68359375" customWidth="true" bestFit="true"/>
    <col min="20" max="20" width="18.76953125" customWidth="true" bestFit="true"/>
    <col min="21" max="21" width="14.9765625" customWidth="true" bestFit="true"/>
    <col min="22" max="22" width="14.85546875" customWidth="true" bestFit="true"/>
    <col min="23" max="23" width="25.65234375" customWidth="true" bestFit="true"/>
    <col min="24" max="24" width="4.81640625" customWidth="true" bestFit="true"/>
    <col min="25" max="25" width="5.4140625" customWidth="true" bestFit="true"/>
    <col min="26" max="26" width="11.109375" customWidth="true" bestFit="true"/>
    <col min="27" max="27" width="15.51953125" customWidth="true" bestFit="true"/>
    <col min="28" max="28" width="5.125" customWidth="true" bestFit="true"/>
    <col min="29" max="29" width="16.0" customWidth="true" bestFit="true"/>
    <col min="30" max="30" width="12.92578125" customWidth="true" bestFit="true"/>
    <col min="31" max="31" width="8.3515625" customWidth="true" bestFit="true"/>
    <col min="32" max="32" width="18.9765625" customWidth="true" bestFit="true"/>
    <col min="33" max="33" width="13.7890625" customWidth="true" bestFit="true"/>
    <col min="34" max="34" width="17.4453125" customWidth="true" bestFit="true"/>
    <col min="35" max="35" width="19.16015625" customWidth="true" bestFit="true"/>
    <col min="36" max="36" width="21.24609375" customWidth="true" bestFit="true"/>
    <col min="37" max="37" width="29.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>
      <c r="A2" t="s" s="2">
        <v>37</v>
      </c>
      <c r="B2" t="s" s="2">
        <v>38</v>
      </c>
      <c r="C2" t="s" s="2">
        <v>39</v>
      </c>
      <c r="D2" t="s" s="2">
        <v>40</v>
      </c>
      <c r="E2" t="s" s="2">
        <v>41</v>
      </c>
      <c r="F2" t="s" s="2">
        <v>42</v>
      </c>
      <c r="G2" t="s" s="2">
        <v>43</v>
      </c>
      <c r="H2" t="s" s="2">
        <v>44</v>
      </c>
      <c r="I2" t="s" s="2">
        <v>45</v>
      </c>
      <c r="J2" t="s" s="2">
        <v>46</v>
      </c>
      <c r="K2" t="s" s="2">
        <v>47</v>
      </c>
      <c r="L2" t="s" s="2">
        <v>48</v>
      </c>
      <c r="M2" t="s" s="2">
        <v>49</v>
      </c>
      <c r="N2" t="s" s="2">
        <v>50</v>
      </c>
      <c r="O2" t="s" s="2">
        <v>51</v>
      </c>
      <c r="P2" t="s" s="2">
        <v>51</v>
      </c>
      <c r="Q2" t="s" s="2">
        <v>52</v>
      </c>
      <c r="R2" t="s" s="2">
        <v>53</v>
      </c>
      <c r="S2" t="s" s="2">
        <v>54</v>
      </c>
      <c r="T2" t="s" s="2">
        <v>55</v>
      </c>
      <c r="U2" t="s" s="2">
        <v>55</v>
      </c>
      <c r="V2" t="s" s="2">
        <v>56</v>
      </c>
      <c r="W2" t="s" s="2">
        <v>57</v>
      </c>
      <c r="X2" t="s" s="3">
        <v>51</v>
      </c>
      <c r="Y2" t="s" s="2">
        <v>58</v>
      </c>
      <c r="Z2" t="s" s="2">
        <v>59</v>
      </c>
      <c r="AA2" t="s" s="2">
        <v>60</v>
      </c>
      <c r="AB2" t="s" s="2">
        <v>61</v>
      </c>
      <c r="AC2" s="2"/>
      <c r="AD2" s="3"/>
      <c r="AE2" s="2"/>
      <c r="AF2" s="2"/>
      <c r="AG2" s="2"/>
      <c r="AH2" s="2"/>
      <c r="AI2" t="s" s="2">
        <v>62</v>
      </c>
      <c r="AJ2" t="s" s="2">
        <v>63</v>
      </c>
      <c r="AK2" t="s" s="2">
        <v>64</v>
      </c>
    </row>
    <row r="3">
      <c r="A3" t="s" s="2">
        <v>65</v>
      </c>
      <c r="B3" t="s" s="2">
        <v>66</v>
      </c>
      <c r="C3" t="s" s="2">
        <v>39</v>
      </c>
      <c r="D3" t="s" s="2">
        <v>39</v>
      </c>
      <c r="E3" t="s" s="2">
        <v>67</v>
      </c>
      <c r="F3" t="s" s="2">
        <v>68</v>
      </c>
      <c r="G3" t="s" s="2">
        <v>69</v>
      </c>
      <c r="H3" t="s" s="2">
        <v>70</v>
      </c>
      <c r="I3" t="s" s="2">
        <v>71</v>
      </c>
      <c r="J3" t="s" s="2">
        <v>46</v>
      </c>
      <c r="K3" t="s" s="2">
        <v>72</v>
      </c>
      <c r="L3" t="s" s="2">
        <v>73</v>
      </c>
      <c r="M3" t="s" s="2">
        <v>74</v>
      </c>
      <c r="N3" t="s" s="2">
        <v>50</v>
      </c>
      <c r="O3" t="s" s="2">
        <v>51</v>
      </c>
      <c r="P3" t="s" s="2">
        <v>51</v>
      </c>
      <c r="Q3" t="s" s="2">
        <v>52</v>
      </c>
      <c r="R3" t="s" s="2">
        <v>53</v>
      </c>
      <c r="S3" t="s" s="2">
        <v>54</v>
      </c>
      <c r="T3" t="s" s="2">
        <v>55</v>
      </c>
      <c r="U3" t="s" s="2">
        <v>55</v>
      </c>
      <c r="V3" t="s" s="2">
        <v>56</v>
      </c>
      <c r="W3" t="s" s="2">
        <v>57</v>
      </c>
      <c r="X3" t="s" s="3">
        <v>51</v>
      </c>
      <c r="Y3" t="s" s="2">
        <v>58</v>
      </c>
      <c r="Z3" t="s" s="2">
        <v>59</v>
      </c>
      <c r="AA3" t="s" s="2">
        <v>60</v>
      </c>
      <c r="AB3" t="s" s="2">
        <v>75</v>
      </c>
      <c r="AC3" s="2"/>
      <c r="AD3" s="3"/>
      <c r="AE3" s="2"/>
      <c r="AF3" s="2"/>
      <c r="AG3" s="2"/>
      <c r="AH3" s="2"/>
      <c r="AI3" t="s" s="2">
        <v>62</v>
      </c>
      <c r="AJ3" t="s" s="2">
        <v>63</v>
      </c>
      <c r="AK3" t="s" s="2">
        <v>64</v>
      </c>
    </row>
    <row r="4">
      <c r="A4" t="s" s="2">
        <v>76</v>
      </c>
      <c r="B4" t="s" s="2">
        <v>77</v>
      </c>
      <c r="C4" t="s" s="2">
        <v>39</v>
      </c>
      <c r="D4" t="s" s="2">
        <v>39</v>
      </c>
      <c r="E4" t="s" s="2">
        <v>67</v>
      </c>
      <c r="F4" t="s" s="2">
        <v>78</v>
      </c>
      <c r="G4" t="s" s="2">
        <v>79</v>
      </c>
      <c r="H4" t="s" s="2">
        <v>80</v>
      </c>
      <c r="I4" t="s" s="2">
        <v>81</v>
      </c>
      <c r="J4" t="s" s="2">
        <v>46</v>
      </c>
      <c r="K4" t="s" s="2">
        <v>82</v>
      </c>
      <c r="L4" t="s" s="2">
        <v>73</v>
      </c>
      <c r="M4" t="s" s="2">
        <v>83</v>
      </c>
      <c r="N4" t="s" s="2">
        <v>50</v>
      </c>
      <c r="O4" t="s" s="2">
        <v>51</v>
      </c>
      <c r="P4" t="s" s="2">
        <v>51</v>
      </c>
      <c r="Q4" t="s" s="2">
        <v>52</v>
      </c>
      <c r="R4" t="s" s="2">
        <v>53</v>
      </c>
      <c r="S4" t="s" s="2">
        <v>54</v>
      </c>
      <c r="T4" t="s" s="2">
        <v>55</v>
      </c>
      <c r="U4" t="s" s="2">
        <v>55</v>
      </c>
      <c r="V4" t="s" s="2">
        <v>56</v>
      </c>
      <c r="W4" t="s" s="2">
        <v>57</v>
      </c>
      <c r="X4" t="s" s="3">
        <v>51</v>
      </c>
      <c r="Y4" t="s" s="2">
        <v>58</v>
      </c>
      <c r="Z4" t="s" s="2">
        <v>59</v>
      </c>
      <c r="AA4" t="s" s="2">
        <v>60</v>
      </c>
      <c r="AB4" t="s" s="2">
        <v>75</v>
      </c>
      <c r="AC4" s="2"/>
      <c r="AD4" s="3"/>
      <c r="AE4" s="2"/>
      <c r="AF4" s="2"/>
      <c r="AG4" s="2"/>
      <c r="AH4" s="2"/>
      <c r="AI4" t="s" s="2">
        <v>62</v>
      </c>
      <c r="AJ4" t="s" s="2">
        <v>63</v>
      </c>
      <c r="AK4" t="s" s="2">
        <v>64</v>
      </c>
    </row>
  </sheetData>
  <dataValidations count="5">
    <dataValidation type="whole" operator="between" sqref="AD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D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D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list" sqref="AC2:AC4" allowBlank="true" errorStyle="stop" showErrorMessage="true" errorTitle="Invalid Status" error="Please select a valid status from the list">
      <formula1>"Acknowledge,Ship,Cancel - Customer Changed Mind,Cancel - Pricing Error,Cancel - Out of Stock,Cancel - Fraud Stop Shipment,Cancel - Address is Not Serviceable"</formula1>
    </dataValidation>
    <dataValidation type="list" sqref="AE2:AE4" allowBlank="true" errorStyle="stop" showErrorMessage="true" errorTitle="Invalid Carrier Method" error="Please select a valid Carrier Method from the list">
      <formula1>carrierMethods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sheetData>
    <row r="1">
      <c r="A1" t="s">
        <v>84</v>
      </c>
    </row>
    <row r="2">
      <c r="A2" t="s">
        <v>85</v>
      </c>
    </row>
    <row r="3">
      <c r="A3" t="s">
        <v>86</v>
      </c>
    </row>
    <row r="4">
      <c r="A4" t="s">
        <v>87</v>
      </c>
    </row>
    <row r="5">
      <c r="A5" t="s">
        <v>88</v>
      </c>
    </row>
    <row r="6">
      <c r="A6" t="s">
        <v>89</v>
      </c>
    </row>
    <row r="7">
      <c r="A7" t="s">
        <v>90</v>
      </c>
    </row>
    <row r="8">
      <c r="A8" t="s">
        <v>91</v>
      </c>
    </row>
    <row r="9">
      <c r="A9" t="s">
        <v>92</v>
      </c>
    </row>
    <row r="10">
      <c r="A10" t="s">
        <v>93</v>
      </c>
    </row>
    <row r="11">
      <c r="A11" t="s">
        <v>94</v>
      </c>
    </row>
    <row r="12">
      <c r="A12" t="s">
        <v>95</v>
      </c>
    </row>
    <row r="13">
      <c r="A13" t="s">
        <v>96</v>
      </c>
    </row>
    <row r="14">
      <c r="A14" t="s">
        <v>97</v>
      </c>
    </row>
    <row r="15">
      <c r="A15" t="s">
        <v>98</v>
      </c>
    </row>
    <row r="16">
      <c r="A16" t="s">
        <v>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2021-12-31T01:56:36Z</dcterms:created>
  <dc:creator>Apache POI</dc:creator>
</cp:coreProperties>
</file>