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Silva\Documents\Estágio 18\INESCTEC-FLYINGNETWORKS\DataSet\"/>
    </mc:Choice>
  </mc:AlternateContent>
  <xr:revisionPtr revIDLastSave="0" documentId="13_ncr:1_{F747590B-EABD-457C-BBA9-691D545D3D0E}" xr6:coauthVersionLast="34" xr6:coauthVersionMax="34" xr10:uidLastSave="{00000000-0000-0000-0000-000000000000}"/>
  <bookViews>
    <workbookView xWindow="0" yWindow="0" windowWidth="19200" windowHeight="6960" xr2:uid="{FE193D26-1875-4712-B4F1-85F2BA6EC244}"/>
  </bookViews>
  <sheets>
    <sheet name="Folha1" sheetId="1" r:id="rId1"/>
    <sheet name="Folha2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O4" i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<sst xmlns="http://schemas.openxmlformats.org/spreadsheetml/2006/main" count="30" uniqueCount="18">
  <si>
    <t>Scenario_Number</t>
  </si>
  <si>
    <t>Ns_3</t>
  </si>
  <si>
    <t>Delay</t>
  </si>
  <si>
    <t>Pdr</t>
  </si>
  <si>
    <t>Throughput</t>
  </si>
  <si>
    <t>Model</t>
  </si>
  <si>
    <t>X/Y of UAVS</t>
  </si>
  <si>
    <t>Diff</t>
  </si>
  <si>
    <t>75,0,105,0,225,0,105,0,135,0,225,0</t>
  </si>
  <si>
    <t>105,0,225,0,105,0,75,0,225,0,135,0</t>
  </si>
  <si>
    <t>195,0,105,0,75,0,135,0,165,0,225,0</t>
  </si>
  <si>
    <t>75,0,195,0,165,0,45,0,195,0,225,0</t>
  </si>
  <si>
    <t>195,0,45,0,75,0,165,0,195,0,225,0</t>
  </si>
  <si>
    <t>135,0,225,0,75,0,75,0,255,0,75,0</t>
  </si>
  <si>
    <t>75,0,75,0,135,0,255,0,255,0,75,0</t>
  </si>
  <si>
    <t>225,0,165,0,75,0,75,0,75,0,255,0</t>
  </si>
  <si>
    <t>225,0,135,0,75,0,75,0,105,0,225,0</t>
  </si>
  <si>
    <t>105,0,75,0,75,0,255,0,225,0,165,0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</si>
</sst>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0165-66F8-453A-8088-77B91CB660B4}">
  <dimension ref="A1:Q12"/>
  <sheetViews>
    <sheetView tabSelected="1" workbookViewId="0">
      <selection activeCell="I8" sqref="I8"/>
    </sheetView>
  </sheetViews>
  <sheetFormatPr defaultRowHeight="14.5" x14ac:dyDescent="0.35"/>
  <cols>
    <col min="6" max="6" width="14.54296875" customWidth="1"/>
  </cols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</row>
    <row r="3" spans="1:17" x14ac:dyDescent="0.35">
      <c r="A3">
        <v>1</v>
      </c>
      <c r="C3">
        <v>3.0263990000000001</v>
      </c>
      <c r="D3">
        <v>166.3</v>
      </c>
      <c r="E3">
        <v>0.97505499999999901</v>
      </c>
      <c r="G3">
        <v>3.4616623</v>
      </c>
      <c r="H3">
        <v>228.88167000000001</v>
      </c>
      <c r="I3">
        <v>0.71827054000000001</v>
      </c>
      <c r="J3" s="1"/>
      <c r="K3" t="s">
        <v>8</v>
      </c>
      <c r="O3" s="4">
        <f>(G3-C3)/C3</f>
        <v>0.14382217942842299</v>
      </c>
      <c r="P3" s="4">
        <f>(H3-D3)/D3</f>
        <v>0.37631791942273002</v>
      </c>
      <c r="Q3" s="4">
        <f t="shared" ref="P3:Q12" si="0">(I3-E3)/E3</f>
        <v>-0.26335382106650318</v>
      </c>
    </row>
    <row r="4" spans="1:17" x14ac:dyDescent="0.35">
      <c r="A4">
        <v>2</v>
      </c>
      <c r="C4">
        <v>4.5491419999999998</v>
      </c>
      <c r="D4">
        <v>462.6</v>
      </c>
      <c r="E4">
        <v>0.89819379999999904</v>
      </c>
      <c r="G4">
        <v>5.4879730000000002</v>
      </c>
      <c r="H4">
        <v>364.34044999999998</v>
      </c>
      <c r="I4">
        <v>0.71827054000000001</v>
      </c>
      <c r="K4" t="s">
        <v>9</v>
      </c>
      <c r="O4" s="4">
        <f t="shared" ref="O4:O12" si="1">(G4-C4)/C4</f>
        <v>0.20637540002048749</v>
      </c>
      <c r="P4" s="4">
        <f t="shared" si="0"/>
        <v>-0.21240715520968448</v>
      </c>
      <c r="Q4" s="4">
        <f t="shared" si="0"/>
        <v>-0.2003167467867171</v>
      </c>
    </row>
    <row r="5" spans="1:17" x14ac:dyDescent="0.35">
      <c r="A5">
        <v>3</v>
      </c>
      <c r="C5">
        <v>4.6469880000000003</v>
      </c>
      <c r="D5">
        <v>765.6</v>
      </c>
      <c r="E5">
        <v>0.62201399999999996</v>
      </c>
      <c r="G5">
        <v>7.3974723999999998</v>
      </c>
      <c r="H5">
        <v>565.83434999999997</v>
      </c>
      <c r="I5">
        <v>0.71827054000000001</v>
      </c>
      <c r="K5" t="s">
        <v>10</v>
      </c>
      <c r="O5" s="4">
        <f t="shared" si="1"/>
        <v>0.59188541050676247</v>
      </c>
      <c r="P5" s="4">
        <f t="shared" si="0"/>
        <v>-0.26092692006269597</v>
      </c>
      <c r="Q5" s="4">
        <f t="shared" si="0"/>
        <v>0.15474979662837182</v>
      </c>
    </row>
    <row r="6" spans="1:17" x14ac:dyDescent="0.35">
      <c r="A6">
        <v>4</v>
      </c>
      <c r="C6">
        <v>6.0904629999999997</v>
      </c>
      <c r="D6">
        <v>617.9</v>
      </c>
      <c r="E6">
        <v>0.76118600000000003</v>
      </c>
      <c r="G6">
        <v>6.5085170000000003</v>
      </c>
      <c r="H6">
        <v>721.89949999999999</v>
      </c>
      <c r="I6">
        <v>0.71827054000000001</v>
      </c>
      <c r="K6" t="s">
        <v>11</v>
      </c>
      <c r="O6" s="4">
        <f t="shared" si="1"/>
        <v>6.8640758510477878E-2</v>
      </c>
      <c r="P6" s="4">
        <f t="shared" si="0"/>
        <v>0.16831121540702382</v>
      </c>
      <c r="Q6" s="4">
        <f t="shared" si="0"/>
        <v>-5.63797284763514E-2</v>
      </c>
    </row>
    <row r="7" spans="1:17" x14ac:dyDescent="0.35">
      <c r="A7">
        <v>5</v>
      </c>
      <c r="C7" s="2">
        <v>4.3223811111111097</v>
      </c>
      <c r="D7">
        <v>123.666666666666</v>
      </c>
      <c r="E7">
        <v>0.93018544444444395</v>
      </c>
      <c r="G7">
        <v>4.2647766999999996</v>
      </c>
      <c r="H7">
        <v>404.49907999999999</v>
      </c>
      <c r="I7" s="2">
        <v>0.71827054000000001</v>
      </c>
      <c r="K7" t="s">
        <v>12</v>
      </c>
      <c r="O7" s="4">
        <f t="shared" si="1"/>
        <v>-1.3327008801475691E-2</v>
      </c>
      <c r="P7" s="4">
        <f t="shared" si="0"/>
        <v>2.2708820485175378</v>
      </c>
      <c r="Q7" s="4">
        <f t="shared" si="0"/>
        <v>-0.22782006073101987</v>
      </c>
    </row>
    <row r="8" spans="1:17" x14ac:dyDescent="0.35">
      <c r="A8">
        <v>6</v>
      </c>
      <c r="C8">
        <v>4.1287777777777697</v>
      </c>
      <c r="D8">
        <v>176.888888888888</v>
      </c>
      <c r="E8">
        <v>0.91792155555555499</v>
      </c>
      <c r="G8">
        <v>5.2005954000000001</v>
      </c>
      <c r="H8">
        <v>400.12982</v>
      </c>
      <c r="I8">
        <v>0.71827054000000001</v>
      </c>
      <c r="K8" t="s">
        <v>13</v>
      </c>
      <c r="O8" s="4">
        <f t="shared" si="1"/>
        <v>0.25959682983934157</v>
      </c>
      <c r="P8" s="4">
        <f t="shared" si="0"/>
        <v>1.2620404396985037</v>
      </c>
      <c r="Q8" s="4">
        <f t="shared" si="0"/>
        <v>-0.21750335238038931</v>
      </c>
    </row>
    <row r="9" spans="1:17" x14ac:dyDescent="0.35">
      <c r="A9">
        <v>7</v>
      </c>
      <c r="C9">
        <v>8.2344877777777796</v>
      </c>
      <c r="D9" s="2">
        <v>517.11111111111097</v>
      </c>
      <c r="E9">
        <v>0.85895133333333296</v>
      </c>
      <c r="G9">
        <v>8.7328949999999992</v>
      </c>
      <c r="H9">
        <v>435.64544999999998</v>
      </c>
      <c r="I9">
        <v>0.71827054000000001</v>
      </c>
      <c r="K9" t="s">
        <v>14</v>
      </c>
      <c r="O9" s="4">
        <f t="shared" si="1"/>
        <v>6.0526803326766666E-2</v>
      </c>
      <c r="P9" s="4">
        <f t="shared" si="0"/>
        <v>-0.15753995487752451</v>
      </c>
      <c r="Q9" s="4">
        <f t="shared" si="0"/>
        <v>-0.1637820303362158</v>
      </c>
    </row>
    <row r="10" spans="1:17" x14ac:dyDescent="0.35">
      <c r="A10">
        <v>8</v>
      </c>
      <c r="C10">
        <v>4.8551260000000003</v>
      </c>
      <c r="D10">
        <v>785.3</v>
      </c>
      <c r="E10">
        <v>0.72291150000000004</v>
      </c>
      <c r="G10">
        <v>6.1371479999999998</v>
      </c>
      <c r="H10">
        <v>576.72159999999997</v>
      </c>
      <c r="I10">
        <v>0.71827054000000001</v>
      </c>
      <c r="K10" t="s">
        <v>15</v>
      </c>
      <c r="O10" s="4">
        <f t="shared" si="1"/>
        <v>0.26405535098368188</v>
      </c>
      <c r="P10" s="4">
        <f t="shared" si="0"/>
        <v>-0.26560346364446707</v>
      </c>
      <c r="Q10" s="4">
        <f t="shared" si="0"/>
        <v>-6.4198176401952757E-3</v>
      </c>
    </row>
    <row r="11" spans="1:17" x14ac:dyDescent="0.35">
      <c r="A11">
        <v>9</v>
      </c>
      <c r="C11">
        <v>5.1473149999999999</v>
      </c>
      <c r="D11">
        <v>221.3</v>
      </c>
      <c r="E11">
        <v>0.9230389</v>
      </c>
      <c r="G11">
        <v>5.0761039999999999</v>
      </c>
      <c r="H11">
        <v>452.97280000000001</v>
      </c>
      <c r="I11">
        <v>0.71827054000000001</v>
      </c>
      <c r="K11" t="s">
        <v>16</v>
      </c>
      <c r="O11" s="4">
        <f t="shared" si="1"/>
        <v>-1.3834591432620679E-2</v>
      </c>
      <c r="P11" s="4">
        <f t="shared" si="0"/>
        <v>1.0468721192950745</v>
      </c>
      <c r="Q11" s="4">
        <f t="shared" si="0"/>
        <v>-0.22184152802227511</v>
      </c>
    </row>
    <row r="12" spans="1:17" x14ac:dyDescent="0.35">
      <c r="A12">
        <v>10</v>
      </c>
      <c r="C12">
        <v>5.2891370000000002</v>
      </c>
      <c r="D12">
        <v>381.6</v>
      </c>
      <c r="E12">
        <v>0.8715022</v>
      </c>
      <c r="G12">
        <v>6.2132370000000003</v>
      </c>
      <c r="H12">
        <v>478.3553</v>
      </c>
      <c r="I12">
        <v>0.71827054000000001</v>
      </c>
      <c r="K12" t="s">
        <v>17</v>
      </c>
      <c r="O12" s="4">
        <f t="shared" si="1"/>
        <v>0.17471659365223477</v>
      </c>
      <c r="P12" s="4">
        <f t="shared" si="0"/>
        <v>0.2535516247379454</v>
      </c>
      <c r="Q12" s="4">
        <f t="shared" si="0"/>
        <v>-0.17582475408553183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DAF4-3521-4095-92EB-6479CD5FE6B8}">
  <dimension ref="A1:I12"/>
  <sheetViews>
    <sheetView workbookViewId="0">
      <selection activeCell="C7" sqref="C7"/>
    </sheetView>
  </sheetViews>
  <sheetFormatPr defaultRowHeight="14.5" x14ac:dyDescent="0.35"/>
  <cols>
    <col min="3" max="3" width="13.26953125" customWidth="1"/>
    <col min="4" max="4" width="11.7265625" customWidth="1"/>
    <col min="6" max="6" width="11.08984375" customWidth="1"/>
    <col min="7" max="7" width="12" customWidth="1"/>
    <col min="8" max="8" width="9.54296875" customWidth="1"/>
  </cols>
  <sheetData>
    <row r="1" spans="1:9" x14ac:dyDescent="0.35">
      <c r="A1" t="s">
        <v>0</v>
      </c>
      <c r="D1" s="3" t="s">
        <v>1</v>
      </c>
      <c r="H1" s="3" t="s">
        <v>5</v>
      </c>
    </row>
    <row r="2" spans="1:9" x14ac:dyDescent="0.35">
      <c r="C2" s="3" t="s">
        <v>4</v>
      </c>
      <c r="D2" s="3" t="s">
        <v>2</v>
      </c>
      <c r="E2" s="3" t="s">
        <v>3</v>
      </c>
      <c r="F2" s="3"/>
      <c r="G2" s="3" t="s">
        <v>4</v>
      </c>
      <c r="H2" s="3" t="s">
        <v>2</v>
      </c>
      <c r="I2" s="3" t="s">
        <v>3</v>
      </c>
    </row>
    <row r="3" spans="1:9" x14ac:dyDescent="0.35">
      <c r="A3">
        <v>1</v>
      </c>
    </row>
    <row r="4" spans="1:9" x14ac:dyDescent="0.35">
      <c r="A4">
        <v>2</v>
      </c>
    </row>
    <row r="5" spans="1:9" x14ac:dyDescent="0.35">
      <c r="A5">
        <v>3</v>
      </c>
    </row>
    <row r="6" spans="1:9" x14ac:dyDescent="0.35">
      <c r="A6">
        <v>4</v>
      </c>
    </row>
    <row r="7" spans="1:9" x14ac:dyDescent="0.35">
      <c r="A7">
        <v>5</v>
      </c>
      <c r="C7" s="2"/>
      <c r="I7" s="2"/>
    </row>
    <row r="8" spans="1:9" x14ac:dyDescent="0.35">
      <c r="A8">
        <v>6</v>
      </c>
    </row>
    <row r="9" spans="1:9" x14ac:dyDescent="0.35">
      <c r="A9">
        <v>7</v>
      </c>
      <c r="D9" s="2"/>
    </row>
    <row r="10" spans="1:9" x14ac:dyDescent="0.35">
      <c r="A10">
        <v>8</v>
      </c>
    </row>
    <row r="11" spans="1:9" x14ac:dyDescent="0.35">
      <c r="A11">
        <v>9</v>
      </c>
    </row>
    <row r="12" spans="1:9" x14ac:dyDescent="0.35">
      <c r="A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</dc:creator>
  <cp:lastModifiedBy>Pedro Silva</cp:lastModifiedBy>
  <dcterms:created xsi:type="dcterms:W3CDTF">2018-07-23T14:43:54Z</dcterms:created>
  <dcterms:modified xsi:type="dcterms:W3CDTF">2018-07-24T17:19:05Z</dcterms:modified>
</cp:coreProperties>
</file>