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5e1a9a9de5854e47/Desktop/BLS API/"/>
    </mc:Choice>
  </mc:AlternateContent>
  <xr:revisionPtr revIDLastSave="11" documentId="11_3A0D91B6D320DB00A103C9F0505ED87656CDE1FD" xr6:coauthVersionLast="47" xr6:coauthVersionMax="47" xr10:uidLastSave="{8C875A21-15C4-46C5-ACA2-AB92CB4D6B75}"/>
  <bookViews>
    <workbookView xWindow="870" yWindow="420" windowWidth="30225" windowHeight="1771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7" i="1" l="1"/>
  <c r="M47" i="1"/>
  <c r="L124" i="1"/>
</calcChain>
</file>

<file path=xl/sharedStrings.xml><?xml version="1.0" encoding="utf-8"?>
<sst xmlns="http://schemas.openxmlformats.org/spreadsheetml/2006/main" count="434" uniqueCount="433">
  <si>
    <t>CUUR0000SA0</t>
  </si>
  <si>
    <t>SUUR0000SA0</t>
  </si>
  <si>
    <t>2011M01</t>
  </si>
  <si>
    <t>220.223</t>
  </si>
  <si>
    <t>126.778</t>
  </si>
  <si>
    <t>2011M02</t>
  </si>
  <si>
    <t>221.309</t>
  </si>
  <si>
    <t>127.363</t>
  </si>
  <si>
    <t>2011M03</t>
  </si>
  <si>
    <t>223.467</t>
  </si>
  <si>
    <t>128.585</t>
  </si>
  <si>
    <t>2011M04</t>
  </si>
  <si>
    <t>224.906</t>
  </si>
  <si>
    <t>129.483</t>
  </si>
  <si>
    <t>2011M05</t>
  </si>
  <si>
    <t>225.964</t>
  </si>
  <si>
    <t>129.999</t>
  </si>
  <si>
    <t>2011M06</t>
  </si>
  <si>
    <t>225.722</t>
  </si>
  <si>
    <t>129.846</t>
  </si>
  <si>
    <t>2011M07</t>
  </si>
  <si>
    <t>225.922</t>
  </si>
  <si>
    <t>129.983</t>
  </si>
  <si>
    <t>2011M08</t>
  </si>
  <si>
    <t>226.545</t>
  </si>
  <si>
    <t>130.351</t>
  </si>
  <si>
    <t>2011M09</t>
  </si>
  <si>
    <t>226.889</t>
  </si>
  <si>
    <t>130.635</t>
  </si>
  <si>
    <t>2011M10</t>
  </si>
  <si>
    <t>226.421</t>
  </si>
  <si>
    <t>130.373</t>
  </si>
  <si>
    <t>2011M11</t>
  </si>
  <si>
    <t>226.230</t>
  </si>
  <si>
    <t>130.196</t>
  </si>
  <si>
    <t>2011M12</t>
  </si>
  <si>
    <t>225.672</t>
  </si>
  <si>
    <t>129.844</t>
  </si>
  <si>
    <t>2012M01</t>
  </si>
  <si>
    <t>226.665</t>
  </si>
  <si>
    <t>130.438</t>
  </si>
  <si>
    <t>2012M02</t>
  </si>
  <si>
    <t>227.663</t>
  </si>
  <si>
    <t>130.953</t>
  </si>
  <si>
    <t>2012M03</t>
  </si>
  <si>
    <t>229.392</t>
  </si>
  <si>
    <t>131.905</t>
  </si>
  <si>
    <t>2012M04</t>
  </si>
  <si>
    <t>230.085</t>
  </si>
  <si>
    <t>132.284</t>
  </si>
  <si>
    <t>2012M05</t>
  </si>
  <si>
    <t>229.815</t>
  </si>
  <si>
    <t>132.154</t>
  </si>
  <si>
    <t>2012M06</t>
  </si>
  <si>
    <t>229.478</t>
  </si>
  <si>
    <t>131.956</t>
  </si>
  <si>
    <t>2012M07</t>
  </si>
  <si>
    <t>229.104</t>
  </si>
  <si>
    <t>131.731</t>
  </si>
  <si>
    <t>2012M08</t>
  </si>
  <si>
    <t>230.379</t>
  </si>
  <si>
    <t>132.430</t>
  </si>
  <si>
    <t>2012M09</t>
  </si>
  <si>
    <t>231.407</t>
  </si>
  <si>
    <t>132.988</t>
  </si>
  <si>
    <t>2012M10</t>
  </si>
  <si>
    <t>231.317</t>
  </si>
  <si>
    <t>132.892</t>
  </si>
  <si>
    <t>2012M11</t>
  </si>
  <si>
    <t>230.221</t>
  </si>
  <si>
    <t>132.208</t>
  </si>
  <si>
    <t>2012M12</t>
  </si>
  <si>
    <t>229.601</t>
  </si>
  <si>
    <t>131.770</t>
  </si>
  <si>
    <t>2013M01</t>
  </si>
  <si>
    <t>230.280</t>
  </si>
  <si>
    <t>132.137</t>
  </si>
  <si>
    <t>2013M02</t>
  </si>
  <si>
    <t>232.166</t>
  </si>
  <si>
    <t>133.204</t>
  </si>
  <si>
    <t>2013M03</t>
  </si>
  <si>
    <t>232.773</t>
  </si>
  <si>
    <t>133.558</t>
  </si>
  <si>
    <t>2013M04</t>
  </si>
  <si>
    <t>232.531</t>
  </si>
  <si>
    <t>133.421</t>
  </si>
  <si>
    <t>2013M05</t>
  </si>
  <si>
    <t>232.945</t>
  </si>
  <si>
    <t>133.626</t>
  </si>
  <si>
    <t>2013M06</t>
  </si>
  <si>
    <t>233.504</t>
  </si>
  <si>
    <t>133.900</t>
  </si>
  <si>
    <t>2013M07</t>
  </si>
  <si>
    <t>233.596</t>
  </si>
  <si>
    <t>133.919</t>
  </si>
  <si>
    <t>2013M08</t>
  </si>
  <si>
    <t>233.877</t>
  </si>
  <si>
    <t>134.098</t>
  </si>
  <si>
    <t>2013M09</t>
  </si>
  <si>
    <t>234.149</t>
  </si>
  <si>
    <t>134.255</t>
  </si>
  <si>
    <t>2013M10</t>
  </si>
  <si>
    <t>233.546</t>
  </si>
  <si>
    <t>133.876</t>
  </si>
  <si>
    <t>2013M11</t>
  </si>
  <si>
    <t>233.069</t>
  </si>
  <si>
    <t>133.596</t>
  </si>
  <si>
    <t>2013M12</t>
  </si>
  <si>
    <t>233.049</t>
  </si>
  <si>
    <t>133.509</t>
  </si>
  <si>
    <t>2014M01</t>
  </si>
  <si>
    <t>233.916</t>
  </si>
  <si>
    <t>134.017</t>
  </si>
  <si>
    <t>2014M02</t>
  </si>
  <si>
    <t>234.781</t>
  </si>
  <si>
    <t>134.542</t>
  </si>
  <si>
    <t>2014M03</t>
  </si>
  <si>
    <t>236.293</t>
  </si>
  <si>
    <t>135.375</t>
  </si>
  <si>
    <t>2014M04</t>
  </si>
  <si>
    <t>237.072</t>
  </si>
  <si>
    <t>135.771</t>
  </si>
  <si>
    <t>2014M05</t>
  </si>
  <si>
    <t>237.900</t>
  </si>
  <si>
    <t>136.216</t>
  </si>
  <si>
    <t>2014M06</t>
  </si>
  <si>
    <t>238.343</t>
  </si>
  <si>
    <t>136.433</t>
  </si>
  <si>
    <t>2014M07</t>
  </si>
  <si>
    <t>238.250</t>
  </si>
  <si>
    <t>136.392</t>
  </si>
  <si>
    <t>2014M08</t>
  </si>
  <si>
    <t>237.852</t>
  </si>
  <si>
    <t>136.127</t>
  </si>
  <si>
    <t>2014M09</t>
  </si>
  <si>
    <t>238.031</t>
  </si>
  <si>
    <t>136.211</t>
  </si>
  <si>
    <t>2014M10</t>
  </si>
  <si>
    <t>237.433</t>
  </si>
  <si>
    <t>135.891</t>
  </si>
  <si>
    <t>2014M11</t>
  </si>
  <si>
    <t>236.151</t>
  </si>
  <si>
    <t>135.107</t>
  </si>
  <si>
    <t>2014M12</t>
  </si>
  <si>
    <t>234.812</t>
  </si>
  <si>
    <t>134.207</t>
  </si>
  <si>
    <t>2015M01</t>
  </si>
  <si>
    <t>233.707</t>
  </si>
  <si>
    <t>133.487</t>
  </si>
  <si>
    <t>2015M02</t>
  </si>
  <si>
    <t>234.722</t>
  </si>
  <si>
    <t>134.053</t>
  </si>
  <si>
    <t>2015M03</t>
  </si>
  <si>
    <t>236.119</t>
  </si>
  <si>
    <t>134.969</t>
  </si>
  <si>
    <t>2015M04</t>
  </si>
  <si>
    <t>236.599</t>
  </si>
  <si>
    <t>135.222</t>
  </si>
  <si>
    <t>2015M05</t>
  </si>
  <si>
    <t>237.805</t>
  </si>
  <si>
    <t>135.977</t>
  </si>
  <si>
    <t>2015M06</t>
  </si>
  <si>
    <t>238.638</t>
  </si>
  <si>
    <t>136.391</t>
  </si>
  <si>
    <t>2015M07</t>
  </si>
  <si>
    <t>238.654</t>
  </si>
  <si>
    <t>136.371</t>
  </si>
  <si>
    <t>2015M08</t>
  </si>
  <si>
    <t>238.316</t>
  </si>
  <si>
    <t>136.125</t>
  </si>
  <si>
    <t>2015M09</t>
  </si>
  <si>
    <t>237.945</t>
  </si>
  <si>
    <t>135.837</t>
  </si>
  <si>
    <t>2015M10</t>
  </si>
  <si>
    <t>237.838</t>
  </si>
  <si>
    <t>135.735</t>
  </si>
  <si>
    <t>2015M11</t>
  </si>
  <si>
    <t>237.336</t>
  </si>
  <si>
    <t>135.393</t>
  </si>
  <si>
    <t>2015M12</t>
  </si>
  <si>
    <t>236.525</t>
  </si>
  <si>
    <t>134.788</t>
  </si>
  <si>
    <t>2016M01</t>
  </si>
  <si>
    <t>236.916</t>
  </si>
  <si>
    <t>134.966</t>
  </si>
  <si>
    <t>2016M02</t>
  </si>
  <si>
    <t>237.111</t>
  </si>
  <si>
    <t>134.953</t>
  </si>
  <si>
    <t>2016M03</t>
  </si>
  <si>
    <t>238.132</t>
  </si>
  <si>
    <t>135.655</t>
  </si>
  <si>
    <t>2016M04</t>
  </si>
  <si>
    <t>239.261</t>
  </si>
  <si>
    <t>136.332</t>
  </si>
  <si>
    <t>2016M05</t>
  </si>
  <si>
    <t>240.229</t>
  </si>
  <si>
    <t>136.895</t>
  </si>
  <si>
    <t>2016M06</t>
  </si>
  <si>
    <t>241.018</t>
  </si>
  <si>
    <t>137.329</t>
  </si>
  <si>
    <t>2016M07</t>
  </si>
  <si>
    <t>240.628</t>
  </si>
  <si>
    <t>137.007</t>
  </si>
  <si>
    <t>2016M08</t>
  </si>
  <si>
    <t>240.849</t>
  </si>
  <si>
    <t>137.026</t>
  </si>
  <si>
    <t>2016M09</t>
  </si>
  <si>
    <t>241.428</t>
  </si>
  <si>
    <t>137.328</t>
  </si>
  <si>
    <t>2016M10</t>
  </si>
  <si>
    <t>241.729</t>
  </si>
  <si>
    <t>137.536</t>
  </si>
  <si>
    <t>2016M11</t>
  </si>
  <si>
    <t>241.353</t>
  </si>
  <si>
    <t>137.253</t>
  </si>
  <si>
    <t>2016M12</t>
  </si>
  <si>
    <t>241.432</t>
  </si>
  <si>
    <t>137.221</t>
  </si>
  <si>
    <t>2017M01</t>
  </si>
  <si>
    <t>242.839</t>
  </si>
  <si>
    <t>138.035</t>
  </si>
  <si>
    <t>2017M02</t>
  </si>
  <si>
    <t>243.603</t>
  </si>
  <si>
    <t>138.403</t>
  </si>
  <si>
    <t>2017M03</t>
  </si>
  <si>
    <t>243.801</t>
  </si>
  <si>
    <t>138.461</t>
  </si>
  <si>
    <t>2017M04</t>
  </si>
  <si>
    <t>244.524</t>
  </si>
  <si>
    <t>138.810</t>
  </si>
  <si>
    <t>2017M05</t>
  </si>
  <si>
    <t>244.733</t>
  </si>
  <si>
    <t>138.922</t>
  </si>
  <si>
    <t>2017M06</t>
  </si>
  <si>
    <t>244.955</t>
  </si>
  <si>
    <t>138.989</t>
  </si>
  <si>
    <t>2017M07</t>
  </si>
  <si>
    <t>244.786</t>
  </si>
  <si>
    <t>138.755</t>
  </si>
  <si>
    <t>2017M08</t>
  </si>
  <si>
    <t>245.519</t>
  </si>
  <si>
    <t>139.128</t>
  </si>
  <si>
    <t>2017M09</t>
  </si>
  <si>
    <t>246.819</t>
  </si>
  <si>
    <t>139.878</t>
  </si>
  <si>
    <t>2017M10</t>
  </si>
  <si>
    <t>246.663</t>
  </si>
  <si>
    <t>139.782</t>
  </si>
  <si>
    <t>2017M11</t>
  </si>
  <si>
    <t>246.669</t>
  </si>
  <si>
    <t>139.720</t>
  </si>
  <si>
    <t>2017M12</t>
  </si>
  <si>
    <t>246.524</t>
  </si>
  <si>
    <t>139.546</t>
  </si>
  <si>
    <t>2018M01</t>
  </si>
  <si>
    <t>247.867</t>
  </si>
  <si>
    <t>140.239</t>
  </si>
  <si>
    <t>2018M02</t>
  </si>
  <si>
    <t>248.991</t>
  </si>
  <si>
    <t>140.805</t>
  </si>
  <si>
    <t>2018M03</t>
  </si>
  <si>
    <t>249.554</t>
  </si>
  <si>
    <t>141.142</t>
  </si>
  <si>
    <t>2018M04</t>
  </si>
  <si>
    <t>250.546</t>
  </si>
  <si>
    <t>141.662</t>
  </si>
  <si>
    <t>2018M05</t>
  </si>
  <si>
    <t>251.588</t>
  </si>
  <si>
    <t>142.146</t>
  </si>
  <si>
    <t>2018M06</t>
  </si>
  <si>
    <t>251.989</t>
  </si>
  <si>
    <t>142.349</t>
  </si>
  <si>
    <t>2018M07</t>
  </si>
  <si>
    <t>252.006</t>
  </si>
  <si>
    <t>142.317</t>
  </si>
  <si>
    <t>2018M08</t>
  </si>
  <si>
    <t>252.146</t>
  </si>
  <si>
    <t>2018M09</t>
  </si>
  <si>
    <t>252.439</t>
  </si>
  <si>
    <t>142.489</t>
  </si>
  <si>
    <t>2018M10</t>
  </si>
  <si>
    <t>252.885</t>
  </si>
  <si>
    <t>142.700</t>
  </si>
  <si>
    <t>2018M11</t>
  </si>
  <si>
    <t>252.038</t>
  </si>
  <si>
    <t>142.238</t>
  </si>
  <si>
    <t>2018M12</t>
  </si>
  <si>
    <t>251.233</t>
  </si>
  <si>
    <t>141.699</t>
  </si>
  <si>
    <t>2019M01</t>
  </si>
  <si>
    <t>251.712</t>
  </si>
  <si>
    <t>142.001</t>
  </si>
  <si>
    <t>2019M02</t>
  </si>
  <si>
    <t>252.776</t>
  </si>
  <si>
    <t>142.571</t>
  </si>
  <si>
    <t>2019M03</t>
  </si>
  <si>
    <t>254.202</t>
  </si>
  <si>
    <t>143.297</t>
  </si>
  <si>
    <t>2019M04</t>
  </si>
  <si>
    <t>255.548</t>
  </si>
  <si>
    <t>143.926</t>
  </si>
  <si>
    <t>2019M05</t>
  </si>
  <si>
    <t>256.092</t>
  </si>
  <si>
    <t>144.183</t>
  </si>
  <si>
    <t>2019M06</t>
  </si>
  <si>
    <t>256.143</t>
  </si>
  <si>
    <t>144.243</t>
  </si>
  <si>
    <t>2019M07</t>
  </si>
  <si>
    <t>256.571</t>
  </si>
  <si>
    <t>144.409</t>
  </si>
  <si>
    <t>2019M08</t>
  </si>
  <si>
    <t>256.558</t>
  </si>
  <si>
    <t>144.388</t>
  </si>
  <si>
    <t>2019M09</t>
  </si>
  <si>
    <t>256.759</t>
  </si>
  <si>
    <t>144.428</t>
  </si>
  <si>
    <t>2019M10</t>
  </si>
  <si>
    <t>257.346</t>
  </si>
  <si>
    <t>144.629</t>
  </si>
  <si>
    <t>2019M11</t>
  </si>
  <si>
    <t>257.208</t>
  </si>
  <si>
    <t>144.518</t>
  </si>
  <si>
    <t>2019M12</t>
  </si>
  <si>
    <t>256.974</t>
  </si>
  <si>
    <t>144.251</t>
  </si>
  <si>
    <t>2020M01</t>
  </si>
  <si>
    <t>257.971</t>
  </si>
  <si>
    <t>144.813</t>
  </si>
  <si>
    <t>2020M02</t>
  </si>
  <si>
    <t>258.678</t>
  </si>
  <si>
    <t>145.193</t>
  </si>
  <si>
    <t>2020M03</t>
  </si>
  <si>
    <t>258.115</t>
  </si>
  <si>
    <t>144.913</t>
  </si>
  <si>
    <t>2020M04</t>
  </si>
  <si>
    <t>256.389</t>
  </si>
  <si>
    <t>144.142</t>
  </si>
  <si>
    <t>2020M05</t>
  </si>
  <si>
    <t>256.394</t>
  </si>
  <si>
    <t>144.018</t>
  </si>
  <si>
    <t>2020M06</t>
  </si>
  <si>
    <t>257.797</t>
  </si>
  <si>
    <t>144.847</t>
  </si>
  <si>
    <t>2020M07</t>
  </si>
  <si>
    <t>259.101</t>
  </si>
  <si>
    <t>145.747</t>
  </si>
  <si>
    <t>2020M08</t>
  </si>
  <si>
    <t>259.918</t>
  </si>
  <si>
    <t>146.270</t>
  </si>
  <si>
    <t>2020M09</t>
  </si>
  <si>
    <t>260.280</t>
  </si>
  <si>
    <t>146.417</t>
  </si>
  <si>
    <t>2020M10</t>
  </si>
  <si>
    <t>260.388</t>
  </si>
  <si>
    <t>146.382</t>
  </si>
  <si>
    <t>2020M11</t>
  </si>
  <si>
    <t>260.229</t>
  </si>
  <si>
    <t>146.242</t>
  </si>
  <si>
    <t>2020M12</t>
  </si>
  <si>
    <t>260.474</t>
  </si>
  <si>
    <t>146.408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</si>
  <si>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</si>
  <si>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</si>
  <si>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</si>
  <si>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</si>
  <si>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</si>
  <si>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</si>
  <si>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</si>
  <si>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</si>
  <si>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</si>
  <si>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</si>
  <si>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</si>
  <si>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</si>
  <si>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</si>
  <si>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</si>
  <si>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</si>
  <si>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</si>
  <si>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</si>
  <si>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</si>
  <si>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</si>
  <si>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</si>
  <si>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</si>
  <si>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</si>
  <si>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</si>
  <si>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</si>
  <si>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</si>
  <si>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</si>
  <si>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</si>
  <si>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</si>
  <si>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</si>
  <si>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</si>
  <si>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</si>
  <si>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</si>
  <si>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</si>
  <si>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</si>
  <si>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</si>
  <si>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</si>
  <si>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</si>
  <si>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</si>
  <si>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</si>
  <si>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</si>
  <si>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</si>
  <si>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</si>
  <si>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</si>
  <si>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</si>
  <si>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</si>
  <si>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</si>
  <si>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</si>
  <si>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</si>
  <si>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</si>
  <si>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</si>
  <si>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</si>
  <si>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</si>
  <si>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</si>
  <si>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</si>
  <si>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</si>
  <si>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</si>
  <si>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</si>
  <si>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</si>
  <si>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</si>
  <si>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</si>
  <si>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</si>
  <si>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</si>
  <si>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</si>
  <si>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</si>
  <si>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</si>
  <si>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</si>
  <si>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</si>
  <si>
    <t>2026M08</t>
  </si>
  <si>
    <t>2026M09</t>
  </si>
  <si>
    <t>2026M10</t>
  </si>
  <si>
    <t>2026M11</t>
  </si>
  <si>
    <t>2026M12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</si>
</sst>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7" formatCode="_(* #,##0_);_(* \(#,##0\);_(* &quot;-&quot;??_);_(@_)"/>
  </numFmts>
  <fonts count="3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2">
    <xf numFmtId="0" fontId="0" fillId="0" borderId="0" xfId="0"/>
    <xf numFmtId="177" fontId="0" fillId="0" borderId="0" xfId="1" applyNumberFormat="1" applyFont="1" applyAlignme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3"/>
  <sheetViews>
    <sheetView tabSelected="1" topLeftCell="A26" workbookViewId="0">
      <selection activeCell="K48" sqref="K48"/>
    </sheetView>
  </sheetViews>
  <sheetFormatPr defaultRowHeight="13.5"/>
  <sheetData>
    <row r="1" spans="1:3">
      <c r="B1" t="s">
        <v>0</v>
      </c>
      <c r="C1" t="s">
        <v>1</v>
      </c>
    </row>
    <row r="2" spans="1:3">
      <c r="A2" t="s">
        <v>2</v>
      </c>
      <c r="B2" t="s">
        <v>3</v>
      </c>
      <c r="C2" t="s">
        <v>4</v>
      </c>
    </row>
    <row r="3" spans="1:3">
      <c r="A3" t="s">
        <v>5</v>
      </c>
      <c r="B3" t="s">
        <v>6</v>
      </c>
      <c r="C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13</v>
      </c>
    </row>
    <row r="6" spans="1:3">
      <c r="A6" t="s">
        <v>14</v>
      </c>
      <c r="B6" t="s">
        <v>15</v>
      </c>
      <c r="C6" t="s">
        <v>16</v>
      </c>
    </row>
    <row r="7" spans="1:3">
      <c r="A7" t="s">
        <v>17</v>
      </c>
      <c r="B7" t="s">
        <v>18</v>
      </c>
      <c r="C7" t="s">
        <v>19</v>
      </c>
    </row>
    <row r="8" spans="1:3">
      <c r="A8" t="s">
        <v>20</v>
      </c>
      <c r="B8" t="s">
        <v>21</v>
      </c>
      <c r="C8" t="s">
        <v>22</v>
      </c>
    </row>
    <row r="9" spans="1:3">
      <c r="A9" t="s">
        <v>23</v>
      </c>
      <c r="B9" t="s">
        <v>24</v>
      </c>
      <c r="C9" t="s">
        <v>25</v>
      </c>
    </row>
    <row r="10" spans="1:3">
      <c r="A10" t="s">
        <v>26</v>
      </c>
      <c r="B10" t="s">
        <v>27</v>
      </c>
      <c r="C10" t="s">
        <v>28</v>
      </c>
    </row>
    <row r="11" spans="1:3">
      <c r="A11" t="s">
        <v>29</v>
      </c>
      <c r="B11" t="s">
        <v>30</v>
      </c>
      <c r="C11" t="s">
        <v>31</v>
      </c>
    </row>
    <row r="12" spans="1:3">
      <c r="A12" t="s">
        <v>32</v>
      </c>
      <c r="B12" t="s">
        <v>33</v>
      </c>
      <c r="C12" t="s">
        <v>34</v>
      </c>
    </row>
    <row r="13" spans="1:3">
      <c r="A13" t="s">
        <v>35</v>
      </c>
      <c r="B13" t="s">
        <v>36</v>
      </c>
      <c r="C13" t="s">
        <v>37</v>
      </c>
    </row>
    <row r="14" spans="1:3">
      <c r="A14" t="s">
        <v>38</v>
      </c>
      <c r="B14" t="s">
        <v>39</v>
      </c>
      <c r="C14" t="s">
        <v>40</v>
      </c>
    </row>
    <row r="15" spans="1:3">
      <c r="A15" t="s">
        <v>41</v>
      </c>
      <c r="B15" t="s">
        <v>42</v>
      </c>
      <c r="C15" t="s">
        <v>43</v>
      </c>
    </row>
    <row r="16" spans="1:3">
      <c r="A16" t="s">
        <v>44</v>
      </c>
      <c r="B16" t="s">
        <v>45</v>
      </c>
      <c r="C16" t="s">
        <v>46</v>
      </c>
    </row>
    <row r="17" spans="1:3">
      <c r="A17" t="s">
        <v>47</v>
      </c>
      <c r="B17" t="s">
        <v>48</v>
      </c>
      <c r="C17" t="s">
        <v>49</v>
      </c>
    </row>
    <row r="18" spans="1:3">
      <c r="A18" t="s">
        <v>50</v>
      </c>
      <c r="B18" t="s">
        <v>51</v>
      </c>
      <c r="C18" t="s">
        <v>52</v>
      </c>
    </row>
    <row r="19" spans="1:3">
      <c r="A19" t="s">
        <v>53</v>
      </c>
      <c r="B19" t="s">
        <v>54</v>
      </c>
      <c r="C19" t="s">
        <v>55</v>
      </c>
    </row>
    <row r="20" spans="1:3">
      <c r="A20" t="s">
        <v>56</v>
      </c>
      <c r="B20" t="s">
        <v>57</v>
      </c>
      <c r="C20" t="s">
        <v>58</v>
      </c>
    </row>
    <row r="21" spans="1:3">
      <c r="A21" t="s">
        <v>59</v>
      </c>
      <c r="B21" t="s">
        <v>60</v>
      </c>
      <c r="C21" t="s">
        <v>61</v>
      </c>
    </row>
    <row r="22" spans="1:3">
      <c r="A22" t="s">
        <v>62</v>
      </c>
      <c r="B22" t="s">
        <v>63</v>
      </c>
      <c r="C22" t="s">
        <v>64</v>
      </c>
    </row>
    <row r="23" spans="1:3">
      <c r="A23" t="s">
        <v>65</v>
      </c>
      <c r="B23" t="s">
        <v>66</v>
      </c>
      <c r="C23" t="s">
        <v>67</v>
      </c>
    </row>
    <row r="24" spans="1:3">
      <c r="A24" t="s">
        <v>68</v>
      </c>
      <c r="B24" t="s">
        <v>69</v>
      </c>
      <c r="C24" t="s">
        <v>70</v>
      </c>
    </row>
    <row r="25" spans="1:3">
      <c r="A25" t="s">
        <v>71</v>
      </c>
      <c r="B25" t="s">
        <v>72</v>
      </c>
      <c r="C25" t="s">
        <v>73</v>
      </c>
    </row>
    <row r="26" spans="1:3">
      <c r="A26" t="s">
        <v>74</v>
      </c>
      <c r="B26" t="s">
        <v>75</v>
      </c>
      <c r="C26" t="s">
        <v>76</v>
      </c>
    </row>
    <row r="27" spans="1:3">
      <c r="A27" t="s">
        <v>77</v>
      </c>
      <c r="B27" t="s">
        <v>78</v>
      </c>
      <c r="C27" t="s">
        <v>79</v>
      </c>
    </row>
    <row r="28" spans="1:3">
      <c r="A28" t="s">
        <v>80</v>
      </c>
      <c r="B28" t="s">
        <v>81</v>
      </c>
      <c r="C28" t="s">
        <v>82</v>
      </c>
    </row>
    <row r="29" spans="1:3">
      <c r="A29" t="s">
        <v>83</v>
      </c>
      <c r="B29" t="s">
        <v>84</v>
      </c>
      <c r="C29" t="s">
        <v>85</v>
      </c>
    </row>
    <row r="30" spans="1:3">
      <c r="A30" t="s">
        <v>86</v>
      </c>
      <c r="B30" t="s">
        <v>87</v>
      </c>
      <c r="C30" t="s">
        <v>88</v>
      </c>
    </row>
    <row r="31" spans="1:3">
      <c r="A31" t="s">
        <v>89</v>
      </c>
      <c r="B31" t="s">
        <v>90</v>
      </c>
      <c r="C31" t="s">
        <v>91</v>
      </c>
    </row>
    <row r="32" spans="1:3">
      <c r="A32" t="s">
        <v>92</v>
      </c>
      <c r="B32" t="s">
        <v>93</v>
      </c>
      <c r="C32" t="s">
        <v>94</v>
      </c>
    </row>
    <row r="33" spans="1:13">
      <c r="A33" t="s">
        <v>95</v>
      </c>
      <c r="B33" t="s">
        <v>96</v>
      </c>
      <c r="C33" t="s">
        <v>97</v>
      </c>
    </row>
    <row r="34" spans="1:13">
      <c r="A34" t="s">
        <v>98</v>
      </c>
      <c r="B34" t="s">
        <v>99</v>
      </c>
      <c r="C34" t="s">
        <v>100</v>
      </c>
    </row>
    <row r="35" spans="1:13">
      <c r="A35" t="s">
        <v>101</v>
      </c>
      <c r="B35" t="s">
        <v>102</v>
      </c>
      <c r="C35" t="s">
        <v>103</v>
      </c>
    </row>
    <row r="36" spans="1:13">
      <c r="A36" t="s">
        <v>104</v>
      </c>
      <c r="B36" t="s">
        <v>105</v>
      </c>
      <c r="C36" t="s">
        <v>106</v>
      </c>
    </row>
    <row r="37" spans="1:13">
      <c r="A37" t="s">
        <v>107</v>
      </c>
      <c r="B37" t="s">
        <v>108</v>
      </c>
      <c r="C37" t="s">
        <v>109</v>
      </c>
    </row>
    <row r="38" spans="1:13">
      <c r="A38" t="s">
        <v>110</v>
      </c>
      <c r="B38" t="s">
        <v>111</v>
      </c>
      <c r="C38" t="s">
        <v>112</v>
      </c>
    </row>
    <row r="39" spans="1:13">
      <c r="A39" t="s">
        <v>113</v>
      </c>
      <c r="B39" t="s">
        <v>114</v>
      </c>
      <c r="C39" t="s">
        <v>115</v>
      </c>
    </row>
    <row r="40" spans="1:13">
      <c r="A40" t="s">
        <v>116</v>
      </c>
      <c r="B40" t="s">
        <v>117</v>
      </c>
      <c r="C40" t="s">
        <v>118</v>
      </c>
    </row>
    <row r="41" spans="1:13">
      <c r="A41" t="s">
        <v>119</v>
      </c>
      <c r="B41" t="s">
        <v>120</v>
      </c>
      <c r="C41" t="s">
        <v>121</v>
      </c>
    </row>
    <row r="42" spans="1:13">
      <c r="A42" t="s">
        <v>122</v>
      </c>
      <c r="B42" t="s">
        <v>123</v>
      </c>
      <c r="C42" t="s">
        <v>124</v>
      </c>
    </row>
    <row r="43" spans="1:13">
      <c r="A43" t="s">
        <v>125</v>
      </c>
      <c r="B43" t="s">
        <v>126</v>
      </c>
      <c r="C43" t="s">
        <v>127</v>
      </c>
    </row>
    <row r="44" spans="1:13">
      <c r="A44" t="s">
        <v>128</v>
      </c>
      <c r="B44" t="s">
        <v>129</v>
      </c>
      <c r="C44" t="s">
        <v>130</v>
      </c>
    </row>
    <row r="45" spans="1:13">
      <c r="A45" t="s">
        <v>131</v>
      </c>
      <c r="B45" t="s">
        <v>132</v>
      </c>
      <c r="C45" t="s">
        <v>133</v>
      </c>
    </row>
    <row r="46" spans="1:13">
      <c r="A46" t="s">
        <v>134</v>
      </c>
      <c r="B46" t="s">
        <v>135</v>
      </c>
      <c r="C46" t="s">
        <v>136</v>
      </c>
      <c r="K46">
        <v>13</v>
      </c>
      <c r="M46">
        <v>20</v>
      </c>
    </row>
    <row r="47" spans="1:13">
      <c r="A47" t="s">
        <v>137</v>
      </c>
      <c r="B47" t="s">
        <v>138</v>
      </c>
      <c r="C47" t="s">
        <v>139</v>
      </c>
      <c r="K47">
        <f>0.3*M47</f>
        <v>936</v>
      </c>
      <c r="M47">
        <f>M46*K46*12</f>
        <v>3120</v>
      </c>
    </row>
    <row r="48" spans="1:13">
      <c r="A48" t="s">
        <v>140</v>
      </c>
      <c r="B48" t="s">
        <v>141</v>
      </c>
      <c r="C48" t="s">
        <v>142</v>
      </c>
    </row>
    <row r="49" spans="1:3">
      <c r="A49" t="s">
        <v>143</v>
      </c>
      <c r="B49" t="s">
        <v>144</v>
      </c>
      <c r="C49" t="s">
        <v>145</v>
      </c>
    </row>
    <row r="50" spans="1:3">
      <c r="A50" t="s">
        <v>146</v>
      </c>
      <c r="B50" t="s">
        <v>147</v>
      </c>
      <c r="C50" t="s">
        <v>148</v>
      </c>
    </row>
    <row r="51" spans="1:3">
      <c r="A51" t="s">
        <v>149</v>
      </c>
      <c r="B51" t="s">
        <v>150</v>
      </c>
      <c r="C51" t="s">
        <v>151</v>
      </c>
    </row>
    <row r="52" spans="1:3">
      <c r="A52" t="s">
        <v>152</v>
      </c>
      <c r="B52" t="s">
        <v>153</v>
      </c>
      <c r="C52" t="s">
        <v>154</v>
      </c>
    </row>
    <row r="53" spans="1:3">
      <c r="A53" t="s">
        <v>155</v>
      </c>
      <c r="B53" t="s">
        <v>156</v>
      </c>
      <c r="C53" t="s">
        <v>157</v>
      </c>
    </row>
    <row r="54" spans="1:3">
      <c r="A54" t="s">
        <v>158</v>
      </c>
      <c r="B54" t="s">
        <v>159</v>
      </c>
      <c r="C54" t="s">
        <v>160</v>
      </c>
    </row>
    <row r="55" spans="1:3">
      <c r="A55" t="s">
        <v>161</v>
      </c>
      <c r="B55" t="s">
        <v>162</v>
      </c>
      <c r="C55" t="s">
        <v>163</v>
      </c>
    </row>
    <row r="56" spans="1:3">
      <c r="A56" t="s">
        <v>164</v>
      </c>
      <c r="B56" t="s">
        <v>165</v>
      </c>
      <c r="C56" t="s">
        <v>166</v>
      </c>
    </row>
    <row r="57" spans="1:3">
      <c r="A57" t="s">
        <v>167</v>
      </c>
      <c r="B57" t="s">
        <v>168</v>
      </c>
      <c r="C57" t="s">
        <v>169</v>
      </c>
    </row>
    <row r="58" spans="1:3">
      <c r="A58" t="s">
        <v>170</v>
      </c>
      <c r="B58" t="s">
        <v>171</v>
      </c>
      <c r="C58" t="s">
        <v>172</v>
      </c>
    </row>
    <row r="59" spans="1:3">
      <c r="A59" t="s">
        <v>173</v>
      </c>
      <c r="B59" t="s">
        <v>174</v>
      </c>
      <c r="C59" t="s">
        <v>175</v>
      </c>
    </row>
    <row r="60" spans="1:3">
      <c r="A60" t="s">
        <v>176</v>
      </c>
      <c r="B60" t="s">
        <v>177</v>
      </c>
      <c r="C60" t="s">
        <v>178</v>
      </c>
    </row>
    <row r="61" spans="1:3">
      <c r="A61" t="s">
        <v>179</v>
      </c>
      <c r="B61" t="s">
        <v>180</v>
      </c>
      <c r="C61" t="s">
        <v>181</v>
      </c>
    </row>
    <row r="62" spans="1:3">
      <c r="A62" t="s">
        <v>182</v>
      </c>
      <c r="B62" t="s">
        <v>183</v>
      </c>
      <c r="C62" t="s">
        <v>184</v>
      </c>
    </row>
    <row r="63" spans="1:3">
      <c r="A63" t="s">
        <v>185</v>
      </c>
      <c r="B63" t="s">
        <v>186</v>
      </c>
      <c r="C63" t="s">
        <v>187</v>
      </c>
    </row>
    <row r="64" spans="1:3">
      <c r="A64" t="s">
        <v>188</v>
      </c>
      <c r="B64" t="s">
        <v>189</v>
      </c>
      <c r="C64" t="s">
        <v>190</v>
      </c>
    </row>
    <row r="65" spans="1:3">
      <c r="A65" t="s">
        <v>191</v>
      </c>
      <c r="B65" t="s">
        <v>192</v>
      </c>
      <c r="C65" t="s">
        <v>193</v>
      </c>
    </row>
    <row r="66" spans="1:3">
      <c r="A66" t="s">
        <v>194</v>
      </c>
      <c r="B66" t="s">
        <v>195</v>
      </c>
      <c r="C66" t="s">
        <v>196</v>
      </c>
    </row>
    <row r="67" spans="1:3">
      <c r="A67" t="s">
        <v>197</v>
      </c>
      <c r="B67" t="s">
        <v>198</v>
      </c>
      <c r="C67" t="s">
        <v>199</v>
      </c>
    </row>
    <row r="68" spans="1:3">
      <c r="A68" t="s">
        <v>200</v>
      </c>
      <c r="B68" t="s">
        <v>201</v>
      </c>
      <c r="C68" t="s">
        <v>202</v>
      </c>
    </row>
    <row r="69" spans="1:3">
      <c r="A69" t="s">
        <v>203</v>
      </c>
      <c r="B69" t="s">
        <v>204</v>
      </c>
      <c r="C69" t="s">
        <v>205</v>
      </c>
    </row>
    <row r="70" spans="1:3">
      <c r="A70" t="s">
        <v>206</v>
      </c>
      <c r="B70" t="s">
        <v>207</v>
      </c>
      <c r="C70" t="s">
        <v>208</v>
      </c>
    </row>
    <row r="71" spans="1:3">
      <c r="A71" t="s">
        <v>209</v>
      </c>
      <c r="B71" t="s">
        <v>210</v>
      </c>
      <c r="C71" t="s">
        <v>211</v>
      </c>
    </row>
    <row r="72" spans="1:3">
      <c r="A72" t="s">
        <v>212</v>
      </c>
      <c r="B72" t="s">
        <v>213</v>
      </c>
      <c r="C72" t="s">
        <v>214</v>
      </c>
    </row>
    <row r="73" spans="1:3">
      <c r="A73" t="s">
        <v>215</v>
      </c>
      <c r="B73" t="s">
        <v>216</v>
      </c>
      <c r="C73" t="s">
        <v>217</v>
      </c>
    </row>
    <row r="74" spans="1:3">
      <c r="A74" t="s">
        <v>218</v>
      </c>
      <c r="B74" t="s">
        <v>219</v>
      </c>
      <c r="C74" t="s">
        <v>220</v>
      </c>
    </row>
    <row r="75" spans="1:3">
      <c r="A75" t="s">
        <v>221</v>
      </c>
      <c r="B75" t="s">
        <v>222</v>
      </c>
      <c r="C75" t="s">
        <v>223</v>
      </c>
    </row>
    <row r="76" spans="1:3">
      <c r="A76" t="s">
        <v>224</v>
      </c>
      <c r="B76" t="s">
        <v>225</v>
      </c>
      <c r="C76" t="s">
        <v>226</v>
      </c>
    </row>
    <row r="77" spans="1:3">
      <c r="A77" t="s">
        <v>227</v>
      </c>
      <c r="B77" t="s">
        <v>228</v>
      </c>
      <c r="C77" t="s">
        <v>229</v>
      </c>
    </row>
    <row r="78" spans="1:3">
      <c r="A78" t="s">
        <v>230</v>
      </c>
      <c r="B78" t="s">
        <v>231</v>
      </c>
      <c r="C78" t="s">
        <v>232</v>
      </c>
    </row>
    <row r="79" spans="1:3">
      <c r="A79" t="s">
        <v>233</v>
      </c>
      <c r="B79" t="s">
        <v>234</v>
      </c>
      <c r="C79" t="s">
        <v>235</v>
      </c>
    </row>
    <row r="80" spans="1:3">
      <c r="A80" t="s">
        <v>236</v>
      </c>
      <c r="B80" t="s">
        <v>237</v>
      </c>
      <c r="C80" t="s">
        <v>238</v>
      </c>
    </row>
    <row r="81" spans="1:3">
      <c r="A81" t="s">
        <v>239</v>
      </c>
      <c r="B81" t="s">
        <v>240</v>
      </c>
      <c r="C81" t="s">
        <v>241</v>
      </c>
    </row>
    <row r="82" spans="1:3">
      <c r="A82" t="s">
        <v>242</v>
      </c>
      <c r="B82" t="s">
        <v>243</v>
      </c>
      <c r="C82" t="s">
        <v>244</v>
      </c>
    </row>
    <row r="83" spans="1:3">
      <c r="A83" t="s">
        <v>245</v>
      </c>
      <c r="B83" t="s">
        <v>246</v>
      </c>
      <c r="C83" t="s">
        <v>247</v>
      </c>
    </row>
    <row r="84" spans="1:3">
      <c r="A84" t="s">
        <v>248</v>
      </c>
      <c r="B84" t="s">
        <v>249</v>
      </c>
      <c r="C84" t="s">
        <v>250</v>
      </c>
    </row>
    <row r="85" spans="1:3">
      <c r="A85" t="s">
        <v>251</v>
      </c>
      <c r="B85" t="s">
        <v>252</v>
      </c>
      <c r="C85" t="s">
        <v>253</v>
      </c>
    </row>
    <row r="86" spans="1:3">
      <c r="A86" t="s">
        <v>254</v>
      </c>
      <c r="B86" t="s">
        <v>255</v>
      </c>
      <c r="C86" t="s">
        <v>256</v>
      </c>
    </row>
    <row r="87" spans="1:3">
      <c r="A87" t="s">
        <v>257</v>
      </c>
      <c r="B87" t="s">
        <v>258</v>
      </c>
      <c r="C87" t="s">
        <v>259</v>
      </c>
    </row>
    <row r="88" spans="1:3">
      <c r="A88" t="s">
        <v>260</v>
      </c>
      <c r="B88" t="s">
        <v>261</v>
      </c>
      <c r="C88" t="s">
        <v>262</v>
      </c>
    </row>
    <row r="89" spans="1:3">
      <c r="A89" t="s">
        <v>263</v>
      </c>
      <c r="B89" t="s">
        <v>264</v>
      </c>
      <c r="C89" t="s">
        <v>265</v>
      </c>
    </row>
    <row r="90" spans="1:3">
      <c r="A90" t="s">
        <v>266</v>
      </c>
      <c r="B90" t="s">
        <v>267</v>
      </c>
      <c r="C90" t="s">
        <v>268</v>
      </c>
    </row>
    <row r="91" spans="1:3">
      <c r="A91" t="s">
        <v>269</v>
      </c>
      <c r="B91" t="s">
        <v>270</v>
      </c>
      <c r="C91" t="s">
        <v>271</v>
      </c>
    </row>
    <row r="92" spans="1:3">
      <c r="A92" t="s">
        <v>272</v>
      </c>
      <c r="B92" t="s">
        <v>273</v>
      </c>
      <c r="C92" t="s">
        <v>274</v>
      </c>
    </row>
    <row r="93" spans="1:3">
      <c r="A93" t="s">
        <v>275</v>
      </c>
      <c r="B93" t="s">
        <v>276</v>
      </c>
      <c r="C93" t="s">
        <v>274</v>
      </c>
    </row>
    <row r="94" spans="1:3">
      <c r="A94" t="s">
        <v>277</v>
      </c>
      <c r="B94" t="s">
        <v>278</v>
      </c>
      <c r="C94" t="s">
        <v>279</v>
      </c>
    </row>
    <row r="95" spans="1:3">
      <c r="A95" t="s">
        <v>280</v>
      </c>
      <c r="B95" t="s">
        <v>281</v>
      </c>
      <c r="C95" t="s">
        <v>282</v>
      </c>
    </row>
    <row r="96" spans="1:3">
      <c r="A96" t="s">
        <v>283</v>
      </c>
      <c r="B96" t="s">
        <v>284</v>
      </c>
      <c r="C96" t="s">
        <v>285</v>
      </c>
    </row>
    <row r="97" spans="1:3">
      <c r="A97" t="s">
        <v>286</v>
      </c>
      <c r="B97" t="s">
        <v>287</v>
      </c>
      <c r="C97" t="s">
        <v>288</v>
      </c>
    </row>
    <row r="98" spans="1:3">
      <c r="A98" t="s">
        <v>289</v>
      </c>
      <c r="B98" t="s">
        <v>290</v>
      </c>
      <c r="C98" t="s">
        <v>291</v>
      </c>
    </row>
    <row r="99" spans="1:3">
      <c r="A99" t="s">
        <v>292</v>
      </c>
      <c r="B99" t="s">
        <v>293</v>
      </c>
      <c r="C99" t="s">
        <v>294</v>
      </c>
    </row>
    <row r="100" spans="1:3">
      <c r="A100" t="s">
        <v>295</v>
      </c>
      <c r="B100" t="s">
        <v>296</v>
      </c>
      <c r="C100" t="s">
        <v>297</v>
      </c>
    </row>
    <row r="101" spans="1:3">
      <c r="A101" t="s">
        <v>298</v>
      </c>
      <c r="B101" t="s">
        <v>299</v>
      </c>
      <c r="C101" t="s">
        <v>300</v>
      </c>
    </row>
    <row r="102" spans="1:3">
      <c r="A102" t="s">
        <v>301</v>
      </c>
      <c r="B102" t="s">
        <v>302</v>
      </c>
      <c r="C102" t="s">
        <v>303</v>
      </c>
    </row>
    <row r="103" spans="1:3">
      <c r="A103" t="s">
        <v>304</v>
      </c>
      <c r="B103" t="s">
        <v>305</v>
      </c>
      <c r="C103" t="s">
        <v>306</v>
      </c>
    </row>
    <row r="104" spans="1:3">
      <c r="A104" t="s">
        <v>307</v>
      </c>
      <c r="B104" t="s">
        <v>308</v>
      </c>
      <c r="C104" t="s">
        <v>309</v>
      </c>
    </row>
    <row r="105" spans="1:3">
      <c r="A105" t="s">
        <v>310</v>
      </c>
      <c r="B105" t="s">
        <v>311</v>
      </c>
      <c r="C105" t="s">
        <v>312</v>
      </c>
    </row>
    <row r="106" spans="1:3">
      <c r="A106" t="s">
        <v>313</v>
      </c>
      <c r="B106" t="s">
        <v>314</v>
      </c>
      <c r="C106" t="s">
        <v>315</v>
      </c>
    </row>
    <row r="107" spans="1:3">
      <c r="A107" t="s">
        <v>316</v>
      </c>
      <c r="B107" t="s">
        <v>317</v>
      </c>
      <c r="C107" t="s">
        <v>318</v>
      </c>
    </row>
    <row r="108" spans="1:3">
      <c r="A108" t="s">
        <v>319</v>
      </c>
      <c r="B108" t="s">
        <v>320</v>
      </c>
      <c r="C108" t="s">
        <v>321</v>
      </c>
    </row>
    <row r="109" spans="1:3">
      <c r="A109" t="s">
        <v>322</v>
      </c>
      <c r="B109" t="s">
        <v>323</v>
      </c>
      <c r="C109" t="s">
        <v>324</v>
      </c>
    </row>
    <row r="110" spans="1:3">
      <c r="A110" t="s">
        <v>325</v>
      </c>
      <c r="B110" t="s">
        <v>326</v>
      </c>
      <c r="C110" t="s">
        <v>327</v>
      </c>
    </row>
    <row r="111" spans="1:3">
      <c r="A111" t="s">
        <v>328</v>
      </c>
      <c r="B111" t="s">
        <v>329</v>
      </c>
      <c r="C111" t="s">
        <v>330</v>
      </c>
    </row>
    <row r="112" spans="1:3">
      <c r="A112" t="s">
        <v>331</v>
      </c>
      <c r="B112" t="s">
        <v>332</v>
      </c>
      <c r="C112" t="s">
        <v>333</v>
      </c>
    </row>
    <row r="113" spans="1:12">
      <c r="A113" t="s">
        <v>334</v>
      </c>
      <c r="B113" t="s">
        <v>335</v>
      </c>
      <c r="C113" t="s">
        <v>336</v>
      </c>
    </row>
    <row r="114" spans="1:12">
      <c r="A114" t="s">
        <v>337</v>
      </c>
      <c r="B114" t="s">
        <v>338</v>
      </c>
      <c r="C114" t="s">
        <v>339</v>
      </c>
    </row>
    <row r="115" spans="1:12">
      <c r="A115" t="s">
        <v>340</v>
      </c>
      <c r="B115" t="s">
        <v>341</v>
      </c>
      <c r="C115" t="s">
        <v>342</v>
      </c>
    </row>
    <row r="116" spans="1:12">
      <c r="A116" t="s">
        <v>343</v>
      </c>
      <c r="B116" t="s">
        <v>344</v>
      </c>
      <c r="C116" t="s">
        <v>345</v>
      </c>
    </row>
    <row r="117" spans="1:12">
      <c r="A117" t="s">
        <v>346</v>
      </c>
      <c r="B117" t="s">
        <v>347</v>
      </c>
      <c r="C117" t="s">
        <v>348</v>
      </c>
    </row>
    <row r="118" spans="1:12">
      <c r="A118" t="s">
        <v>349</v>
      </c>
      <c r="B118" t="s">
        <v>350</v>
      </c>
      <c r="C118" t="s">
        <v>351</v>
      </c>
    </row>
    <row r="119" spans="1:12">
      <c r="A119" t="s">
        <v>352</v>
      </c>
      <c r="B119" t="s">
        <v>353</v>
      </c>
      <c r="C119" t="s">
        <v>354</v>
      </c>
    </row>
    <row r="120" spans="1:12">
      <c r="A120" t="s">
        <v>355</v>
      </c>
      <c r="B120" t="s">
        <v>356</v>
      </c>
      <c r="C120" t="s">
        <v>357</v>
      </c>
    </row>
    <row r="121" spans="1:12">
      <c r="A121" t="s">
        <v>358</v>
      </c>
      <c r="B121" t="s">
        <v>359</v>
      </c>
      <c r="C121" t="s">
        <v>360</v>
      </c>
    </row>
    <row r="122" spans="1:12">
      <c r="A122" t="s">
        <v>361</v>
      </c>
      <c r="L122">
        <v>100</v>
      </c>
    </row>
    <row r="123" spans="1:12">
      <c r="A123" t="s">
        <v>362</v>
      </c>
      <c r="L123">
        <v>0.02</v>
      </c>
    </row>
    <row r="124" spans="1:12">
      <c r="A124" t="s">
        <v>363</v>
      </c>
      <c r="L124" s="1">
        <f>L123*L122</f>
        <v>2</v>
      </c>
    </row>
    <row r="125" spans="1:12">
      <c r="A125" t="s">
        <v>364</v>
      </c>
    </row>
    <row r="126" spans="1:12">
      <c r="A126" t="s">
        <v>365</v>
      </c>
    </row>
    <row r="127" spans="1:12">
      <c r="A127" t="s">
        <v>366</v>
      </c>
    </row>
    <row r="128" spans="1:12">
      <c r="A128" t="s">
        <v>367</v>
      </c>
    </row>
    <row r="129" spans="1:1">
      <c r="A129" t="s">
        <v>368</v>
      </c>
    </row>
    <row r="130" spans="1:1">
      <c r="A130" t="s">
        <v>369</v>
      </c>
    </row>
    <row r="131" spans="1:1">
      <c r="A131" t="s">
        <v>370</v>
      </c>
    </row>
    <row r="132" spans="1:1">
      <c r="A132" t="s">
        <v>371</v>
      </c>
    </row>
    <row r="133" spans="1:1">
      <c r="A133" t="s">
        <v>372</v>
      </c>
    </row>
    <row r="134" spans="1:1">
      <c r="A134" t="s">
        <v>373</v>
      </c>
    </row>
    <row r="135" spans="1:1">
      <c r="A135" t="s">
        <v>374</v>
      </c>
    </row>
    <row r="136" spans="1:1">
      <c r="A136" t="s">
        <v>375</v>
      </c>
    </row>
    <row r="137" spans="1:1">
      <c r="A137" t="s">
        <v>376</v>
      </c>
    </row>
    <row r="138" spans="1:1">
      <c r="A138" t="s">
        <v>377</v>
      </c>
    </row>
    <row r="139" spans="1:1">
      <c r="A139" t="s">
        <v>378</v>
      </c>
    </row>
    <row r="140" spans="1:1">
      <c r="A140" t="s">
        <v>379</v>
      </c>
    </row>
    <row r="141" spans="1:1">
      <c r="A141" t="s">
        <v>380</v>
      </c>
    </row>
    <row r="142" spans="1:1">
      <c r="A142" t="s">
        <v>381</v>
      </c>
    </row>
    <row r="143" spans="1:1">
      <c r="A143" t="s">
        <v>382</v>
      </c>
    </row>
    <row r="144" spans="1:1">
      <c r="A144" t="s">
        <v>383</v>
      </c>
    </row>
    <row r="145" spans="1:1">
      <c r="A145" t="s">
        <v>384</v>
      </c>
    </row>
    <row r="146" spans="1:1">
      <c r="A146" t="s">
        <v>385</v>
      </c>
    </row>
    <row r="147" spans="1:1">
      <c r="A147" t="s">
        <v>386</v>
      </c>
    </row>
    <row r="148" spans="1:1">
      <c r="A148" t="s">
        <v>387</v>
      </c>
    </row>
    <row r="149" spans="1:1">
      <c r="A149" t="s">
        <v>388</v>
      </c>
    </row>
    <row r="150" spans="1:1">
      <c r="A150" t="s">
        <v>389</v>
      </c>
    </row>
    <row r="151" spans="1:1">
      <c r="A151" t="s">
        <v>390</v>
      </c>
    </row>
    <row r="152" spans="1:1">
      <c r="A152" t="s">
        <v>391</v>
      </c>
    </row>
    <row r="153" spans="1:1">
      <c r="A153" t="s">
        <v>392</v>
      </c>
    </row>
    <row r="154" spans="1:1">
      <c r="A154" t="s">
        <v>393</v>
      </c>
    </row>
    <row r="155" spans="1:1">
      <c r="A155" t="s">
        <v>394</v>
      </c>
    </row>
    <row r="156" spans="1:1">
      <c r="A156" t="s">
        <v>395</v>
      </c>
    </row>
    <row r="157" spans="1:1">
      <c r="A157" t="s">
        <v>396</v>
      </c>
    </row>
    <row r="158" spans="1:1">
      <c r="A158" t="s">
        <v>397</v>
      </c>
    </row>
    <row r="159" spans="1:1">
      <c r="A159" t="s">
        <v>398</v>
      </c>
    </row>
    <row r="160" spans="1:1">
      <c r="A160" t="s">
        <v>399</v>
      </c>
    </row>
    <row r="161" spans="1:1">
      <c r="A161" t="s">
        <v>400</v>
      </c>
    </row>
    <row r="162" spans="1:1">
      <c r="A162" t="s">
        <v>401</v>
      </c>
    </row>
    <row r="163" spans="1:1">
      <c r="A163" t="s">
        <v>402</v>
      </c>
    </row>
    <row r="164" spans="1:1">
      <c r="A164" t="s">
        <v>403</v>
      </c>
    </row>
    <row r="165" spans="1:1">
      <c r="A165" t="s">
        <v>404</v>
      </c>
    </row>
    <row r="166" spans="1:1">
      <c r="A166" t="s">
        <v>405</v>
      </c>
    </row>
    <row r="167" spans="1:1">
      <c r="A167" t="s">
        <v>406</v>
      </c>
    </row>
    <row r="168" spans="1:1">
      <c r="A168" t="s">
        <v>407</v>
      </c>
    </row>
    <row r="169" spans="1:1">
      <c r="A169" t="s">
        <v>408</v>
      </c>
    </row>
    <row r="170" spans="1:1">
      <c r="A170" t="s">
        <v>409</v>
      </c>
    </row>
    <row r="171" spans="1:1">
      <c r="A171" t="s">
        <v>410</v>
      </c>
    </row>
    <row r="172" spans="1:1">
      <c r="A172" t="s">
        <v>411</v>
      </c>
    </row>
    <row r="173" spans="1:1">
      <c r="A173" t="s">
        <v>412</v>
      </c>
    </row>
    <row r="174" spans="1:1">
      <c r="A174" t="s">
        <v>413</v>
      </c>
    </row>
    <row r="175" spans="1:1">
      <c r="A175" t="s">
        <v>414</v>
      </c>
    </row>
    <row r="176" spans="1:1">
      <c r="A176" t="s">
        <v>415</v>
      </c>
    </row>
    <row r="177" spans="1:1">
      <c r="A177" t="s">
        <v>416</v>
      </c>
    </row>
    <row r="178" spans="1:1">
      <c r="A178" t="s">
        <v>417</v>
      </c>
    </row>
    <row r="179" spans="1:1">
      <c r="A179" t="s">
        <v>418</v>
      </c>
    </row>
    <row r="180" spans="1:1">
      <c r="A180" t="s">
        <v>419</v>
      </c>
    </row>
    <row r="181" spans="1:1">
      <c r="A181" t="s">
        <v>420</v>
      </c>
    </row>
    <row r="182" spans="1:1">
      <c r="A182" t="s">
        <v>421</v>
      </c>
    </row>
    <row r="183" spans="1:1">
      <c r="A183" t="s">
        <v>422</v>
      </c>
    </row>
    <row r="184" spans="1:1">
      <c r="A184" t="s">
        <v>423</v>
      </c>
    </row>
    <row r="185" spans="1:1">
      <c r="A185" t="s">
        <v>424</v>
      </c>
    </row>
    <row r="186" spans="1:1">
      <c r="A186" t="s">
        <v>425</v>
      </c>
    </row>
    <row r="187" spans="1:1">
      <c r="A187" t="s">
        <v>426</v>
      </c>
    </row>
    <row r="188" spans="1:1">
      <c r="A188" t="s">
        <v>427</v>
      </c>
    </row>
    <row r="189" spans="1:1">
      <c r="A189" t="s">
        <v>428</v>
      </c>
    </row>
    <row r="190" spans="1:1">
      <c r="A190" t="s">
        <v>429</v>
      </c>
    </row>
    <row r="191" spans="1:1">
      <c r="A191" t="s">
        <v>430</v>
      </c>
    </row>
    <row r="192" spans="1:1">
      <c r="A192" t="s">
        <v>431</v>
      </c>
    </row>
    <row r="193" spans="1:1">
      <c r="A193" t="s">
        <v>432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 Lau</cp:lastModifiedBy>
  <dcterms:created xsi:type="dcterms:W3CDTF">2026-06-14T13:42:25Z</dcterms:created>
  <dcterms:modified xsi:type="dcterms:W3CDTF">2026-07-09T17:56:10Z</dcterms:modified>
</cp:coreProperties>
</file>