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Enter scores" sheetId="1" r:id="rId1"/>
    <sheet name="Instructions" sheetId="2" r:id="rId2"/>
    <sheet name="_metadata" sheetId="3" state="hidden" r:id="rId3"/>
  </sheets>
  <calcPr calcMode="auto" fullCalcOnLoad="1"/>
</workbook>
</file>

<file path=xl/styles.xml><?xml version="1.0" encoding="utf-8"?>
<styleSheet xmlns="http://schemas.openxmlformats.org/spreadsheetml/2006/main">
  <fonts count="4">
    <font>
      <sz val="11"/>
      <color rgb="FF172B4D"/>
      <name val="Calibri"/>
    </font>
    <font>
      <b/>
      <sz val="18"/>
      <color rgb="FFFFFFFF"/>
      <name val="Calibri"/>
    </font>
    <font>
      <b/>
      <sz val="11"/>
      <color rgb="FFFFFFFF"/>
      <name val="Calibri"/>
    </font>
    <font>
      <b/>
      <sz val="11"/>
      <color rgb="FF2563EB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72B4D"/>
      </patternFill>
    </fill>
    <fill>
      <patternFill patternType="solid">
        <fgColor rgb="FF2563EB"/>
      </patternFill>
    </fill>
    <fill>
      <patternFill patternType="solid">
        <fgColor rgb="FFF1F5FB"/>
      </patternFill>
    </fill>
    <fill>
      <patternFill patternType="solid">
        <fgColor rgb="FFEAF4FF"/>
      </patternFill>
    </fill>
    <fill>
      <patternFill patternType="solid">
        <fgColor rgb="FFEAF5EE"/>
      </patternFill>
    </fill>
    <fill>
      <patternFill patternType="solid">
        <fgColor rgb="FFFFFFFF"/>
      </patternFill>
    </fill>
  </fills>
  <borders count="2">
    <border/>
    <border>
      <left style="thin">
        <color rgb="FFDFE6EF"/>
      </left>
      <right style="thin">
        <color rgb="FFDFE6EF"/>
      </right>
      <top style="thin">
        <color rgb="FFDFE6EF"/>
      </top>
      <bottom style="thin">
        <color rgb="FFDFE6EF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Alignment="1">
      <alignment vertical="center"/>
    </xf>
    <xf numFmtId="0" fontId="0" fillId="4" borderId="0" xfId="0" applyAlignment="1">
      <alignment vertical="center"/>
    </xf>
    <xf numFmtId="0" fontId="2" fillId="2" borderId="1" xfId="0" applyAlignment="1">
      <alignment horizontal="center" vertical="center"/>
    </xf>
    <xf numFmtId="0" fontId="2" fillId="3" borderId="1" xfId="0" applyAlignment="1">
      <alignment horizontal="center" vertical="center"/>
    </xf>
    <xf numFmtId="0" fontId="0" fillId="4" borderId="1" xfId="0" applyAlignment="1">
      <alignment vertical="center"/>
    </xf>
    <xf numFmtId="0" fontId="0" fillId="7" borderId="1" xfId="0" applyAlignment="1" applyProtection="1">
      <alignment horizontal="center" vertical="center"/>
      <protection locked="0"/>
    </xf>
    <xf numFmtId="0" fontId="0" fillId="5" borderId="1" xfId="0" applyAlignment="1" applyProtection="1">
      <alignment horizontal="center" vertical="center"/>
      <protection locked="0"/>
    </xf>
    <xf numFmtId="0" fontId="3" fillId="6" borderId="1" xfId="0" applyAlignment="1">
      <alignment horizontal="center" vertical="center"/>
    </xf>
    <xf numFmtId="0" fontId="0" fillId="0" borderId="0" xfId="0" applyAlignment="1">
      <alignment wrapText="1" vertical="center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W12"/>
  <sheetViews>
    <sheetView workbookViewId="0" showGridLines="0">
      <pane xSplit="3" ySplit="6" topLeftCell="D7" activePane="bottomRight" state="frozen"/>
      <selection pane="bottomRight" activeCell="D7" sqref="D7"/>
    </sheetView>
  </sheetViews>
  <sheetFormatPr defaultRowHeight="22"/>
  <cols>
    <col min="1" max="1" width="20" customWidth="1"/>
    <col min="2" max="2" width="25" customWidth="1"/>
    <col min="3" max="3" width="20" customWidth="1"/>
    <col min="4" max="23" width="12" customWidth="1"/>
  </cols>
  <sheetData>
    <row r="1" ht="36" customHeight="1">
      <c r="A1" s="1" t="inlineStr">
        <is>
          <t>PortalX / Class results — DEMONSTRATION</t>
        </is>
      </c>
    </row>
    <row r="2" ht="28" customHeight="1">
      <c r="A2" s="2" t="inlineStr">
        <is>
          <t>Example class: JSS 1 A    |    Term: First term    |    Example maximums: CA1 20 / CA2 20 / Exam 60</t>
        </is>
      </c>
    </row>
    <row r="3" ht="32" customHeight="1">
      <c r="A3" s="9" t="inlineStr">
        <is>
          <t>Enter scores only. Leave unknown scores blank. Totals calculate automatically. Student details and headers are locked to prevent accidental edits.</t>
        </is>
      </c>
    </row>
    <row r="4" hidden="1">
      <c r="A4" s="0" t="inlineStr">
        <is>
          <t>student_id</t>
        </is>
      </c>
      <c r="B4" s="0" t="inlineStr">
        <is>
          <t>student_name</t>
        </is>
      </c>
      <c r="C4" s="0" t="inlineStr">
        <is>
          <t>registration_number</t>
        </is>
      </c>
      <c r="D4" s="0" t="inlineStr">
        <is>
          <t>subject:sub-maths:ca1</t>
        </is>
      </c>
      <c r="E4" s="0" t="inlineStr">
        <is>
          <t>subject:sub-maths:ca2</t>
        </is>
      </c>
      <c r="F4" s="0" t="inlineStr">
        <is>
          <t>subject:sub-maths:exam</t>
        </is>
      </c>
      <c r="G4" s="0" t="inlineStr">
        <is>
          <t>subject:sub-maths:total</t>
        </is>
      </c>
      <c r="H4" s="0" t="inlineStr">
        <is>
          <t>subject:sub-english:ca1</t>
        </is>
      </c>
      <c r="I4" s="0" t="inlineStr">
        <is>
          <t>subject:sub-english:ca2</t>
        </is>
      </c>
      <c r="J4" s="0" t="inlineStr">
        <is>
          <t>subject:sub-english:exam</t>
        </is>
      </c>
      <c r="K4" s="0" t="inlineStr">
        <is>
          <t>subject:sub-english:total</t>
        </is>
      </c>
      <c r="L4" s="0" t="inlineStr">
        <is>
          <t>subject:sub-science:ca1</t>
        </is>
      </c>
      <c r="M4" s="0" t="inlineStr">
        <is>
          <t>subject:sub-science:ca2</t>
        </is>
      </c>
      <c r="N4" s="0" t="inlineStr">
        <is>
          <t>subject:sub-science:exam</t>
        </is>
      </c>
      <c r="O4" s="0" t="inlineStr">
        <is>
          <t>subject:sub-science:total</t>
        </is>
      </c>
      <c r="P4" s="0" t="inlineStr">
        <is>
          <t>subject:sub-social:ca1</t>
        </is>
      </c>
      <c r="Q4" s="0" t="inlineStr">
        <is>
          <t>subject:sub-social:ca2</t>
        </is>
      </c>
      <c r="R4" s="0" t="inlineStr">
        <is>
          <t>subject:sub-social:exam</t>
        </is>
      </c>
      <c r="S4" s="0" t="inlineStr">
        <is>
          <t>subject:sub-social:total</t>
        </is>
      </c>
      <c r="T4" s="0" t="inlineStr">
        <is>
          <t>subject:sub-computer:ca1</t>
        </is>
      </c>
      <c r="U4" s="0" t="inlineStr">
        <is>
          <t>subject:sub-computer:ca2</t>
        </is>
      </c>
      <c r="V4" s="0" t="inlineStr">
        <is>
          <t>subject:sub-computer:exam</t>
        </is>
      </c>
      <c r="W4" s="0" t="inlineStr">
        <is>
          <t>subject:sub-computer:total</t>
        </is>
      </c>
    </row>
    <row r="5" ht="30" customHeight="1">
      <c r="A5" s="3" t="inlineStr">
        <is>
          <t>STUDENT DETAILS</t>
        </is>
      </c>
      <c r="D5" s="4" t="inlineStr">
        <is>
          <t>Mathematics</t>
        </is>
      </c>
      <c r="H5" s="3" t="inlineStr">
        <is>
          <t>English language</t>
        </is>
      </c>
      <c r="L5" s="4" t="inlineStr">
        <is>
          <t>Basic science</t>
        </is>
      </c>
      <c r="P5" s="3" t="inlineStr">
        <is>
          <t>Social studies</t>
        </is>
      </c>
      <c r="T5" s="4" t="inlineStr">
        <is>
          <t>Computer studies</t>
        </is>
      </c>
    </row>
    <row r="6" ht="26" customHeight="1">
      <c r="A6" s="5" t="inlineStr">
        <is>
          <t>Student ID</t>
        </is>
      </c>
      <c r="B6" s="5" t="inlineStr">
        <is>
          <t>Student name</t>
        </is>
      </c>
      <c r="C6" s="5" t="inlineStr">
        <is>
          <t>Registration no.</t>
        </is>
      </c>
      <c r="D6" s="5" t="inlineStr">
        <is>
          <t>CA1 / 20</t>
        </is>
      </c>
      <c r="E6" s="5" t="inlineStr">
        <is>
          <t>CA2 / 20</t>
        </is>
      </c>
      <c r="F6" s="5" t="inlineStr">
        <is>
          <t>Exam / 60</t>
        </is>
      </c>
      <c r="G6" s="5" t="inlineStr">
        <is>
          <t>Total / 100</t>
        </is>
      </c>
      <c r="H6" s="5" t="inlineStr">
        <is>
          <t>CA1 / 20</t>
        </is>
      </c>
      <c r="I6" s="5" t="inlineStr">
        <is>
          <t>CA2 / 20</t>
        </is>
      </c>
      <c r="J6" s="5" t="inlineStr">
        <is>
          <t>Exam / 60</t>
        </is>
      </c>
      <c r="K6" s="5" t="inlineStr">
        <is>
          <t>Total / 100</t>
        </is>
      </c>
      <c r="L6" s="5" t="inlineStr">
        <is>
          <t>CA1 / 20</t>
        </is>
      </c>
      <c r="M6" s="5" t="inlineStr">
        <is>
          <t>CA2 / 20</t>
        </is>
      </c>
      <c r="N6" s="5" t="inlineStr">
        <is>
          <t>Exam / 60</t>
        </is>
      </c>
      <c r="O6" s="5" t="inlineStr">
        <is>
          <t>Total / 100</t>
        </is>
      </c>
      <c r="P6" s="5" t="inlineStr">
        <is>
          <t>CA1 / 20</t>
        </is>
      </c>
      <c r="Q6" s="5" t="inlineStr">
        <is>
          <t>CA2 / 20</t>
        </is>
      </c>
      <c r="R6" s="5" t="inlineStr">
        <is>
          <t>Exam / 60</t>
        </is>
      </c>
      <c r="S6" s="5" t="inlineStr">
        <is>
          <t>Total / 100</t>
        </is>
      </c>
      <c r="T6" s="5" t="inlineStr">
        <is>
          <t>CA1 / 20</t>
        </is>
      </c>
      <c r="U6" s="5" t="inlineStr">
        <is>
          <t>CA2 / 20</t>
        </is>
      </c>
      <c r="V6" s="5" t="inlineStr">
        <is>
          <t>Exam / 60</t>
        </is>
      </c>
      <c r="W6" s="5" t="inlineStr">
        <is>
          <t>Total / 100</t>
        </is>
      </c>
    </row>
    <row r="7" ht="28" customHeight="1">
      <c r="A7" s="5" t="inlineStr">
        <is>
          <t>student-001</t>
        </is>
      </c>
      <c r="B7" s="5" t="inlineStr">
        <is>
          <t>Ada Okafor</t>
        </is>
      </c>
      <c r="C7" s="5" t="inlineStr">
        <is>
          <t>DEMO/001</t>
        </is>
      </c>
      <c r="D7" s="7">
        <v>12</v>
      </c>
      <c r="E7" s="7">
        <v>11</v>
      </c>
      <c r="F7" s="7">
        <v>35</v>
      </c>
      <c r="G7" s="8">
        <f>IF(COUNT(D7:F7)=3,SUM(D7:F7),"")</f>
        <v>58</v>
      </c>
      <c r="H7" s="6">
        <v>13</v>
      </c>
      <c r="I7" s="6">
        <v>12</v>
      </c>
      <c r="J7" s="6">
        <v>37</v>
      </c>
      <c r="K7" s="8">
        <f>IF(COUNT(H7:J7)=3,SUM(H7:J7),"")</f>
        <v>62</v>
      </c>
      <c r="L7" s="7">
        <v>14</v>
      </c>
      <c r="M7" s="7">
        <v>13</v>
      </c>
      <c r="N7" s="7">
        <v>39</v>
      </c>
      <c r="O7" s="8">
        <f>IF(COUNT(L7:N7)=3,SUM(L7:N7),"")</f>
        <v>66</v>
      </c>
      <c r="P7" s="6">
        <v>15</v>
      </c>
      <c r="Q7" s="6">
        <v>14</v>
      </c>
      <c r="R7" s="6">
        <v>41</v>
      </c>
      <c r="S7" s="8">
        <f>IF(COUNT(P7:R7)=3,SUM(P7:R7),"")</f>
        <v>70</v>
      </c>
      <c r="T7" s="7">
        <v>16</v>
      </c>
      <c r="U7" s="7">
        <v>15</v>
      </c>
      <c r="V7" s="7">
        <v>43</v>
      </c>
      <c r="W7" s="8">
        <f>IF(COUNT(T7:V7)=3,SUM(T7:V7),"")</f>
        <v>74</v>
      </c>
    </row>
    <row r="8" ht="28" customHeight="1">
      <c r="A8" s="5" t="inlineStr">
        <is>
          <t>student-002</t>
        </is>
      </c>
      <c r="B8" s="5" t="inlineStr">
        <is>
          <t>Tunde Bello</t>
        </is>
      </c>
      <c r="C8" s="5" t="inlineStr">
        <is>
          <t>DEMO/002</t>
        </is>
      </c>
      <c r="D8" s="7">
        <v>13</v>
      </c>
      <c r="E8" s="7">
        <v>13</v>
      </c>
      <c r="F8" s="7">
        <v>38</v>
      </c>
      <c r="G8" s="8">
        <f>IF(COUNT(D8:F8)=3,SUM(D8:F8),"")</f>
        <v>64</v>
      </c>
      <c r="H8" s="6">
        <v>14</v>
      </c>
      <c r="I8" s="6">
        <v>14</v>
      </c>
      <c r="J8" s="6">
        <v>40</v>
      </c>
      <c r="K8" s="8">
        <f>IF(COUNT(H8:J8)=3,SUM(H8:J8),"")</f>
        <v>68</v>
      </c>
      <c r="L8" s="7">
        <v>15</v>
      </c>
      <c r="M8" s="7">
        <v>15</v>
      </c>
      <c r="N8" s="7">
        <v>42</v>
      </c>
      <c r="O8" s="8">
        <f>IF(COUNT(L8:N8)=3,SUM(L8:N8),"")</f>
        <v>72</v>
      </c>
      <c r="P8" s="6">
        <v>16</v>
      </c>
      <c r="Q8" s="6">
        <v>16</v>
      </c>
      <c r="R8" s="6">
        <v>44</v>
      </c>
      <c r="S8" s="8">
        <f>IF(COUNT(P8:R8)=3,SUM(P8:R8),"")</f>
        <v>76</v>
      </c>
      <c r="T8" s="7">
        <v>17</v>
      </c>
      <c r="U8" s="7">
        <v>17</v>
      </c>
      <c r="V8" s="7">
        <v>46</v>
      </c>
      <c r="W8" s="8">
        <f>IF(COUNT(T8:V8)=3,SUM(T8:V8),"")</f>
        <v>80</v>
      </c>
    </row>
    <row r="9" ht="28" customHeight="1">
      <c r="A9" s="5" t="inlineStr">
        <is>
          <t>student-003</t>
        </is>
      </c>
      <c r="B9" s="5" t="inlineStr">
        <is>
          <t>Zainab Musa</t>
        </is>
      </c>
      <c r="C9" s="5" t="inlineStr">
        <is>
          <t>DEMO/003</t>
        </is>
      </c>
      <c r="D9" s="7">
        <v>14</v>
      </c>
      <c r="E9" s="7">
        <v>15</v>
      </c>
      <c r="F9" s="7">
        <v>41</v>
      </c>
      <c r="G9" s="8">
        <f>IF(COUNT(D9:F9)=3,SUM(D9:F9),"")</f>
        <v>70</v>
      </c>
      <c r="H9" s="6">
        <v>15</v>
      </c>
      <c r="I9" s="6">
        <v>16</v>
      </c>
      <c r="J9" s="6">
        <v>43</v>
      </c>
      <c r="K9" s="8">
        <f>IF(COUNT(H9:J9)=3,SUM(H9:J9),"")</f>
        <v>74</v>
      </c>
      <c r="L9" s="7">
        <v>16</v>
      </c>
      <c r="M9" s="7">
        <v>17</v>
      </c>
      <c r="N9" s="7">
        <v>45</v>
      </c>
      <c r="O9" s="8">
        <f>IF(COUNT(L9:N9)=3,SUM(L9:N9),"")</f>
        <v>78</v>
      </c>
      <c r="P9" s="6">
        <v>17</v>
      </c>
      <c r="Q9" s="6">
        <v>18</v>
      </c>
      <c r="R9" s="6">
        <v>47</v>
      </c>
      <c r="S9" s="8">
        <f>IF(COUNT(P9:R9)=3,SUM(P9:R9),"")</f>
        <v>82</v>
      </c>
      <c r="T9" s="7">
        <v>18</v>
      </c>
      <c r="U9" s="7">
        <v>19</v>
      </c>
      <c r="V9" s="7">
        <v>49</v>
      </c>
      <c r="W9" s="8">
        <f>IF(COUNT(T9:V9)=3,SUM(T9:V9),"")</f>
        <v>86</v>
      </c>
    </row>
    <row r="10" ht="28" customHeight="1">
      <c r="A10" s="5" t="inlineStr">
        <is>
          <t>student-004</t>
        </is>
      </c>
      <c r="B10" s="5" t="inlineStr">
        <is>
          <t>Chidi Eze</t>
        </is>
      </c>
      <c r="C10" s="5" t="inlineStr">
        <is>
          <t>DEMO/004</t>
        </is>
      </c>
      <c r="D10" s="7">
        <v>15</v>
      </c>
      <c r="E10" s="7">
        <v>17</v>
      </c>
      <c r="F10" s="7">
        <v>44</v>
      </c>
      <c r="G10" s="8">
        <f>IF(COUNT(D10:F10)=3,SUM(D10:F10),"")</f>
        <v>76</v>
      </c>
      <c r="H10" s="6">
        <v>0</v>
      </c>
      <c r="I10" s="6">
        <v>18</v>
      </c>
      <c r="J10" s="6">
        <v>46</v>
      </c>
      <c r="K10" s="8">
        <f>IF(COUNT(H10:J10)=3,SUM(H10:J10),"")</f>
        <v>64</v>
      </c>
      <c r="L10" s="7">
        <v>17</v>
      </c>
      <c r="M10" s="7">
        <v>19</v>
      </c>
      <c r="N10" s="7">
        <v>48</v>
      </c>
      <c r="O10" s="8">
        <f>IF(COUNT(L10:N10)=3,SUM(L10:N10),"")</f>
        <v>84</v>
      </c>
      <c r="P10" s="6">
        <v>18</v>
      </c>
      <c r="Q10" s="6">
        <v>20</v>
      </c>
      <c r="R10" s="6">
        <v>50</v>
      </c>
      <c r="S10" s="8">
        <f>IF(COUNT(P10:R10)=3,SUM(P10:R10),"")</f>
        <v>88</v>
      </c>
      <c r="T10" s="7">
        <v>19</v>
      </c>
      <c r="U10" s="7">
        <v>11</v>
      </c>
      <c r="V10" s="7">
        <v>52</v>
      </c>
      <c r="W10" s="8">
        <f>IF(COUNT(T10:V10)=3,SUM(T10:V10),"")</f>
        <v>82</v>
      </c>
    </row>
    <row r="11" ht="28" customHeight="1">
      <c r="A11" s="5" t="inlineStr">
        <is>
          <t>student-005</t>
        </is>
      </c>
      <c r="B11" s="5" t="inlineStr">
        <is>
          <t>Amara Obi</t>
        </is>
      </c>
      <c r="C11" s="5" t="inlineStr">
        <is>
          <t>DEMO/005</t>
        </is>
      </c>
      <c r="D11" s="7">
        <v>16</v>
      </c>
      <c r="E11" s="7">
        <v>19</v>
      </c>
      <c r="F11" s="7">
        <v>47</v>
      </c>
      <c r="G11" s="8">
        <f>IF(COUNT(D11:F11)=3,SUM(D11:F11),"")</f>
        <v>82</v>
      </c>
      <c r="H11" s="6">
        <v>17</v>
      </c>
      <c r="I11" s="6">
        <v>20</v>
      </c>
      <c r="J11" s="6">
        <v>49</v>
      </c>
      <c r="K11" s="8">
        <f>IF(COUNT(H11:J11)=3,SUM(H11:J11),"")</f>
        <v>86</v>
      </c>
      <c r="L11" s="7">
        <v>18</v>
      </c>
      <c r="M11" s="7">
        <v>11</v>
      </c>
      <c r="N11" s="7">
        <v>51</v>
      </c>
      <c r="O11" s="8">
        <f>IF(COUNT(L11:N11)=3,SUM(L11:N11),"")</f>
        <v>80</v>
      </c>
      <c r="P11" s="6">
        <v>19</v>
      </c>
      <c r="Q11" s="6">
        <v>12</v>
      </c>
      <c r="R11" s="6">
        <v>53</v>
      </c>
      <c r="S11" s="8">
        <f>IF(COUNT(P11:R11)=3,SUM(P11:R11),"")</f>
        <v>84</v>
      </c>
      <c r="T11" s="7">
        <v>20</v>
      </c>
      <c r="U11" s="7">
        <v>13</v>
      </c>
      <c r="V11" s="7">
        <v>55</v>
      </c>
      <c r="W11" s="8">
        <f>IF(COUNT(T11:V11)=3,SUM(T11:V11),"")</f>
        <v>88</v>
      </c>
    </row>
    <row r="12" ht="28" customHeight="1">
      <c r="A12" s="5" t="inlineStr">
        <is>
          <t>student-006</t>
        </is>
      </c>
      <c r="B12" s="5" t="inlineStr">
        <is>
          <t>David Adebayo</t>
        </is>
      </c>
      <c r="C12" s="5" t="inlineStr">
        <is>
          <t>DEMO/006</t>
        </is>
      </c>
      <c r="D12" s="7">
        <v>17</v>
      </c>
      <c r="E12" s="7">
        <v>11</v>
      </c>
      <c r="F12" s="7">
        <v>50</v>
      </c>
      <c r="G12" s="8">
        <f>IF(COUNT(D12:F12)=3,SUM(D12:F12),"")</f>
        <v>78</v>
      </c>
      <c r="H12" s="6">
        <v>18</v>
      </c>
      <c r="I12" s="6">
        <v>12</v>
      </c>
      <c r="J12" s="6">
        <v>52</v>
      </c>
      <c r="K12" s="8">
        <f>IF(COUNT(H12:J12)=3,SUM(H12:J12),"")</f>
        <v>82</v>
      </c>
      <c r="L12" s="7">
        <v>19</v>
      </c>
      <c r="M12" s="7">
        <v>13</v>
      </c>
      <c r="N12" s="7">
        <v>54</v>
      </c>
      <c r="O12" s="8">
        <f>IF(COUNT(L12:N12)=3,SUM(L12:N12),"")</f>
        <v>86</v>
      </c>
      <c r="P12" s="6">
        <v>20</v>
      </c>
      <c r="Q12" s="6">
        <v>14</v>
      </c>
      <c r="R12" s="6">
        <v>56</v>
      </c>
      <c r="S12" s="8">
        <f>IF(COUNT(P12:R12)=3,SUM(P12:R12),"")</f>
        <v>90</v>
      </c>
      <c r="T12" s="7">
        <v>12</v>
      </c>
      <c r="U12" s="7">
        <v>15</v>
      </c>
      <c r="V12" s="7">
        <v>58</v>
      </c>
      <c r="W12" s="8">
        <f>IF(COUNT(T12:V12)=3,SUM(T12:V12),"")</f>
        <v>85</v>
      </c>
    </row>
  </sheetData>
  <sheetProtection sheet="1" objects="1" scenarios="1" selectLockedCells="0" selectUnlockedCells="0"/>
  <mergeCells count="9">
    <mergeCell ref="A1:W1"/>
    <mergeCell ref="A2:W2"/>
    <mergeCell ref="A3:W3"/>
    <mergeCell ref="A5:C5"/>
    <mergeCell ref="D5:G5"/>
    <mergeCell ref="H5:K5"/>
    <mergeCell ref="L5:O5"/>
    <mergeCell ref="P5:S5"/>
    <mergeCell ref="T5:W5"/>
  </mergeCells>
  <dataValidations count="15">
    <dataValidation type="decimal" operator="between" allowBlank="1" showInputMessage="1" showErrorMessage="1" errorStyle="stop" errorTitle="Check this score" error="Enter a number from 0 to 20." promptTitle="Enter a score" prompt="0 to 20; leave blank if not yet entered." sqref="D7:D12">
      <formula1>0</formula1>
      <formula2>20</formula2>
    </dataValidation>
    <dataValidation type="decimal" operator="between" allowBlank="1" showInputMessage="1" showErrorMessage="1" errorStyle="stop" errorTitle="Check this score" error="Enter a number from 0 to 20." promptTitle="Enter a score" prompt="0 to 20; leave blank if not yet entered." sqref="E7:E12">
      <formula1>0</formula1>
      <formula2>20</formula2>
    </dataValidation>
    <dataValidation type="decimal" operator="between" allowBlank="1" showInputMessage="1" showErrorMessage="1" errorStyle="stop" errorTitle="Check this score" error="Enter a number from 0 to 60." promptTitle="Enter a score" prompt="0 to 60; leave blank if not yet entered." sqref="F7:F12">
      <formula1>0</formula1>
      <formula2>60</formula2>
    </dataValidation>
    <dataValidation type="decimal" operator="between" allowBlank="1" showInputMessage="1" showErrorMessage="1" errorStyle="stop" errorTitle="Check this score" error="Enter a number from 0 to 20." promptTitle="Enter a score" prompt="0 to 20; leave blank if not yet entered." sqref="H7:H12">
      <formula1>0</formula1>
      <formula2>20</formula2>
    </dataValidation>
    <dataValidation type="decimal" operator="between" allowBlank="1" showInputMessage="1" showErrorMessage="1" errorStyle="stop" errorTitle="Check this score" error="Enter a number from 0 to 20." promptTitle="Enter a score" prompt="0 to 20; leave blank if not yet entered." sqref="I7:I12">
      <formula1>0</formula1>
      <formula2>20</formula2>
    </dataValidation>
    <dataValidation type="decimal" operator="between" allowBlank="1" showInputMessage="1" showErrorMessage="1" errorStyle="stop" errorTitle="Check this score" error="Enter a number from 0 to 60." promptTitle="Enter a score" prompt="0 to 60; leave blank if not yet entered." sqref="J7:J12">
      <formula1>0</formula1>
      <formula2>60</formula2>
    </dataValidation>
    <dataValidation type="decimal" operator="between" allowBlank="1" showInputMessage="1" showErrorMessage="1" errorStyle="stop" errorTitle="Check this score" error="Enter a number from 0 to 20." promptTitle="Enter a score" prompt="0 to 20; leave blank if not yet entered." sqref="L7:L12">
      <formula1>0</formula1>
      <formula2>20</formula2>
    </dataValidation>
    <dataValidation type="decimal" operator="between" allowBlank="1" showInputMessage="1" showErrorMessage="1" errorStyle="stop" errorTitle="Check this score" error="Enter a number from 0 to 20." promptTitle="Enter a score" prompt="0 to 20; leave blank if not yet entered." sqref="M7:M12">
      <formula1>0</formula1>
      <formula2>20</formula2>
    </dataValidation>
    <dataValidation type="decimal" operator="between" allowBlank="1" showInputMessage="1" showErrorMessage="1" errorStyle="stop" errorTitle="Check this score" error="Enter a number from 0 to 60." promptTitle="Enter a score" prompt="0 to 60; leave blank if not yet entered." sqref="N7:N12">
      <formula1>0</formula1>
      <formula2>60</formula2>
    </dataValidation>
    <dataValidation type="decimal" operator="between" allowBlank="1" showInputMessage="1" showErrorMessage="1" errorStyle="stop" errorTitle="Check this score" error="Enter a number from 0 to 20." promptTitle="Enter a score" prompt="0 to 20; leave blank if not yet entered." sqref="P7:P12">
      <formula1>0</formula1>
      <formula2>20</formula2>
    </dataValidation>
    <dataValidation type="decimal" operator="between" allowBlank="1" showInputMessage="1" showErrorMessage="1" errorStyle="stop" errorTitle="Check this score" error="Enter a number from 0 to 20." promptTitle="Enter a score" prompt="0 to 20; leave blank if not yet entered." sqref="Q7:Q12">
      <formula1>0</formula1>
      <formula2>20</formula2>
    </dataValidation>
    <dataValidation type="decimal" operator="between" allowBlank="1" showInputMessage="1" showErrorMessage="1" errorStyle="stop" errorTitle="Check this score" error="Enter a number from 0 to 60." promptTitle="Enter a score" prompt="0 to 60; leave blank if not yet entered." sqref="R7:R12">
      <formula1>0</formula1>
      <formula2>60</formula2>
    </dataValidation>
    <dataValidation type="decimal" operator="between" allowBlank="1" showInputMessage="1" showErrorMessage="1" errorStyle="stop" errorTitle="Check this score" error="Enter a number from 0 to 20." promptTitle="Enter a score" prompt="0 to 20; leave blank if not yet entered." sqref="T7:T12">
      <formula1>0</formula1>
      <formula2>20</formula2>
    </dataValidation>
    <dataValidation type="decimal" operator="between" allowBlank="1" showInputMessage="1" showErrorMessage="1" errorStyle="stop" errorTitle="Check this score" error="Enter a number from 0 to 20." promptTitle="Enter a score" prompt="0 to 20; leave blank if not yet entered." sqref="U7:U12">
      <formula1>0</formula1>
      <formula2>20</formula2>
    </dataValidation>
    <dataValidation type="decimal" operator="between" allowBlank="1" showInputMessage="1" showErrorMessage="1" errorStyle="stop" errorTitle="Check this score" error="Enter a number from 0 to 60." promptTitle="Enter a score" prompt="0 to 60; leave blank if not yet entered." sqref="V7:V12">
      <formula1>0</formula1>
      <formula2>60</formula2>
    </dataValidation>
  </dataValidations>
  <pageMargins left="0.25" right="0.25" top="0.5" bottom="0.5" header="0.2" footer="0.2"/>
  <pageSetup orientation="landscape"/>
</worksheet>
</file>

<file path=xl/worksheets/sheet2.xml><?xml version="1.0" encoding="utf-8"?>
<worksheet xmlns="http://schemas.openxmlformats.org/spreadsheetml/2006/main">
  <cols>
    <col min="1" max="1" width="32" customWidth="1"/>
    <col min="2" max="2" width="100" customWidth="1"/>
  </cols>
  <sheetData>
    <row r="1" ht="32" customHeight="1">
      <c r="A1" s="9" t="inlineStr">
        <is>
          <t>PORTALX / HOW TO USE</t>
        </is>
      </c>
      <c r="B1" s="9" t="inlineStr">
        <is>
          <t>Demonstration only. All IDs, people and scores are synthetic.</t>
        </is>
      </c>
    </row>
    <row r="2" ht="32" customHeight="1">
      <c r="A2" s="9" t="inlineStr">
        <is>
          <t>1. Check your class and term</t>
        </is>
      </c>
      <c r="B2" s="9" t="inlineStr">
        <is>
          <t>Production templates must be generated for your actual class roster and subjects.</t>
        </is>
      </c>
    </row>
    <row r="3" ht="32" customHeight="1">
      <c r="A3" s="9" t="inlineStr">
        <is>
          <t>2. One student = one row</t>
        </is>
      </c>
      <c r="B3" s="9" t="inlineStr">
        <is>
          <t>Find the student on the left; enter CA1, CA2 and Exam across each subject group.</t>
        </is>
      </c>
    </row>
    <row r="4" ht="32" customHeight="1">
      <c r="A4" s="9" t="inlineStr">
        <is>
          <t>3. Enter scores only</t>
        </is>
      </c>
      <c r="B4" s="9" t="inlineStr">
        <is>
          <t>Example limits: CA1 20, CA2 20, Exam 60. Real limits come from school settings.</t>
        </is>
      </c>
    </row>
    <row r="5" ht="32" customHeight="1">
      <c r="A5" s="9" t="inlineStr">
        <is>
          <t>4. Zero is a real score</t>
        </is>
      </c>
      <c r="B5" s="9" t="inlineStr">
        <is>
          <t>Leave missing scores blank. Never use 0 to mean missing.</t>
        </is>
      </c>
    </row>
    <row r="6" ht="32" customHeight="1">
      <c r="A6" s="9" t="inlineStr">
        <is>
          <t>5. Totals are automatic</t>
        </is>
      </c>
      <c r="B6" s="9" t="inlineStr">
        <is>
          <t>Total appears only when all three scores are present. Do not type totals.</t>
        </is>
      </c>
    </row>
    <row r="7" ht="32" customHeight="1">
      <c r="A7" s="9" t="inlineStr">
        <is>
          <t>6. Scroll without losing names</t>
        </is>
      </c>
      <c r="B7" s="9" t="inlineStr">
        <is>
          <t>The first three columns and the headers stay visible as you scroll.</t>
        </is>
      </c>
    </row>
    <row r="8" ht="32" customHeight="1">
      <c r="A8" s="9" t="inlineStr">
        <is>
          <t>7. Save as .xlsx</t>
        </is>
      </c>
      <c r="B8" s="9" t="inlineStr">
        <is>
          <t>Upload the completed workbook to save a draft. Review the saved scores before submitting.</t>
        </is>
      </c>
    </row>
    <row r="9" ht="32" customHeight="1">
      <c r="A9" s="9" t="inlineStr">
        <is>
          <t>8. Correcting results</t>
        </is>
      </c>
      <c r="B9" s="9" t="inlineStr">
        <is>
          <t>Edit scores in your workbook and upload a replacement draft after any requested corrections.</t>
        </is>
      </c>
    </row>
    <row r="10" ht="32" customHeight="1">
      <c r="A10" s="9" t="inlineStr">
        <is>
          <t>Important</t>
        </is>
      </c>
      <c r="B10" s="9" t="inlineStr">
        <is>
          <t>Do not insert/delete students or subject groups. Ask the school for a fresh template when the roster changes.</t>
        </is>
      </c>
    </row>
    <row r="11" ht="32" customHeight="1">
      <c r="A11" s="9" t="inlineStr">
        <is>
          <t>Integration status</t>
        </is>
      </c>
      <c r="B11" s="9" t="inlineStr">
        <is>
          <t>This is a proposed format for backend integration, not the existing live API template.</t>
        </is>
      </c>
    </row>
  </sheetData>
</worksheet>
</file>

<file path=xl/worksheets/sheet3.xml><?xml version="1.0" encoding="utf-8"?>
<worksheet xmlns="http://schemas.openxmlformats.org/spreadsheetml/2006/main">
  <cols>
    <col min="1" max="1" width="32" customWidth="1"/>
    <col min="2" max="2" width="100" customWidth="1"/>
  </cols>
  <sheetData>
    <row r="1" ht="32" customHeight="1">
      <c r="A1" s="9" t="inlineStr">
        <is>
          <t>template_version</t>
        </is>
      </c>
      <c r="B1" s="9" t="inlineStr">
        <is>
          <t>portalx.class-results.wide.v1</t>
        </is>
      </c>
    </row>
    <row r="2" ht="32" customHeight="1">
      <c r="A2" s="9" t="inlineStr">
        <is>
          <t>class_id</t>
        </is>
      </c>
      <c r="B2" s="9" t="inlineStr">
        <is>
          <t>demo-class-jss1a</t>
        </is>
      </c>
    </row>
    <row r="3" ht="32" customHeight="1">
      <c r="A3" s="9" t="inlineStr">
        <is>
          <t>term_id</t>
        </is>
      </c>
      <c r="B3" s="9" t="inlineStr">
        <is>
          <t>demo-term-first</t>
        </is>
      </c>
    </row>
    <row r="4" ht="32" customHeight="1">
      <c r="A4" s="9" t="inlineStr">
        <is>
          <t>roster_version</t>
        </is>
      </c>
      <c r="B4" s="9" t="inlineStr">
        <is>
          <t>demo-roster-v1</t>
        </is>
      </c>
    </row>
    <row r="5" ht="32" customHeight="1">
      <c r="A5" s="9" t="inlineStr">
        <is>
          <t>ca1_max</t>
        </is>
      </c>
      <c r="B5" s="9">
        <v>20</v>
      </c>
    </row>
    <row r="6" ht="32" customHeight="1">
      <c r="A6" s="9" t="inlineStr">
        <is>
          <t>ca2_max</t>
        </is>
      </c>
      <c r="B6" s="9">
        <v>20</v>
      </c>
    </row>
    <row r="7" ht="32" customHeight="1">
      <c r="A7" s="9" t="inlineStr">
        <is>
          <t>exam_max</t>
        </is>
      </c>
      <c r="B7" s="9">
        <v>60</v>
      </c>
    </row>
    <row r="8" ht="32" customHeight="1">
      <c r="A8" s="9" t="inlineStr">
        <is>
          <t>machine_header_row</t>
        </is>
      </c>
      <c r="B8" s="9">
        <v>4</v>
      </c>
    </row>
    <row r="9" ht="32" customHeight="1">
      <c r="A9" s="9" t="inlineStr">
        <is>
          <t>first_data_row</t>
        </is>
      </c>
      <c r="B9" s="9">
        <v>7</v>
      </c>
    </row>
    <row r="10" ht="32" customHeight="1">
      <c r="A10" s="9" t="inlineStr">
        <is>
          <t>sub-maths</t>
        </is>
      </c>
      <c r="B10" s="9" t="inlineStr">
        <is>
          <t>Mathematics</t>
        </is>
      </c>
    </row>
    <row r="11" ht="32" customHeight="1">
      <c r="A11" s="9" t="inlineStr">
        <is>
          <t>sub-english</t>
        </is>
      </c>
      <c r="B11" s="9" t="inlineStr">
        <is>
          <t>English language</t>
        </is>
      </c>
    </row>
    <row r="12" ht="32" customHeight="1">
      <c r="A12" s="9" t="inlineStr">
        <is>
          <t>sub-science</t>
        </is>
      </c>
      <c r="B12" s="9" t="inlineStr">
        <is>
          <t>Basic science</t>
        </is>
      </c>
    </row>
    <row r="13" ht="32" customHeight="1">
      <c r="A13" s="9" t="inlineStr">
        <is>
          <t>sub-social</t>
        </is>
      </c>
      <c r="B13" s="9" t="inlineStr">
        <is>
          <t>Social studies</t>
        </is>
      </c>
    </row>
    <row r="14" ht="32" customHeight="1">
      <c r="A14" s="9" t="inlineStr">
        <is>
          <t>sub-computer</t>
        </is>
      </c>
      <c r="B14" s="9" t="inlineStr">
        <is>
          <t>Computer studies</t>
        </is>
      </c>
    </row>
  </sheetData>
</worksheet>
</file>