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drawings/drawing6.xml" ContentType="application/vnd.openxmlformats-officedocument.drawingml.chartshapes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9.xml" ContentType="application/vnd.openxmlformats-officedocument.drawingml.chart+xml"/>
  <Override PartName="/xl/drawings/drawing8.xml" ContentType="application/vnd.openxmlformats-officedocument.drawingml.chartshapes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6.xml" ContentType="application/vnd.openxmlformats-officedocument.drawingml.chart+xml"/>
  <Override PartName="/xl/drawings/drawing11.xml" ContentType="application/vnd.openxmlformats-officedocument.drawingml.chartshapes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drawings/drawing1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8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F44DBE6E-3898-43A7-87B9-0B41F9437BF5}" xr6:coauthVersionLast="36" xr6:coauthVersionMax="36" xr10:uidLastSave="{00000000-0000-0000-0000-000000000000}"/>
  <bookViews>
    <workbookView xWindow="0" yWindow="0" windowWidth="14475" windowHeight="9915" tabRatio="855" firstSheet="3" activeTab="11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MAC_weather2007" sheetId="8461" r:id="rId6"/>
    <sheet name="Irr_cotton_MAC_2007" sheetId="8460" r:id="rId7"/>
    <sheet name="Irrigation" sheetId="7945" r:id="rId8"/>
    <sheet name="Wetting_fractions_db" sheetId="8439" r:id="rId9"/>
    <sheet name="Status" sheetId="8452" r:id="rId10"/>
    <sheet name="Soil layers" sheetId="8437" r:id="rId11"/>
    <sheet name="Plantings" sheetId="8434" r:id="rId12"/>
    <sheet name="Fields" sheetId="8436" r:id="rId13"/>
    <sheet name="Main" sheetId="2831" r:id="rId14"/>
    <sheet name="Crop_data" sheetId="8270" r:id="rId15"/>
    <sheet name="Water_content" sheetId="31" r:id="rId16"/>
    <sheet name="Salinity" sheetId="8401" r:id="rId17"/>
    <sheet name="Nitrogen" sheetId="33" r:id="rId18"/>
    <sheet name="Clovis_weather2020" sheetId="8451" r:id="rId19"/>
    <sheet name="Clovis_weather2019" sheetId="8450" r:id="rId20"/>
    <sheet name="Clovis_weather2018" sheetId="8449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  <externalReference r:id="rId51"/>
  </externalReferences>
  <definedNames>
    <definedName name="__Fill" localSheetId="27" hidden="1">#REF!</definedName>
    <definedName name="__Fill" localSheetId="19" hidden="1">#REF!</definedName>
    <definedName name="__Fill" localSheetId="18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5" hidden="1">#REF!</definedName>
    <definedName name="__Fill" localSheetId="1" hidden="1">#REF!</definedName>
    <definedName name="__Fill" localSheetId="16" hidden="1">#REF!</definedName>
    <definedName name="__Fill" localSheetId="9" hidden="1">#REF!</definedName>
    <definedName name="__Fill" localSheetId="8" hidden="1">#REF!</definedName>
    <definedName name="__Fill" hidden="1">#REF!</definedName>
    <definedName name="_Fill" localSheetId="27" hidden="1">#REF!</definedName>
    <definedName name="_Fill" localSheetId="19" hidden="1">#REF!</definedName>
    <definedName name="_Fill" localSheetId="18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5" hidden="1">#REF!</definedName>
    <definedName name="_Fill" localSheetId="1" hidden="1">#REF!</definedName>
    <definedName name="_Fill" localSheetId="16" hidden="1">#REF!</definedName>
    <definedName name="_Fill" localSheetId="9" hidden="1">#REF!</definedName>
    <definedName name="_Fill" localSheetId="8" hidden="1">#REF!</definedName>
    <definedName name="_Fill" hidden="1">#REF!</definedName>
    <definedName name="Clovis_weather" localSheetId="19" hidden="1">#REF!</definedName>
    <definedName name="Clovis_weather" localSheetId="18" hidden="1">#REF!</definedName>
    <definedName name="Clovis_weather" localSheetId="2" hidden="1">#REF!</definedName>
    <definedName name="Clovis_weather" localSheetId="1" hidden="1">#REF!</definedName>
    <definedName name="Clovis_weather" localSheetId="16" hidden="1">#REF!</definedName>
    <definedName name="Clovis_weather" localSheetId="9" hidden="1">#REF!</definedName>
    <definedName name="Clovis_weather" localSheetId="8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<sst xmlns="http://schemas.openxmlformats.org/spreadsheetml/2006/main" count="6268" uniqueCount="1022">
  <si>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</si>
  <si>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</si>
  <si>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</si>
  <si>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</si>
  <si>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</si>
  <si>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</si>
  <si>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</si>
  <si>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</si>
  <si>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</si>
  <si>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</si>
  <si>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</si>
  <si>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</si>
  <si>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</si>
  <si>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</si>
  <si>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</si>
  <si>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</si>
  <si>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</si>
  <si>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</si>
  <si>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</si>
  <si>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</si>
  <si>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</si>
  <si>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</si>
  <si>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</si>
  <si>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</si>
  <si>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</si>
  <si>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</si>
  <si>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</si>
  <si>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</si>
  <si>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</si>
  <si>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</si>
  <si>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</si>
  <si>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</si>
  <si>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</si>
  <si>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</si>
  <si>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</si>
  <si>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</si>
  <si>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</si>
  <si>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</si>
  <si>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</si>
  <si>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</si>
  <si>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</si>
  <si>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</si>
  <si>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</si>
  <si>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</si>
  <si>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</si>
  <si>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</si>
  <si>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</si>
  <si>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</si>
  <si>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</si>
  <si>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</si>
  <si>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</si>
  <si>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</si>
  <si>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</si>
  <si>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</si>
  <si>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</si>
  <si>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</si>
  <si>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</si>
  <si>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</si>
  <si>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</si>
  <si>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</si>
  <si>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</si>
  <si>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</si>
  <si>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</si>
  <si>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</si>
  <si>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</si>
  <si>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</si>
  <si>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</si>
  <si>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</si>
  <si>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</si>
  <si>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</si>
  <si>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</si>
  <si>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</si>
  <si>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</si>
  <si>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</si>
  <si>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</si>
  <si>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</si>
  <si>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</si>
  <si>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</si>
  <si>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</si>
  <si>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</si>
  <si>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</si>
  <si>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</si>
  <si>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</si>
  <si>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</si>
  <si>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</si>
  <si>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</si>
  <si>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</si>
  <si>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</si>
  <si>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</si>
  <si>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</si>
  <si>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</si>
  <si>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</si>
  <si>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</si>
  <si>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</si>
  <si>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</si>
  <si>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</si>
  <si>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</si>
  <si>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</si>
  <si>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</si>
  <si>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</si>
  <si>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</si>
  <si>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</si>
  <si>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</si>
  <si>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</si>
  <si>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</si>
  <si>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</si>
  <si>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</si>
  <si>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</si>
  <si>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</si>
  <si>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</si>
  <si>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</si>
  <si>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</si>
  <si>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</si>
  <si>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</si>
  <si>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</si>
  <si>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</si>
  <si>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</si>
  <si>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</si>
  <si>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</si>
  <si>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</si>
  <si>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</si>
  <si>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</si>
  <si>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</si>
  <si>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</si>
  <si>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</si>
  <si>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</si>
  <si>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</si>
  <si>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</si>
  <si>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</si>
  <si>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</si>
  <si>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</si>
  <si>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</si>
  <si>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</si>
  <si>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</si>
  <si>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</si>
  <si>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</si>
  <si>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</si>
  <si>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</si>
  <si>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</si>
  <si>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</si>
  <si>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</si>
  <si>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</si>
  <si>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</si>
  <si>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</si>
  <si>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</si>
  <si>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</si>
  <si>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</si>
  <si>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</si>
  <si>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</si>
  <si>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</si>
  <si>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</si>
  <si>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</si>
  <si>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</si>
  <si>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</si>
  <si>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</si>
  <si>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</si>
  <si>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</si>
  <si>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</si>
  <si>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</si>
  <si>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</si>
  <si>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</si>
  <si>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</si>
  <si>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</si>
  <si>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</si>
  <si>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</si>
  <si>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</si>
  <si>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</si>
  <si>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</si>
  <si>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</si>
  <si>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</si>
  <si>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</si>
  <si>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</si>
  <si>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</si>
  <si>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</si>
  <si>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</si>
  <si>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</si>
  <si>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</si>
  <si>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</si>
  <si>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</si>
  <si>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</si>
  <si>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</si>
  <si>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</si>
  <si>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</si>
  <si>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</si>
  <si>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</si>
  <si>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</si>
  <si>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</si>
  <si>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</si>
  <si>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</si>
  <si>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</si>
  <si>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</si>
  <si>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</si>
  <si>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</si>
  <si>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</si>
  <si>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</si>
  <si>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</si>
  <si>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</si>
  <si>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</si>
  <si>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</si>
  <si>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</si>
  <si>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</si>
  <si>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</si>
  <si>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</si>
  <si>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</si>
  <si>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</si>
  <si>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</si>
  <si>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</si>
  <si>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</si>
  <si>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</si>
  <si>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</si>
  <si>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</si>
  <si>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</si>
  <si>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</si>
  <si>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</si>
  <si>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</si>
  <si>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</si>
  <si>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</si>
  <si>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</si>
  <si>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</si>
  <si>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</si>
  <si>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</si>
  <si>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</si>
  <si>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</si>
  <si>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</si>
  <si>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</si>
  <si>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</si>
  <si>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</si>
  <si>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</si>
  <si>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</si>
  <si>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</si>
  <si>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</si>
  <si>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</si>
  <si>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</si>
  <si>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</si>
  <si>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</si>
  <si>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</si>
  <si>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</si>
  <si>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</si>
  <si>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</si>
  <si>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</si>
  <si>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</si>
  <si>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</si>
  <si>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</si>
  <si>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</si>
  <si>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</si>
  <si>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</si>
  <si>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</si>
  <si>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</si>
  <si>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</si>
  <si>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</si>
  <si>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</si>
  <si>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</si>
  <si>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</si>
  <si>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</si>
  <si>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</si>
  <si>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</si>
  <si>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</si>
  <si>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</si>
  <si>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</si>
  <si>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</si>
  <si>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</si>
  <si>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</si>
  <si>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</si>
  <si>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</si>
  <si>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</si>
  <si>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</si>
  <si>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</si>
  <si>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</si>
  <si>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</si>
  <si>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</si>
  <si>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</si>
  <si>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</si>
  <si>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</si>
  <si>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</si>
  <si>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</si>
  <si>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</si>
  <si>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</si>
  <si>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</si>
  <si>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</si>
  <si>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</si>
  <si>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</si>
  <si>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</si>
  <si>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</si>
  <si>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</si>
  <si>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</si>
  <si>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</si>
  <si>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</si>
  <si>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</si>
  <si>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</si>
  <si>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</si>
  <si>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</si>
  <si>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</si>
  <si>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</si>
  <si>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</si>
  <si>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</si>
  <si>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</si>
  <si>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</si>
  <si>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</si>
  <si>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</si>
  <si>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</si>
  <si>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</si>
  <si>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</si>
  <si>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</si>
  <si>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</si>
  <si>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</si>
  <si>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</si>
  <si>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</si>
  <si>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</si>
  <si>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</si>
  <si>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</si>
  <si>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</si>
  <si>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</si>
  <si>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</si>
  <si>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</si>
  <si>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</si>
  <si>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</si>
  <si>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</si>
  <si>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</si>
  <si>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</si>
  <si>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</si>
  <si>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</si>
  <si>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</si>
  <si>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</si>
  <si>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</si>
  <si>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</si>
  <si>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</si>
  <si>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</si>
  <si>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</si>
  <si>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</si>
  <si>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</si>
  <si>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</si>
  <si>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</si>
  <si>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</si>
  <si>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</si>
  <si>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</si>
  <si>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</si>
  <si>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</si>
  <si>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</si>
  <si>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</si>
  <si>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</si>
  <si>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</si>
  <si>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</si>
  <si>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</si>
  <si>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</si>
  <si>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</si>
  <si>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</si>
  <si>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</si>
  <si>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</si>
  <si>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</si>
  <si>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</si>
  <si>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</si>
  <si>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</si>
  <si>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</si>
  <si>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</si>
  <si>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</si>
  <si>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</si>
  <si>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</si>
  <si>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</si>
  <si>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</si>
  <si>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</si>
  <si>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</si>
  <si>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</si>
  <si>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</si>
  <si>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</si>
  <si>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</si>
  <si>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</si>
  <si>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</si>
  <si>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</si>
  <si>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</si>
  <si>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</si>
  <si>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</si>
  <si>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</si>
  <si>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</si>
  <si>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</si>
  <si>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</si>
  <si>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</si>
  <si>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</si>
  <si>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</si>
  <si>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</si>
  <si>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</si>
  <si>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</si>
  <si>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</si>
  <si>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</si>
  <si>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</si>
  <si>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</si>
  <si>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</si>
  <si>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</si>
  <si>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</si>
  <si>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</si>
  <si>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</si>
  <si>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</si>
  <si>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</si>
  <si>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</si>
  <si>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</si>
  <si>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</si>
  <si>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</si>
  <si>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</si>
  <si>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</si>
  <si>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</si>
  <si>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</si>
  <si>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</si>
  <si>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</si>
  <si>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</si>
  <si>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</si>
  <si>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</si>
  <si>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</si>
  <si>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</si>
  <si>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</si>
  <si>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</si>
  <si>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</si>
  <si>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</si>
  <si>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</si>
  <si>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</si>
  <si>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</si>
  <si>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</si>
  <si>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</si>
  <si>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</si>
  <si>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</si>
  <si>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</si>
  <si>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</si>
  <si>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</si>
  <si>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</si>
  <si>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</si>
  <si>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</si>
  <si>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</si>
  <si>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</si>
  <si>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</si>
  <si>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</si>
  <si>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</si>
  <si>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</si>
  <si>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</si>
  <si>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</si>
  <si>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</si>
  <si>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</si>
  <si>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</si>
  <si>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</si>
  <si>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</si>
  <si>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</si>
  <si>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</si>
  <si>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</si>
  <si>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</si>
  <si>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</si>
  <si>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</si>
  <si>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</si>
  <si>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</si>
  <si>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</si>
  <si>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</si>
  <si>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</si>
  <si>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</si>
  <si>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</si>
  <si>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</si>
  <si>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</si>
  <si>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</si>
  <si>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</si>
  <si>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</si>
  <si>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</si>
  <si>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</si>
  <si>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</si>
  <si>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</si>
  <si>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</si>
  <si>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</si>
  <si>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</si>
  <si>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</si>
  <si>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</si>
  <si>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</si>
  <si>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</si>
  <si>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</si>
  <si>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</si>
  <si>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</si>
  <si>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</si>
  <si>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</si>
  <si>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</si>
  <si>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</si>
  <si>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</si>
  <si>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</si>
  <si>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</si>
  <si>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</si>
  <si>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</si>
  <si>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</si>
  <si>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</si>
  <si>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</si>
  <si>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</si>
  <si>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</si>
  <si>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</si>
  <si>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</si>
  <si>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</si>
  <si>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</si>
  <si>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</si>
  <si>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</si>
  <si>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</si>
  <si>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</si>
  <si>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</si>
  <si>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</si>
  <si>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</si>
  <si>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</si>
  <si>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</si>
  <si>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</si>
  <si>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</si>
  <si>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</si>
  <si>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</si>
  <si>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</si>
  <si>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</si>
  <si>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</si>
  <si>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</si>
  <si>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</si>
  <si>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</si>
  <si>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</si>
  <si>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</si>
  <si>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</si>
  <si>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</si>
  <si>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</si>
  <si>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</si>
  <si>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</si>
  <si>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</si>
  <si>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</si>
  <si>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</si>
  <si>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</si>
  <si>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</si>
  <si>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</si>
  <si>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</si>
  <si>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</si>
  <si>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</si>
  <si>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</si>
  <si>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</si>
  <si>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</si>
  <si>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</si>
  <si>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</si>
  <si>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</si>
  <si>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</si>
  <si>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</si>
  <si>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</si>
  <si>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</si>
  <si>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</si>
  <si>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</si>
  <si>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</si>
  <si>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</si>
  <si>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</si>
  <si>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</si>
  <si>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</si>
  <si>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</si>
  <si>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</si>
  <si>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</si>
  <si>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</si>
  <si>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</si>
  <si>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</si>
  <si>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</si>
  <si>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</si>
  <si>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</si>
  <si>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</si>
  <si>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</si>
  <si>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</si>
  <si>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</si>
  <si>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</si>
  <si>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</si>
  <si>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</si>
  <si>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</si>
  <si>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</si>
  <si>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</si>
  <si>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</si>
  <si>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</si>
  <si>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</si>
  <si>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</si>
  <si>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</si>
  <si>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</si>
  <si>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</si>
  <si>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</si>
  <si>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</si>
  <si>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</si>
  <si>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</si>
  <si>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</si>
  <si>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</si>
  <si>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</si>
  <si>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</si>
  <si>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</si>
  <si>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</si>
  <si>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</si>
  <si>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</si>
  <si>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</si>
  <si>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</si>
  <si>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</si>
  <si>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</si>
  <si>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</si>
  <si>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</si>
  <si>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</si>
  <si>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</si>
  <si>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</si>
  <si>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</si>
  <si>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</si>
  <si>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</si>
  <si>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</si>
  <si>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</si>
  <si>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</si>
  <si>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</si>
  <si>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</si>
  <si>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</si>
  <si>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</si>
  <si>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</si>
  <si>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</si>
  <si>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</si>
  <si>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</si>
  <si>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</si>
  <si>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</si>
  <si>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</si>
  <si>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</si>
  <si>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</si>
  <si>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</si>
  <si>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</si>
  <si>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</si>
  <si>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</si>
  <si>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</si>
  <si>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</si>
  <si>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</si>
  <si>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</si>
  <si>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</si>
  <si>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</si>
  <si>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</si>
  <si>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</si>
  <si>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</si>
  <si>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</si>
  <si>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</si>
  <si>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</si>
  <si>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</si>
  <si>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</si>
  <si>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</si>
  <si>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</si>
  <si>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</si>
  <si>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</si>
  <si>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</si>
  <si>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</si>
  <si>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</si>
  <si>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</si>
  <si>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</si>
  <si>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</si>
  <si>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</si>
  <si>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</si>
  <si>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</si>
  <si>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</si>
  <si>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</si>
  <si>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</si>
  <si>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</si>
  <si>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</si>
  <si>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</si>
  <si>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</si>
  <si>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</si>
  <si>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</si>
  <si>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</si>
  <si>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</si>
  <si>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</si>
  <si>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</si>
  <si>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</si>
  <si>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</si>
  <si>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</si>
  <si>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</si>
  <si>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</si>
  <si>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</si>
  <si>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</si>
  <si>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</si>
  <si>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</si>
  <si>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</si>
  <si>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</si>
  <si>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</si>
  <si>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</si>
  <si>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</si>
  <si>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</si>
  <si>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</si>
  <si>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</si>
  <si>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</si>
  <si>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</si>
  <si>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</si>
  <si>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</si>
  <si>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</si>
  <si>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</si>
  <si>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</si>
  <si>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</si>
  <si>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</si>
  <si>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</si>
  <si>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</si>
  <si>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</si>
  <si>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</si>
  <si>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</si>
  <si>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</si>
  <si>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</si>
  <si>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</si>
  <si>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</si>
  <si>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</si>
  <si>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</si>
  <si>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</si>
  <si>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</si>
  <si>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</si>
  <si>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</si>
  <si>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</si>
  <si>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</si>
  <si>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</si>
  <si>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</si>
  <si>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</si>
  <si>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</si>
  <si>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</si>
  <si>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</si>
  <si>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</si>
  <si>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</si>
  <si>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</si>
  <si>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</si>
  <si>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</si>
  <si>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</si>
  <si>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</si>
  <si>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</si>
  <si>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</si>
  <si>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</si>
  <si>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</si>
  <si>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</si>
  <si>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</si>
  <si>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</si>
  <si>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</si>
  <si>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</si>
  <si>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</si>
  <si>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</si>
  <si>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</si>
  <si>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</si>
  <si>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</si>
  <si>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</si>
  <si>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</si>
  <si>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</si>
  <si>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</si>
  <si>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</si>
  <si>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</si>
  <si>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</si>
  <si>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</si>
  <si>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</si>
  <si>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</si>
  <si>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</si>
  <si>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</si>
  <si>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</si>
  <si>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</si>
  <si>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</si>
  <si>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</si>
  <si>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</si>
  <si>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</si>
  <si>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</si>
  <si>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</si>
  <si>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</si>
  <si>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</si>
  <si>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</si>
  <si>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</si>
  <si>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</si>
  <si>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</si>
  <si>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</si>
  <si>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</si>
  <si>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</si>
  <si>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</si>
  <si>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</si>
  <si>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</si>
  <si>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</si>
  <si>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</si>
  <si>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</si>
  <si>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</si>
  <si>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</si>
  <si>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</si>
  <si>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</si>
  <si>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</si>
  <si>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</si>
  <si>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</si>
  <si>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</si>
  <si>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</si>
  <si>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</si>
  <si>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</si>
  <si>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</si>
  <si>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</si>
  <si>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</si>
  <si>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</si>
  <si>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</si>
  <si>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</si>
  <si>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</si>
  <si>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</si>
  <si>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</si>
  <si>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</si>
  <si>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</si>
  <si>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</si>
  <si>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</si>
  <si>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</si>
  <si>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</si>
  <si>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</si>
  <si>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</si>
  <si>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</si>
  <si>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</si>
  <si>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</si>
  <si>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</si>
  <si>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</si>
  <si>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</si>
  <si>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</si>
  <si>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</si>
  <si>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</si>
  <si>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</si>
  <si>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</si>
  <si>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</si>
  <si>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</si>
  <si>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</si>
  <si>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</si>
  <si>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</si>
  <si>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</si>
  <si>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</si>
  <si>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</si>
  <si>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</si>
  <si>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</si>
  <si>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</si>
  <si>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</si>
  <si>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</si>
  <si>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</si>
  <si>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</si>
  <si>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</si>
  <si>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</si>
  <si>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</si>
  <si>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</si>
  <si>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</si>
  <si>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</si>
  <si>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</si>
  <si>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</si>
  <si>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</si>
  <si>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</si>
  <si>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</si>
  <si>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</si>
  <si>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</si>
  <si>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</si>
  <si>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</si>
  <si>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</si>
  <si>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</si>
  <si>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</si>
  <si>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</si>
  <si>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</si>
  <si>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</si>
  <si>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</si>
  <si>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</si>
  <si>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</si>
  <si>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</si>
  <si>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</si>
  <si>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</si>
  <si>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</si>
  <si>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</si>
  <si>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</si>
  <si>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</si>
  <si>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</si>
  <si>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</si>
  <si>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</si>
  <si>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</si>
  <si>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</si>
  <si>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</si>
  <si>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</si>
  <si>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</si>
  <si>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</si>
  <si>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</si>
  <si>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</si>
  <si>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</si>
  <si>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</si>
  <si>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</si>
  <si>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</si>
  <si>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</si>
  <si>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</si>
  <si>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</si>
  <si>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</si>
  <si>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</si>
  <si>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</si>
  <si>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</si>
  <si>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</si>
  <si>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</si>
  <si>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</si>
  <si>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</si>
  <si>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</si>
  <si>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</si>
  <si>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</si>
  <si>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</si>
  <si>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</si>
  <si>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</si>
  <si>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</si>
  <si>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</si>
  <si>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</si>
  <si>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</si>
  <si>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</si>
  <si>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</si>
  <si>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</si>
  <si>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</si>
  <si>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</si>
  <si>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</si>
  <si>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</si>
  <si>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</si>
  <si>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</si>
  <si>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</si>
  <si>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</si>
  <si>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</si>
  <si>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</si>
  <si>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</si>
  <si>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</si>
  <si>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</si>
  <si>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</si>
  <si>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</si>
  <si>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</si>
  <si>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</si>
  <si>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</si>
  <si>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</si>
  <si>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</si>
  <si>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</si>
  <si>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</si>
  <si>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</si>
  <si>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</si>
  <si>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</si>
  <si>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</si>
  <si>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</si>
  <si>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</si>
  <si>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</si>
  <si>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</si>
  <si>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</si>
  <si>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</si>
  <si>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</si>
  <si>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</si>
  <si>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</si>
  <si>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</si>
  <si>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</si>
  <si>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</si>
  <si>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</si>
  <si>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</si>
  <si>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</si>
  <si>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</si>
  <si>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</si>
  <si>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</si>
  <si>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</si>
  <si>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</si>
  <si>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</si>
  <si>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</si>
  <si>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</si>
  <si>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</si>
  <si>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</si>
  <si>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</si>
  <si>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</si>
  <si>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</si>
  <si>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</si>
  <si>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</si>
  <si>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</si>
  <si>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</si>
  <si>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</si>
  <si>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</si>
  <si>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</si>
  <si>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</si>
  <si>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</si>
  <si>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</si>
  <si>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</si>
  <si>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</si>
  <si>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</si>
  <si>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</si>
  <si>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</si>
  <si>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</si>
  <si>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</si>
  <si>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</si>
  <si>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</si>
  <si>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</si>
  <si>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</si>
  <si>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</si>
  <si>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</si>
  <si>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</si>
  <si>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</si>
  <si>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</si>
  <si>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</si>
  <si>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</si>
  <si>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</si>
  <si>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</si>
  <si>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</si>
  <si>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</si>
  <si>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</si>
  <si>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</si>
  <si>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</si>
  <si>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</si>
  <si>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</si>
  <si>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</si>
  <si>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</si>
  <si>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</si>
  <si>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</si>
  <si>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</si>
  <si>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</si>
  <si>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</si>
  <si>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</si>
  <si>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</si>
  <si>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</si>
  <si>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</si>
  <si>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</si>
  <si>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</si>
  <si>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</si>
  <si>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</si>
  <si>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</si>
  <si>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</si>
  <si>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</si>
  <si>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</si>
  <si>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</si>
  <si>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</si>
  <si>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</si>
  <si>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</si>
  <si>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</si>
  <si>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</si>
  <si>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</si>
  <si>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</si>
  <si>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</si>
  <si>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</si>
  <si>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</si>
  <si>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</si>
  <si>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</si>
  <si>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</si>
  <si>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</si>
  <si>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</si>
  <si>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</si>
  <si>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</si>
  <si>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</si>
  <si>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</si>
  <si>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</si>
  <si>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</si>
  <si>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</si>
  <si>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</si>
  <si>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</si>
  <si>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</si>
  <si>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</si>
  <si>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</si>
  <si>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</si>
  <si>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</si>
  <si>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Rhmin (%)</t>
  </si>
  <si>
    <t>WS (m/s)</t>
  </si>
  <si>
    <t>Tmax (°C)</t>
  </si>
  <si>
    <t>Tmin (°C)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</si>
</sst>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  <font>
      <b/>
      <sz val="12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79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0" fontId="29" fillId="23" borderId="0" xfId="12" applyFill="1" applyAlignment="1">
      <alignment horizontal="left" vertical="top"/>
    </xf>
    <xf numFmtId="2" fontId="67" fillId="28" borderId="0" xfId="12" applyNumberFormat="1" applyFont="1" applyFill="1" applyAlignment="1">
      <alignment horizontal="center" vertical="center" wrapText="1"/>
    </xf>
    <xf numFmtId="0" fontId="72" fillId="28" borderId="0" xfId="12" applyFont="1" applyFill="1"/>
    <xf numFmtId="0" fontId="67" fillId="28" borderId="0" xfId="12" applyFont="1" applyFill="1" applyAlignment="1">
      <alignment horizontal="center"/>
    </xf>
    <xf numFmtId="0" fontId="72" fillId="28" borderId="0" xfId="12" applyFont="1" applyFill="1" applyAlignment="1">
      <alignment horizontal="center"/>
    </xf>
    <xf numFmtId="2" fontId="73" fillId="28" borderId="0" xfId="12" applyNumberFormat="1" applyFont="1" applyFill="1" applyAlignment="1">
      <alignment horizontal="center" vertical="center" wrapText="1"/>
    </xf>
    <xf numFmtId="2" fontId="67" fillId="2" borderId="0" xfId="12" applyNumberFormat="1" applyFont="1" applyFill="1" applyAlignment="1">
      <alignment horizontal="center" vertical="center" wrapText="1"/>
    </xf>
    <xf numFmtId="0" fontId="74" fillId="2" borderId="0" xfId="12" applyFont="1" applyFill="1"/>
    <xf numFmtId="0" fontId="67" fillId="2" borderId="0" xfId="12" applyFont="1" applyFill="1"/>
    <xf numFmtId="2" fontId="67" fillId="28" borderId="8" xfId="12" applyNumberFormat="1" applyFont="1" applyFill="1" applyBorder="1" applyAlignment="1">
      <alignment horizontal="center" vertical="center" wrapText="1"/>
    </xf>
    <xf numFmtId="2" fontId="67" fillId="28" borderId="26" xfId="12" applyNumberFormat="1" applyFont="1" applyFill="1" applyBorder="1" applyAlignment="1">
      <alignment horizontal="center" vertical="center" wrapText="1"/>
    </xf>
    <xf numFmtId="0" fontId="67" fillId="0" borderId="0" xfId="12" applyFont="1"/>
    <xf numFmtId="0" fontId="67" fillId="19" borderId="8" xfId="12" applyFont="1" applyFill="1" applyBorder="1" applyAlignment="1">
      <alignment horizontal="center" vertical="center" wrapText="1"/>
    </xf>
    <xf numFmtId="0" fontId="67" fillId="0" borderId="0" xfId="12" applyFont="1" applyAlignment="1">
      <alignment vertical="top"/>
    </xf>
    <xf numFmtId="2" fontId="67" fillId="0" borderId="0" xfId="12" applyNumberFormat="1" applyFont="1"/>
    <xf numFmtId="2" fontId="75" fillId="28" borderId="0" xfId="12" applyNumberFormat="1" applyFont="1" applyFill="1" applyAlignment="1">
      <alignment vertical="center" wrapText="1"/>
    </xf>
    <xf numFmtId="165" fontId="67" fillId="0" borderId="0" xfId="12" applyNumberFormat="1" applyFont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MAC_weather2007!$B$2</c:f>
              <c:strCache>
                <c:ptCount val="1"/>
                <c:pt idx="0">
                  <c:v>Rhmin (%)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MAC_weather2007!$A$3:$A$367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MAC_weather2007!$B$3:$B$367</c:f>
              <c:numCache>
                <c:formatCode>General</c:formatCode>
                <c:ptCount val="365"/>
                <c:pt idx="0">
                  <c:v>31.6</c:v>
                </c:pt>
                <c:pt idx="1">
                  <c:v>22.9</c:v>
                </c:pt>
                <c:pt idx="2">
                  <c:v>22.6</c:v>
                </c:pt>
                <c:pt idx="3">
                  <c:v>21.1</c:v>
                </c:pt>
                <c:pt idx="4">
                  <c:v>29.9</c:v>
                </c:pt>
                <c:pt idx="5">
                  <c:v>11</c:v>
                </c:pt>
                <c:pt idx="6">
                  <c:v>13</c:v>
                </c:pt>
                <c:pt idx="7">
                  <c:v>9.8000000000000007</c:v>
                </c:pt>
                <c:pt idx="8">
                  <c:v>10.9</c:v>
                </c:pt>
                <c:pt idx="9">
                  <c:v>19.3</c:v>
                </c:pt>
                <c:pt idx="10">
                  <c:v>15</c:v>
                </c:pt>
                <c:pt idx="11">
                  <c:v>38.299999999999997</c:v>
                </c:pt>
                <c:pt idx="12">
                  <c:v>12.6</c:v>
                </c:pt>
                <c:pt idx="13">
                  <c:v>16.2</c:v>
                </c:pt>
                <c:pt idx="14">
                  <c:v>12.3</c:v>
                </c:pt>
                <c:pt idx="15">
                  <c:v>15.2</c:v>
                </c:pt>
                <c:pt idx="16">
                  <c:v>21.8</c:v>
                </c:pt>
                <c:pt idx="17">
                  <c:v>19.8</c:v>
                </c:pt>
                <c:pt idx="18">
                  <c:v>36.6</c:v>
                </c:pt>
                <c:pt idx="19">
                  <c:v>52.3</c:v>
                </c:pt>
                <c:pt idx="20">
                  <c:v>53.9</c:v>
                </c:pt>
                <c:pt idx="21">
                  <c:v>33.4</c:v>
                </c:pt>
                <c:pt idx="22">
                  <c:v>20.9</c:v>
                </c:pt>
                <c:pt idx="23">
                  <c:v>19.5</c:v>
                </c:pt>
                <c:pt idx="24">
                  <c:v>17.399999999999999</c:v>
                </c:pt>
                <c:pt idx="25">
                  <c:v>27.1</c:v>
                </c:pt>
                <c:pt idx="26">
                  <c:v>19.2</c:v>
                </c:pt>
                <c:pt idx="27">
                  <c:v>21.5</c:v>
                </c:pt>
                <c:pt idx="28">
                  <c:v>19.8</c:v>
                </c:pt>
                <c:pt idx="29">
                  <c:v>43.5</c:v>
                </c:pt>
                <c:pt idx="30">
                  <c:v>66.599999999999994</c:v>
                </c:pt>
                <c:pt idx="31">
                  <c:v>37.5</c:v>
                </c:pt>
                <c:pt idx="32">
                  <c:v>33.5</c:v>
                </c:pt>
                <c:pt idx="33">
                  <c:v>17.8</c:v>
                </c:pt>
                <c:pt idx="34">
                  <c:v>14.4</c:v>
                </c:pt>
                <c:pt idx="35">
                  <c:v>13.8</c:v>
                </c:pt>
                <c:pt idx="36">
                  <c:v>12.7</c:v>
                </c:pt>
                <c:pt idx="37">
                  <c:v>9.1</c:v>
                </c:pt>
                <c:pt idx="38">
                  <c:v>8.6</c:v>
                </c:pt>
                <c:pt idx="39">
                  <c:v>12.5</c:v>
                </c:pt>
                <c:pt idx="40">
                  <c:v>18.399999999999999</c:v>
                </c:pt>
                <c:pt idx="41">
                  <c:v>32</c:v>
                </c:pt>
                <c:pt idx="42">
                  <c:v>26.4</c:v>
                </c:pt>
                <c:pt idx="43">
                  <c:v>28</c:v>
                </c:pt>
                <c:pt idx="44">
                  <c:v>34.299999999999997</c:v>
                </c:pt>
                <c:pt idx="45">
                  <c:v>20.6</c:v>
                </c:pt>
                <c:pt idx="46">
                  <c:v>17.399999999999999</c:v>
                </c:pt>
                <c:pt idx="47">
                  <c:v>7.2</c:v>
                </c:pt>
                <c:pt idx="48">
                  <c:v>12.3</c:v>
                </c:pt>
                <c:pt idx="49">
                  <c:v>25.5</c:v>
                </c:pt>
                <c:pt idx="50">
                  <c:v>42.6</c:v>
                </c:pt>
                <c:pt idx="51">
                  <c:v>25.9</c:v>
                </c:pt>
                <c:pt idx="52">
                  <c:v>14.5</c:v>
                </c:pt>
                <c:pt idx="53">
                  <c:v>15.8</c:v>
                </c:pt>
                <c:pt idx="54">
                  <c:v>11.3</c:v>
                </c:pt>
                <c:pt idx="55">
                  <c:v>10.1</c:v>
                </c:pt>
                <c:pt idx="56">
                  <c:v>19.399999999999999</c:v>
                </c:pt>
                <c:pt idx="57">
                  <c:v>17.3</c:v>
                </c:pt>
                <c:pt idx="58">
                  <c:v>13.4</c:v>
                </c:pt>
                <c:pt idx="59">
                  <c:v>11.1</c:v>
                </c:pt>
                <c:pt idx="60">
                  <c:v>10.3</c:v>
                </c:pt>
                <c:pt idx="61">
                  <c:v>4.4000000000000004</c:v>
                </c:pt>
                <c:pt idx="62">
                  <c:v>5.2</c:v>
                </c:pt>
                <c:pt idx="63">
                  <c:v>6</c:v>
                </c:pt>
                <c:pt idx="64">
                  <c:v>6.6</c:v>
                </c:pt>
                <c:pt idx="65">
                  <c:v>6.1</c:v>
                </c:pt>
                <c:pt idx="66">
                  <c:v>10.6</c:v>
                </c:pt>
                <c:pt idx="67">
                  <c:v>8.4</c:v>
                </c:pt>
                <c:pt idx="68">
                  <c:v>7</c:v>
                </c:pt>
                <c:pt idx="69">
                  <c:v>7.4</c:v>
                </c:pt>
                <c:pt idx="70">
                  <c:v>8.4</c:v>
                </c:pt>
                <c:pt idx="71">
                  <c:v>6.9</c:v>
                </c:pt>
                <c:pt idx="72">
                  <c:v>6.8</c:v>
                </c:pt>
                <c:pt idx="73">
                  <c:v>6</c:v>
                </c:pt>
                <c:pt idx="74">
                  <c:v>5.2</c:v>
                </c:pt>
                <c:pt idx="75">
                  <c:v>6.3</c:v>
                </c:pt>
                <c:pt idx="76">
                  <c:v>4.5999999999999996</c:v>
                </c:pt>
                <c:pt idx="77">
                  <c:v>8.5</c:v>
                </c:pt>
                <c:pt idx="78">
                  <c:v>8.8000000000000007</c:v>
                </c:pt>
                <c:pt idx="79">
                  <c:v>10.6</c:v>
                </c:pt>
                <c:pt idx="80">
                  <c:v>32.1</c:v>
                </c:pt>
                <c:pt idx="81">
                  <c:v>48.9</c:v>
                </c:pt>
                <c:pt idx="82">
                  <c:v>39.9</c:v>
                </c:pt>
                <c:pt idx="83">
                  <c:v>14.6</c:v>
                </c:pt>
                <c:pt idx="84">
                  <c:v>19.100000000000001</c:v>
                </c:pt>
                <c:pt idx="85">
                  <c:v>17.600000000000001</c:v>
                </c:pt>
                <c:pt idx="86">
                  <c:v>12.9</c:v>
                </c:pt>
                <c:pt idx="87">
                  <c:v>13.8</c:v>
                </c:pt>
                <c:pt idx="88">
                  <c:v>15.9</c:v>
                </c:pt>
                <c:pt idx="89">
                  <c:v>10.1</c:v>
                </c:pt>
                <c:pt idx="90">
                  <c:v>7.8</c:v>
                </c:pt>
                <c:pt idx="91">
                  <c:v>7</c:v>
                </c:pt>
                <c:pt idx="92">
                  <c:v>5.5</c:v>
                </c:pt>
                <c:pt idx="93">
                  <c:v>6.9</c:v>
                </c:pt>
                <c:pt idx="94">
                  <c:v>7.3</c:v>
                </c:pt>
                <c:pt idx="95">
                  <c:v>3.9</c:v>
                </c:pt>
                <c:pt idx="96">
                  <c:v>11.9</c:v>
                </c:pt>
                <c:pt idx="97">
                  <c:v>12.7</c:v>
                </c:pt>
                <c:pt idx="98">
                  <c:v>24.5</c:v>
                </c:pt>
                <c:pt idx="99">
                  <c:v>17</c:v>
                </c:pt>
                <c:pt idx="100">
                  <c:v>10.6</c:v>
                </c:pt>
                <c:pt idx="101">
                  <c:v>10.1</c:v>
                </c:pt>
                <c:pt idx="102">
                  <c:v>17.3</c:v>
                </c:pt>
                <c:pt idx="103">
                  <c:v>7.8</c:v>
                </c:pt>
                <c:pt idx="104">
                  <c:v>11.3</c:v>
                </c:pt>
                <c:pt idx="105">
                  <c:v>22.7</c:v>
                </c:pt>
                <c:pt idx="106">
                  <c:v>15.7</c:v>
                </c:pt>
                <c:pt idx="107">
                  <c:v>6.2</c:v>
                </c:pt>
                <c:pt idx="108">
                  <c:v>6.4</c:v>
                </c:pt>
                <c:pt idx="109">
                  <c:v>10.199999999999999</c:v>
                </c:pt>
                <c:pt idx="110">
                  <c:v>30.4</c:v>
                </c:pt>
                <c:pt idx="111">
                  <c:v>11.3</c:v>
                </c:pt>
                <c:pt idx="112">
                  <c:v>15.9</c:v>
                </c:pt>
                <c:pt idx="113">
                  <c:v>13.5</c:v>
                </c:pt>
                <c:pt idx="114">
                  <c:v>10.3</c:v>
                </c:pt>
                <c:pt idx="115">
                  <c:v>8.8000000000000007</c:v>
                </c:pt>
                <c:pt idx="116">
                  <c:v>7.2</c:v>
                </c:pt>
                <c:pt idx="117">
                  <c:v>9.3000000000000007</c:v>
                </c:pt>
                <c:pt idx="118">
                  <c:v>14.1</c:v>
                </c:pt>
                <c:pt idx="119">
                  <c:v>10.3</c:v>
                </c:pt>
                <c:pt idx="120">
                  <c:v>12.8</c:v>
                </c:pt>
                <c:pt idx="121">
                  <c:v>12.7</c:v>
                </c:pt>
                <c:pt idx="122">
                  <c:v>10.199999999999999</c:v>
                </c:pt>
                <c:pt idx="123">
                  <c:v>10.6</c:v>
                </c:pt>
                <c:pt idx="124">
                  <c:v>8.6</c:v>
                </c:pt>
                <c:pt idx="125">
                  <c:v>8.4</c:v>
                </c:pt>
                <c:pt idx="126">
                  <c:v>8.1999999999999993</c:v>
                </c:pt>
                <c:pt idx="127">
                  <c:v>9.1</c:v>
                </c:pt>
                <c:pt idx="128">
                  <c:v>6.9</c:v>
                </c:pt>
                <c:pt idx="129">
                  <c:v>5.8</c:v>
                </c:pt>
                <c:pt idx="130">
                  <c:v>5.8</c:v>
                </c:pt>
                <c:pt idx="131">
                  <c:v>5.7</c:v>
                </c:pt>
                <c:pt idx="132">
                  <c:v>5.6</c:v>
                </c:pt>
                <c:pt idx="133">
                  <c:v>6.2</c:v>
                </c:pt>
                <c:pt idx="134">
                  <c:v>9.4</c:v>
                </c:pt>
                <c:pt idx="135">
                  <c:v>11.2</c:v>
                </c:pt>
                <c:pt idx="136">
                  <c:v>10</c:v>
                </c:pt>
                <c:pt idx="137">
                  <c:v>6.8</c:v>
                </c:pt>
                <c:pt idx="138">
                  <c:v>10.1</c:v>
                </c:pt>
                <c:pt idx="139">
                  <c:v>4.9000000000000004</c:v>
                </c:pt>
                <c:pt idx="140">
                  <c:v>7.2</c:v>
                </c:pt>
                <c:pt idx="141">
                  <c:v>15.2</c:v>
                </c:pt>
                <c:pt idx="142">
                  <c:v>18.100000000000001</c:v>
                </c:pt>
                <c:pt idx="143">
                  <c:v>8.9</c:v>
                </c:pt>
                <c:pt idx="144">
                  <c:v>7.1</c:v>
                </c:pt>
                <c:pt idx="145">
                  <c:v>8.6</c:v>
                </c:pt>
                <c:pt idx="146">
                  <c:v>5.5</c:v>
                </c:pt>
                <c:pt idx="147">
                  <c:v>6.6</c:v>
                </c:pt>
                <c:pt idx="148">
                  <c:v>4.3</c:v>
                </c:pt>
                <c:pt idx="149">
                  <c:v>5</c:v>
                </c:pt>
                <c:pt idx="150">
                  <c:v>5.5</c:v>
                </c:pt>
                <c:pt idx="151">
                  <c:v>5.8</c:v>
                </c:pt>
                <c:pt idx="152">
                  <c:v>7.4</c:v>
                </c:pt>
                <c:pt idx="153">
                  <c:v>6.6</c:v>
                </c:pt>
                <c:pt idx="154">
                  <c:v>6.9</c:v>
                </c:pt>
                <c:pt idx="155">
                  <c:v>6.2</c:v>
                </c:pt>
                <c:pt idx="156">
                  <c:v>5.7</c:v>
                </c:pt>
                <c:pt idx="157">
                  <c:v>7.3</c:v>
                </c:pt>
                <c:pt idx="158">
                  <c:v>8</c:v>
                </c:pt>
                <c:pt idx="159">
                  <c:v>8.6</c:v>
                </c:pt>
                <c:pt idx="160">
                  <c:v>8.4</c:v>
                </c:pt>
                <c:pt idx="161">
                  <c:v>11.8</c:v>
                </c:pt>
                <c:pt idx="162">
                  <c:v>9</c:v>
                </c:pt>
                <c:pt idx="163">
                  <c:v>7.3</c:v>
                </c:pt>
                <c:pt idx="164">
                  <c:v>6.4</c:v>
                </c:pt>
                <c:pt idx="165">
                  <c:v>6</c:v>
                </c:pt>
                <c:pt idx="166">
                  <c:v>4</c:v>
                </c:pt>
                <c:pt idx="167">
                  <c:v>6.4</c:v>
                </c:pt>
                <c:pt idx="168">
                  <c:v>4.9000000000000004</c:v>
                </c:pt>
                <c:pt idx="169">
                  <c:v>7.8</c:v>
                </c:pt>
                <c:pt idx="170">
                  <c:v>6.5</c:v>
                </c:pt>
                <c:pt idx="171">
                  <c:v>5.2</c:v>
                </c:pt>
                <c:pt idx="172">
                  <c:v>4</c:v>
                </c:pt>
                <c:pt idx="173">
                  <c:v>7.2</c:v>
                </c:pt>
                <c:pt idx="174">
                  <c:v>4.4000000000000004</c:v>
                </c:pt>
                <c:pt idx="175">
                  <c:v>5.6</c:v>
                </c:pt>
                <c:pt idx="176">
                  <c:v>5.5</c:v>
                </c:pt>
                <c:pt idx="177">
                  <c:v>9</c:v>
                </c:pt>
                <c:pt idx="178">
                  <c:v>7.4</c:v>
                </c:pt>
                <c:pt idx="179">
                  <c:v>6.3</c:v>
                </c:pt>
                <c:pt idx="180">
                  <c:v>3.5</c:v>
                </c:pt>
                <c:pt idx="181">
                  <c:v>5.2</c:v>
                </c:pt>
                <c:pt idx="182">
                  <c:v>5.4</c:v>
                </c:pt>
                <c:pt idx="183">
                  <c:v>6.4</c:v>
                </c:pt>
                <c:pt idx="184">
                  <c:v>4.8</c:v>
                </c:pt>
                <c:pt idx="185">
                  <c:v>5.6</c:v>
                </c:pt>
                <c:pt idx="186">
                  <c:v>10</c:v>
                </c:pt>
                <c:pt idx="187">
                  <c:v>12.2</c:v>
                </c:pt>
                <c:pt idx="188">
                  <c:v>16.3</c:v>
                </c:pt>
                <c:pt idx="189">
                  <c:v>16.5</c:v>
                </c:pt>
                <c:pt idx="190">
                  <c:v>18</c:v>
                </c:pt>
                <c:pt idx="191">
                  <c:v>16.5</c:v>
                </c:pt>
                <c:pt idx="192">
                  <c:v>9.6999999999999993</c:v>
                </c:pt>
                <c:pt idx="193">
                  <c:v>13.1</c:v>
                </c:pt>
                <c:pt idx="194">
                  <c:v>16.2</c:v>
                </c:pt>
                <c:pt idx="195">
                  <c:v>14.7</c:v>
                </c:pt>
                <c:pt idx="196">
                  <c:v>12.3</c:v>
                </c:pt>
                <c:pt idx="197">
                  <c:v>15.1</c:v>
                </c:pt>
                <c:pt idx="198">
                  <c:v>11.4</c:v>
                </c:pt>
                <c:pt idx="199">
                  <c:v>15.5</c:v>
                </c:pt>
                <c:pt idx="200">
                  <c:v>22.2</c:v>
                </c:pt>
                <c:pt idx="201">
                  <c:v>29.1</c:v>
                </c:pt>
                <c:pt idx="202">
                  <c:v>24.2</c:v>
                </c:pt>
                <c:pt idx="203">
                  <c:v>27.2</c:v>
                </c:pt>
                <c:pt idx="204">
                  <c:v>44.5</c:v>
                </c:pt>
                <c:pt idx="205">
                  <c:v>39</c:v>
                </c:pt>
                <c:pt idx="206">
                  <c:v>33.299999999999997</c:v>
                </c:pt>
                <c:pt idx="207">
                  <c:v>30.1</c:v>
                </c:pt>
                <c:pt idx="208">
                  <c:v>26.1</c:v>
                </c:pt>
                <c:pt idx="209">
                  <c:v>33.6</c:v>
                </c:pt>
                <c:pt idx="210">
                  <c:v>26.9</c:v>
                </c:pt>
                <c:pt idx="211">
                  <c:v>33.299999999999997</c:v>
                </c:pt>
                <c:pt idx="212">
                  <c:v>39</c:v>
                </c:pt>
                <c:pt idx="213">
                  <c:v>30.3</c:v>
                </c:pt>
                <c:pt idx="214">
                  <c:v>22</c:v>
                </c:pt>
                <c:pt idx="215">
                  <c:v>24.2</c:v>
                </c:pt>
                <c:pt idx="216">
                  <c:v>33.6</c:v>
                </c:pt>
                <c:pt idx="217">
                  <c:v>55</c:v>
                </c:pt>
                <c:pt idx="218">
                  <c:v>18</c:v>
                </c:pt>
                <c:pt idx="219">
                  <c:v>16.600000000000001</c:v>
                </c:pt>
                <c:pt idx="220">
                  <c:v>12.8</c:v>
                </c:pt>
                <c:pt idx="221">
                  <c:v>20.3</c:v>
                </c:pt>
                <c:pt idx="222">
                  <c:v>21.4</c:v>
                </c:pt>
                <c:pt idx="223">
                  <c:v>13.3</c:v>
                </c:pt>
                <c:pt idx="224">
                  <c:v>14</c:v>
                </c:pt>
                <c:pt idx="225">
                  <c:v>17.5</c:v>
                </c:pt>
                <c:pt idx="226">
                  <c:v>19.899999999999999</c:v>
                </c:pt>
                <c:pt idx="227">
                  <c:v>14.7</c:v>
                </c:pt>
                <c:pt idx="228">
                  <c:v>14.9</c:v>
                </c:pt>
                <c:pt idx="229">
                  <c:v>17</c:v>
                </c:pt>
                <c:pt idx="230">
                  <c:v>22.9</c:v>
                </c:pt>
                <c:pt idx="231">
                  <c:v>21.8</c:v>
                </c:pt>
                <c:pt idx="232">
                  <c:v>16.7</c:v>
                </c:pt>
                <c:pt idx="233">
                  <c:v>19.100000000000001</c:v>
                </c:pt>
                <c:pt idx="234">
                  <c:v>21.6</c:v>
                </c:pt>
                <c:pt idx="235">
                  <c:v>21</c:v>
                </c:pt>
                <c:pt idx="236">
                  <c:v>30.5</c:v>
                </c:pt>
                <c:pt idx="237">
                  <c:v>24.7</c:v>
                </c:pt>
                <c:pt idx="238">
                  <c:v>18.8</c:v>
                </c:pt>
                <c:pt idx="239">
                  <c:v>12</c:v>
                </c:pt>
                <c:pt idx="240">
                  <c:v>13.2</c:v>
                </c:pt>
                <c:pt idx="241">
                  <c:v>15.1</c:v>
                </c:pt>
                <c:pt idx="242">
                  <c:v>14.4</c:v>
                </c:pt>
                <c:pt idx="243">
                  <c:v>13.3</c:v>
                </c:pt>
                <c:pt idx="244">
                  <c:v>16.5</c:v>
                </c:pt>
                <c:pt idx="245">
                  <c:v>9.4</c:v>
                </c:pt>
                <c:pt idx="246">
                  <c:v>18.8</c:v>
                </c:pt>
                <c:pt idx="247">
                  <c:v>22.8</c:v>
                </c:pt>
                <c:pt idx="248">
                  <c:v>33.200000000000003</c:v>
                </c:pt>
                <c:pt idx="249">
                  <c:v>16.5</c:v>
                </c:pt>
                <c:pt idx="250">
                  <c:v>14.5</c:v>
                </c:pt>
                <c:pt idx="251">
                  <c:v>16.5</c:v>
                </c:pt>
                <c:pt idx="252">
                  <c:v>18</c:v>
                </c:pt>
                <c:pt idx="253">
                  <c:v>15.9</c:v>
                </c:pt>
                <c:pt idx="254">
                  <c:v>12.5</c:v>
                </c:pt>
                <c:pt idx="255">
                  <c:v>12</c:v>
                </c:pt>
                <c:pt idx="256">
                  <c:v>13.5</c:v>
                </c:pt>
                <c:pt idx="257">
                  <c:v>17.899999999999999</c:v>
                </c:pt>
                <c:pt idx="258">
                  <c:v>33.200000000000003</c:v>
                </c:pt>
                <c:pt idx="259">
                  <c:v>12.9</c:v>
                </c:pt>
                <c:pt idx="260">
                  <c:v>13.6</c:v>
                </c:pt>
                <c:pt idx="261">
                  <c:v>10.199999999999999</c:v>
                </c:pt>
                <c:pt idx="262">
                  <c:v>20.7</c:v>
                </c:pt>
                <c:pt idx="263">
                  <c:v>15.5</c:v>
                </c:pt>
                <c:pt idx="264">
                  <c:v>28.5</c:v>
                </c:pt>
                <c:pt idx="265">
                  <c:v>19.899999999999999</c:v>
                </c:pt>
                <c:pt idx="266">
                  <c:v>11.3</c:v>
                </c:pt>
                <c:pt idx="267">
                  <c:v>12.9</c:v>
                </c:pt>
                <c:pt idx="268">
                  <c:v>8.6</c:v>
                </c:pt>
                <c:pt idx="269">
                  <c:v>8.1999999999999993</c:v>
                </c:pt>
                <c:pt idx="270">
                  <c:v>13.6</c:v>
                </c:pt>
                <c:pt idx="271">
                  <c:v>16.2</c:v>
                </c:pt>
                <c:pt idx="272">
                  <c:v>20.6</c:v>
                </c:pt>
                <c:pt idx="273">
                  <c:v>25.5</c:v>
                </c:pt>
                <c:pt idx="274">
                  <c:v>32.299999999999997</c:v>
                </c:pt>
                <c:pt idx="275">
                  <c:v>26.6</c:v>
                </c:pt>
                <c:pt idx="276">
                  <c:v>24.1</c:v>
                </c:pt>
                <c:pt idx="277">
                  <c:v>11.4</c:v>
                </c:pt>
                <c:pt idx="278">
                  <c:v>6.9</c:v>
                </c:pt>
                <c:pt idx="279">
                  <c:v>7.7</c:v>
                </c:pt>
                <c:pt idx="280" formatCode="0.0">
                  <c:v>8.1999999999999993</c:v>
                </c:pt>
                <c:pt idx="281" formatCode="0.0">
                  <c:v>8.1</c:v>
                </c:pt>
                <c:pt idx="282" formatCode="0.0">
                  <c:v>6.6</c:v>
                </c:pt>
                <c:pt idx="283" formatCode="0.0">
                  <c:v>6.7</c:v>
                </c:pt>
                <c:pt idx="284" formatCode="0.0">
                  <c:v>7.8</c:v>
                </c:pt>
                <c:pt idx="285" formatCode="0.0">
                  <c:v>16</c:v>
                </c:pt>
                <c:pt idx="286">
                  <c:v>16.600000000000001</c:v>
                </c:pt>
                <c:pt idx="287" formatCode="0.0">
                  <c:v>10.4</c:v>
                </c:pt>
                <c:pt idx="288" formatCode="0.0">
                  <c:v>16</c:v>
                </c:pt>
                <c:pt idx="289" formatCode="0.0">
                  <c:v>18</c:v>
                </c:pt>
                <c:pt idx="290" formatCode="0.0">
                  <c:v>13.4</c:v>
                </c:pt>
                <c:pt idx="291" formatCode="0.0">
                  <c:v>10.4</c:v>
                </c:pt>
                <c:pt idx="292" formatCode="0.0">
                  <c:v>9.6999999999999993</c:v>
                </c:pt>
                <c:pt idx="293" formatCode="0.0">
                  <c:v>4.2</c:v>
                </c:pt>
                <c:pt idx="294" formatCode="0.0">
                  <c:v>8.1999999999999993</c:v>
                </c:pt>
                <c:pt idx="295" formatCode="0.0">
                  <c:v>7.5</c:v>
                </c:pt>
                <c:pt idx="296" formatCode="0.0">
                  <c:v>8.8000000000000007</c:v>
                </c:pt>
                <c:pt idx="297" formatCode="0.0">
                  <c:v>9.5</c:v>
                </c:pt>
                <c:pt idx="298">
                  <c:v>9.1999999999999993</c:v>
                </c:pt>
                <c:pt idx="299">
                  <c:v>9.8000000000000007</c:v>
                </c:pt>
                <c:pt idx="300" formatCode="0.0">
                  <c:v>9.1</c:v>
                </c:pt>
                <c:pt idx="301" formatCode="0.0">
                  <c:v>8</c:v>
                </c:pt>
                <c:pt idx="302" formatCode="0.0">
                  <c:v>10.4</c:v>
                </c:pt>
                <c:pt idx="303" formatCode="0.0">
                  <c:v>11.5</c:v>
                </c:pt>
                <c:pt idx="304">
                  <c:v>12.1</c:v>
                </c:pt>
                <c:pt idx="305" formatCode="0.0">
                  <c:v>11.8</c:v>
                </c:pt>
                <c:pt idx="306" formatCode="0.0">
                  <c:v>9.8000000000000007</c:v>
                </c:pt>
                <c:pt idx="307" formatCode="0.0">
                  <c:v>10.9</c:v>
                </c:pt>
                <c:pt idx="308">
                  <c:v>11</c:v>
                </c:pt>
                <c:pt idx="309" formatCode="0.0">
                  <c:v>9.9</c:v>
                </c:pt>
                <c:pt idx="310" formatCode="0.0">
                  <c:v>12.2</c:v>
                </c:pt>
                <c:pt idx="311" formatCode="0.0">
                  <c:v>13.8</c:v>
                </c:pt>
                <c:pt idx="312" formatCode="0.0">
                  <c:v>13.8</c:v>
                </c:pt>
                <c:pt idx="313" formatCode="0.0">
                  <c:v>17.5</c:v>
                </c:pt>
                <c:pt idx="314" formatCode="0.0">
                  <c:v>25.7</c:v>
                </c:pt>
                <c:pt idx="315" formatCode="0.0">
                  <c:v>21.1</c:v>
                </c:pt>
                <c:pt idx="316" formatCode="0.0">
                  <c:v>17.8</c:v>
                </c:pt>
                <c:pt idx="317" formatCode="0.0">
                  <c:v>16.399999999999999</c:v>
                </c:pt>
                <c:pt idx="318">
                  <c:v>14.4</c:v>
                </c:pt>
                <c:pt idx="319" formatCode="0.0">
                  <c:v>17</c:v>
                </c:pt>
                <c:pt idx="320" formatCode="0.0">
                  <c:v>18.399999999999999</c:v>
                </c:pt>
                <c:pt idx="321" formatCode="0.0">
                  <c:v>17.8</c:v>
                </c:pt>
                <c:pt idx="322" formatCode="0.0">
                  <c:v>13.1</c:v>
                </c:pt>
                <c:pt idx="323" formatCode="0.0">
                  <c:v>12.9</c:v>
                </c:pt>
                <c:pt idx="324" formatCode="0.0">
                  <c:v>15.9</c:v>
                </c:pt>
                <c:pt idx="325">
                  <c:v>13.5</c:v>
                </c:pt>
                <c:pt idx="326" formatCode="0.0">
                  <c:v>8.9</c:v>
                </c:pt>
                <c:pt idx="327" formatCode="0.0">
                  <c:v>11.9</c:v>
                </c:pt>
                <c:pt idx="328" formatCode="0.0">
                  <c:v>16.399999999999999</c:v>
                </c:pt>
                <c:pt idx="329" formatCode="0.0">
                  <c:v>18.7</c:v>
                </c:pt>
                <c:pt idx="330">
                  <c:v>18</c:v>
                </c:pt>
                <c:pt idx="331" formatCode="0.0">
                  <c:v>15.3</c:v>
                </c:pt>
                <c:pt idx="332" formatCode="0.0">
                  <c:v>18.2</c:v>
                </c:pt>
                <c:pt idx="333" formatCode="0.0">
                  <c:v>66.8</c:v>
                </c:pt>
                <c:pt idx="334" formatCode="0.0">
                  <c:v>47.8</c:v>
                </c:pt>
                <c:pt idx="335" formatCode="0.0">
                  <c:v>34.1</c:v>
                </c:pt>
                <c:pt idx="336" formatCode="0.0">
                  <c:v>29.2</c:v>
                </c:pt>
                <c:pt idx="337" formatCode="0.0">
                  <c:v>26.3</c:v>
                </c:pt>
                <c:pt idx="338" formatCode="0.0">
                  <c:v>37.5</c:v>
                </c:pt>
                <c:pt idx="339" formatCode="0.0">
                  <c:v>39.299999999999997</c:v>
                </c:pt>
                <c:pt idx="340" formatCode="0.0">
                  <c:v>50</c:v>
                </c:pt>
                <c:pt idx="341" formatCode="0.0">
                  <c:v>44.8</c:v>
                </c:pt>
                <c:pt idx="342" formatCode="0.0">
                  <c:v>62.9</c:v>
                </c:pt>
                <c:pt idx="343" formatCode="0.0">
                  <c:v>70.400000000000006</c:v>
                </c:pt>
                <c:pt idx="344" formatCode="0.0">
                  <c:v>71</c:v>
                </c:pt>
                <c:pt idx="345" formatCode="0.0">
                  <c:v>53.6</c:v>
                </c:pt>
                <c:pt idx="346" formatCode="0.0">
                  <c:v>40.5</c:v>
                </c:pt>
                <c:pt idx="347" formatCode="0.0">
                  <c:v>40.299999999999997</c:v>
                </c:pt>
                <c:pt idx="348" formatCode="0.0">
                  <c:v>22</c:v>
                </c:pt>
                <c:pt idx="349" formatCode="0.0">
                  <c:v>26.5</c:v>
                </c:pt>
                <c:pt idx="350" formatCode="0.0">
                  <c:v>24.1</c:v>
                </c:pt>
                <c:pt idx="351" formatCode="0.0">
                  <c:v>30.9</c:v>
                </c:pt>
                <c:pt idx="352" formatCode="0.0">
                  <c:v>30.6</c:v>
                </c:pt>
                <c:pt idx="353" formatCode="0.0">
                  <c:v>32.4</c:v>
                </c:pt>
                <c:pt idx="354" formatCode="0.0">
                  <c:v>23.3</c:v>
                </c:pt>
                <c:pt idx="355" formatCode="0.0">
                  <c:v>21.7</c:v>
                </c:pt>
                <c:pt idx="356" formatCode="0.0">
                  <c:v>19.2</c:v>
                </c:pt>
                <c:pt idx="357" formatCode="0.0">
                  <c:v>22.4</c:v>
                </c:pt>
                <c:pt idx="358" formatCode="0.0">
                  <c:v>11.3</c:v>
                </c:pt>
                <c:pt idx="359" formatCode="0.0">
                  <c:v>14.6</c:v>
                </c:pt>
                <c:pt idx="360" formatCode="0.0">
                  <c:v>16</c:v>
                </c:pt>
                <c:pt idx="361">
                  <c:v>16</c:v>
                </c:pt>
                <c:pt idx="362">
                  <c:v>14.6</c:v>
                </c:pt>
                <c:pt idx="363" formatCode="0.0">
                  <c:v>23.1</c:v>
                </c:pt>
                <c:pt idx="364" formatCode="0.0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93-4471-96E7-E496DEE6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MAC_weather2007!$C$1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MAC_weather2007!$A$2:$A$367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MAC_weather2007!$C$2:$C$366</c:f>
              <c:numCache>
                <c:formatCode>0.00</c:formatCode>
                <c:ptCount val="365"/>
                <c:pt idx="0">
                  <c:v>0</c:v>
                </c:pt>
                <c:pt idx="1">
                  <c:v>0.82890000000000008</c:v>
                </c:pt>
                <c:pt idx="2">
                  <c:v>1.1052</c:v>
                </c:pt>
                <c:pt idx="3">
                  <c:v>0.92100000000000004</c:v>
                </c:pt>
                <c:pt idx="4">
                  <c:v>0.82890000000000008</c:v>
                </c:pt>
                <c:pt idx="5">
                  <c:v>3.3156000000000003</c:v>
                </c:pt>
                <c:pt idx="6">
                  <c:v>1.7499</c:v>
                </c:pt>
                <c:pt idx="7">
                  <c:v>1.3815</c:v>
                </c:pt>
                <c:pt idx="8">
                  <c:v>1.0131000000000001</c:v>
                </c:pt>
                <c:pt idx="9">
                  <c:v>2.0262000000000002</c:v>
                </c:pt>
                <c:pt idx="10">
                  <c:v>1.0131000000000001</c:v>
                </c:pt>
                <c:pt idx="11">
                  <c:v>2.3946000000000001</c:v>
                </c:pt>
                <c:pt idx="12">
                  <c:v>2.6709000000000001</c:v>
                </c:pt>
                <c:pt idx="13">
                  <c:v>2.3946000000000001</c:v>
                </c:pt>
                <c:pt idx="14">
                  <c:v>1.2893999999999999</c:v>
                </c:pt>
                <c:pt idx="15">
                  <c:v>1.7499</c:v>
                </c:pt>
                <c:pt idx="16">
                  <c:v>2.3025000000000002</c:v>
                </c:pt>
                <c:pt idx="17">
                  <c:v>1.8420000000000001</c:v>
                </c:pt>
                <c:pt idx="18">
                  <c:v>2.3025000000000002</c:v>
                </c:pt>
                <c:pt idx="19">
                  <c:v>1.5657000000000001</c:v>
                </c:pt>
                <c:pt idx="20">
                  <c:v>1.2893999999999999</c:v>
                </c:pt>
                <c:pt idx="21">
                  <c:v>1.3815</c:v>
                </c:pt>
                <c:pt idx="22">
                  <c:v>1.1973</c:v>
                </c:pt>
                <c:pt idx="23">
                  <c:v>1.0131000000000001</c:v>
                </c:pt>
                <c:pt idx="24">
                  <c:v>1.1052</c:v>
                </c:pt>
                <c:pt idx="25">
                  <c:v>2.6709000000000001</c:v>
                </c:pt>
                <c:pt idx="26">
                  <c:v>1.1052</c:v>
                </c:pt>
                <c:pt idx="27">
                  <c:v>1.1052</c:v>
                </c:pt>
                <c:pt idx="28">
                  <c:v>1.0131000000000001</c:v>
                </c:pt>
                <c:pt idx="29">
                  <c:v>0.92100000000000004</c:v>
                </c:pt>
                <c:pt idx="30">
                  <c:v>1.7499</c:v>
                </c:pt>
                <c:pt idx="31">
                  <c:v>2.0262000000000002</c:v>
                </c:pt>
                <c:pt idx="32">
                  <c:v>2.7629999999999999</c:v>
                </c:pt>
                <c:pt idx="33">
                  <c:v>1.0131000000000001</c:v>
                </c:pt>
                <c:pt idx="34">
                  <c:v>0.82890000000000008</c:v>
                </c:pt>
                <c:pt idx="35">
                  <c:v>0.82890000000000008</c:v>
                </c:pt>
                <c:pt idx="36">
                  <c:v>1.1052</c:v>
                </c:pt>
                <c:pt idx="37">
                  <c:v>1.1052</c:v>
                </c:pt>
                <c:pt idx="38">
                  <c:v>0.92100000000000004</c:v>
                </c:pt>
                <c:pt idx="39">
                  <c:v>1.1973</c:v>
                </c:pt>
                <c:pt idx="40">
                  <c:v>0.82890000000000008</c:v>
                </c:pt>
                <c:pt idx="41">
                  <c:v>1.1052</c:v>
                </c:pt>
                <c:pt idx="42">
                  <c:v>1.8420000000000001</c:v>
                </c:pt>
                <c:pt idx="43">
                  <c:v>1.4736000000000002</c:v>
                </c:pt>
                <c:pt idx="44">
                  <c:v>2.3025000000000002</c:v>
                </c:pt>
                <c:pt idx="45">
                  <c:v>1.9341000000000002</c:v>
                </c:pt>
                <c:pt idx="46">
                  <c:v>1.1052</c:v>
                </c:pt>
                <c:pt idx="47">
                  <c:v>0.92100000000000004</c:v>
                </c:pt>
                <c:pt idx="48">
                  <c:v>1.9341000000000002</c:v>
                </c:pt>
                <c:pt idx="49">
                  <c:v>1.5657000000000001</c:v>
                </c:pt>
                <c:pt idx="50">
                  <c:v>4.0524000000000004</c:v>
                </c:pt>
                <c:pt idx="51">
                  <c:v>0.92100000000000004</c:v>
                </c:pt>
                <c:pt idx="52">
                  <c:v>0.92100000000000004</c:v>
                </c:pt>
                <c:pt idx="53">
                  <c:v>1.2893999999999999</c:v>
                </c:pt>
                <c:pt idx="54">
                  <c:v>3.3156000000000003</c:v>
                </c:pt>
                <c:pt idx="55">
                  <c:v>1.5657000000000001</c:v>
                </c:pt>
                <c:pt idx="56">
                  <c:v>1.1973</c:v>
                </c:pt>
                <c:pt idx="57">
                  <c:v>1.5657000000000001</c:v>
                </c:pt>
                <c:pt idx="58">
                  <c:v>2.7629999999999999</c:v>
                </c:pt>
                <c:pt idx="59">
                  <c:v>3.5918999999999999</c:v>
                </c:pt>
                <c:pt idx="60">
                  <c:v>1.4736000000000002</c:v>
                </c:pt>
                <c:pt idx="61">
                  <c:v>1.6578000000000002</c:v>
                </c:pt>
                <c:pt idx="62">
                  <c:v>2.4867000000000004</c:v>
                </c:pt>
                <c:pt idx="63">
                  <c:v>4.2366000000000001</c:v>
                </c:pt>
                <c:pt idx="64">
                  <c:v>4.3287000000000004</c:v>
                </c:pt>
                <c:pt idx="65">
                  <c:v>1.0131000000000001</c:v>
                </c:pt>
                <c:pt idx="66">
                  <c:v>1.3815</c:v>
                </c:pt>
                <c:pt idx="67">
                  <c:v>1.6578000000000002</c:v>
                </c:pt>
                <c:pt idx="68">
                  <c:v>1.1052</c:v>
                </c:pt>
                <c:pt idx="69">
                  <c:v>1.5657000000000001</c:v>
                </c:pt>
                <c:pt idx="70">
                  <c:v>1.3815</c:v>
                </c:pt>
                <c:pt idx="71">
                  <c:v>1.2893999999999999</c:v>
                </c:pt>
                <c:pt idx="72">
                  <c:v>1.8420000000000001</c:v>
                </c:pt>
                <c:pt idx="73">
                  <c:v>1.4736000000000002</c:v>
                </c:pt>
                <c:pt idx="74">
                  <c:v>1.3815</c:v>
                </c:pt>
                <c:pt idx="75">
                  <c:v>1.2893999999999999</c:v>
                </c:pt>
                <c:pt idx="76">
                  <c:v>1.2893999999999999</c:v>
                </c:pt>
                <c:pt idx="77">
                  <c:v>2.4867000000000004</c:v>
                </c:pt>
                <c:pt idx="78">
                  <c:v>1.7499</c:v>
                </c:pt>
                <c:pt idx="79">
                  <c:v>1.8420000000000001</c:v>
                </c:pt>
                <c:pt idx="80">
                  <c:v>3.3156000000000003</c:v>
                </c:pt>
                <c:pt idx="81">
                  <c:v>3.7761</c:v>
                </c:pt>
                <c:pt idx="82">
                  <c:v>1.9341000000000002</c:v>
                </c:pt>
                <c:pt idx="83">
                  <c:v>1.1973</c:v>
                </c:pt>
                <c:pt idx="84">
                  <c:v>1.1052</c:v>
                </c:pt>
                <c:pt idx="85">
                  <c:v>1.1973</c:v>
                </c:pt>
                <c:pt idx="86">
                  <c:v>4.8813000000000004</c:v>
                </c:pt>
                <c:pt idx="87">
                  <c:v>2.6709000000000001</c:v>
                </c:pt>
                <c:pt idx="88">
                  <c:v>1.6578000000000002</c:v>
                </c:pt>
                <c:pt idx="89">
                  <c:v>1.5657000000000001</c:v>
                </c:pt>
                <c:pt idx="90">
                  <c:v>1.2893999999999999</c:v>
                </c:pt>
                <c:pt idx="91">
                  <c:v>1.1052</c:v>
                </c:pt>
                <c:pt idx="92">
                  <c:v>2.1183000000000001</c:v>
                </c:pt>
                <c:pt idx="93">
                  <c:v>1.3815</c:v>
                </c:pt>
                <c:pt idx="94">
                  <c:v>1.2893999999999999</c:v>
                </c:pt>
                <c:pt idx="95">
                  <c:v>1.0131000000000001</c:v>
                </c:pt>
                <c:pt idx="96">
                  <c:v>2.1183000000000001</c:v>
                </c:pt>
                <c:pt idx="97">
                  <c:v>2.5787999999999998</c:v>
                </c:pt>
                <c:pt idx="98">
                  <c:v>3.3156000000000003</c:v>
                </c:pt>
                <c:pt idx="99">
                  <c:v>2.0262000000000002</c:v>
                </c:pt>
                <c:pt idx="100">
                  <c:v>2.4867000000000004</c:v>
                </c:pt>
                <c:pt idx="101">
                  <c:v>3.3156000000000003</c:v>
                </c:pt>
                <c:pt idx="102">
                  <c:v>4.3287000000000004</c:v>
                </c:pt>
                <c:pt idx="103">
                  <c:v>1.6578000000000002</c:v>
                </c:pt>
                <c:pt idx="104">
                  <c:v>1.7499</c:v>
                </c:pt>
                <c:pt idx="105">
                  <c:v>3.8682000000000003</c:v>
                </c:pt>
                <c:pt idx="106">
                  <c:v>2.4867000000000004</c:v>
                </c:pt>
                <c:pt idx="107">
                  <c:v>1.8420000000000001</c:v>
                </c:pt>
                <c:pt idx="108">
                  <c:v>2.7629999999999999</c:v>
                </c:pt>
                <c:pt idx="109">
                  <c:v>1.6578000000000002</c:v>
                </c:pt>
                <c:pt idx="110">
                  <c:v>3.2235</c:v>
                </c:pt>
                <c:pt idx="111">
                  <c:v>2.3025000000000002</c:v>
                </c:pt>
                <c:pt idx="112">
                  <c:v>1.3815</c:v>
                </c:pt>
                <c:pt idx="113">
                  <c:v>3.3156000000000003</c:v>
                </c:pt>
                <c:pt idx="114">
                  <c:v>1.8420000000000001</c:v>
                </c:pt>
                <c:pt idx="115">
                  <c:v>1.5657000000000001</c:v>
                </c:pt>
                <c:pt idx="116">
                  <c:v>1.7499</c:v>
                </c:pt>
                <c:pt idx="117">
                  <c:v>1.8420000000000001</c:v>
                </c:pt>
                <c:pt idx="118">
                  <c:v>2.8551000000000002</c:v>
                </c:pt>
                <c:pt idx="119">
                  <c:v>2.3025000000000002</c:v>
                </c:pt>
                <c:pt idx="120">
                  <c:v>2.2103999999999999</c:v>
                </c:pt>
                <c:pt idx="121">
                  <c:v>2.3025000000000002</c:v>
                </c:pt>
                <c:pt idx="122">
                  <c:v>2.0262000000000002</c:v>
                </c:pt>
                <c:pt idx="123">
                  <c:v>2.7629999999999999</c:v>
                </c:pt>
                <c:pt idx="124">
                  <c:v>3.5918999999999999</c:v>
                </c:pt>
                <c:pt idx="125">
                  <c:v>3.9603000000000002</c:v>
                </c:pt>
                <c:pt idx="126">
                  <c:v>1.1973</c:v>
                </c:pt>
                <c:pt idx="127">
                  <c:v>1.5657000000000001</c:v>
                </c:pt>
                <c:pt idx="128">
                  <c:v>2.1183000000000001</c:v>
                </c:pt>
                <c:pt idx="129">
                  <c:v>1.3815</c:v>
                </c:pt>
                <c:pt idx="130">
                  <c:v>1.4736000000000002</c:v>
                </c:pt>
                <c:pt idx="131">
                  <c:v>2.1183000000000001</c:v>
                </c:pt>
                <c:pt idx="132">
                  <c:v>2.1183000000000001</c:v>
                </c:pt>
                <c:pt idx="133">
                  <c:v>2.1183000000000001</c:v>
                </c:pt>
                <c:pt idx="134">
                  <c:v>2.3025000000000002</c:v>
                </c:pt>
                <c:pt idx="135">
                  <c:v>1.9341000000000002</c:v>
                </c:pt>
                <c:pt idx="136">
                  <c:v>2.3025000000000002</c:v>
                </c:pt>
                <c:pt idx="137">
                  <c:v>2.3025000000000002</c:v>
                </c:pt>
                <c:pt idx="138">
                  <c:v>1.7499</c:v>
                </c:pt>
                <c:pt idx="139">
                  <c:v>1.5657000000000001</c:v>
                </c:pt>
                <c:pt idx="140">
                  <c:v>2.3025000000000002</c:v>
                </c:pt>
                <c:pt idx="141">
                  <c:v>3.2235</c:v>
                </c:pt>
                <c:pt idx="142">
                  <c:v>2.8551000000000002</c:v>
                </c:pt>
                <c:pt idx="143">
                  <c:v>1.7499</c:v>
                </c:pt>
                <c:pt idx="144">
                  <c:v>1.5657000000000001</c:v>
                </c:pt>
                <c:pt idx="145">
                  <c:v>2.1183000000000001</c:v>
                </c:pt>
                <c:pt idx="146">
                  <c:v>1.8420000000000001</c:v>
                </c:pt>
                <c:pt idx="147">
                  <c:v>2.1183000000000001</c:v>
                </c:pt>
                <c:pt idx="148">
                  <c:v>2.2103999999999999</c:v>
                </c:pt>
                <c:pt idx="149">
                  <c:v>1.9341000000000002</c:v>
                </c:pt>
                <c:pt idx="150">
                  <c:v>1.4736000000000002</c:v>
                </c:pt>
                <c:pt idx="151">
                  <c:v>1.6578000000000002</c:v>
                </c:pt>
                <c:pt idx="152">
                  <c:v>2.6709000000000001</c:v>
                </c:pt>
                <c:pt idx="153">
                  <c:v>2.0262000000000002</c:v>
                </c:pt>
                <c:pt idx="154">
                  <c:v>2.0262000000000002</c:v>
                </c:pt>
                <c:pt idx="155">
                  <c:v>2.1183000000000001</c:v>
                </c:pt>
                <c:pt idx="156">
                  <c:v>3.0392999999999999</c:v>
                </c:pt>
                <c:pt idx="157">
                  <c:v>4.4207999999999998</c:v>
                </c:pt>
                <c:pt idx="158">
                  <c:v>1.9341000000000002</c:v>
                </c:pt>
                <c:pt idx="159">
                  <c:v>1.7499</c:v>
                </c:pt>
                <c:pt idx="160">
                  <c:v>2.1183000000000001</c:v>
                </c:pt>
                <c:pt idx="161">
                  <c:v>2.2103999999999999</c:v>
                </c:pt>
                <c:pt idx="162">
                  <c:v>3.5918999999999999</c:v>
                </c:pt>
                <c:pt idx="163">
                  <c:v>1.1052</c:v>
                </c:pt>
                <c:pt idx="164">
                  <c:v>1.7499</c:v>
                </c:pt>
                <c:pt idx="165">
                  <c:v>1.9341000000000002</c:v>
                </c:pt>
                <c:pt idx="166">
                  <c:v>2.1183000000000001</c:v>
                </c:pt>
                <c:pt idx="167">
                  <c:v>2.3025000000000002</c:v>
                </c:pt>
                <c:pt idx="168">
                  <c:v>2.6709000000000001</c:v>
                </c:pt>
                <c:pt idx="169">
                  <c:v>2.0262000000000002</c:v>
                </c:pt>
                <c:pt idx="170">
                  <c:v>1.6578000000000002</c:v>
                </c:pt>
                <c:pt idx="171">
                  <c:v>2.3946000000000001</c:v>
                </c:pt>
                <c:pt idx="172">
                  <c:v>1.7499</c:v>
                </c:pt>
                <c:pt idx="173">
                  <c:v>1.8420000000000001</c:v>
                </c:pt>
                <c:pt idx="174">
                  <c:v>1.8420000000000001</c:v>
                </c:pt>
                <c:pt idx="175">
                  <c:v>1.7499</c:v>
                </c:pt>
                <c:pt idx="176">
                  <c:v>1.3815</c:v>
                </c:pt>
                <c:pt idx="177">
                  <c:v>1.7499</c:v>
                </c:pt>
                <c:pt idx="178">
                  <c:v>2.0262000000000002</c:v>
                </c:pt>
                <c:pt idx="179">
                  <c:v>2.0262000000000002</c:v>
                </c:pt>
                <c:pt idx="180">
                  <c:v>1.7499</c:v>
                </c:pt>
                <c:pt idx="181">
                  <c:v>2.2103999999999999</c:v>
                </c:pt>
                <c:pt idx="182">
                  <c:v>2.2103999999999999</c:v>
                </c:pt>
                <c:pt idx="183">
                  <c:v>2.3025000000000002</c:v>
                </c:pt>
                <c:pt idx="184">
                  <c:v>2.1183000000000001</c:v>
                </c:pt>
                <c:pt idx="185">
                  <c:v>2.2103999999999999</c:v>
                </c:pt>
                <c:pt idx="186">
                  <c:v>2.1183000000000001</c:v>
                </c:pt>
                <c:pt idx="187">
                  <c:v>2.3025000000000002</c:v>
                </c:pt>
                <c:pt idx="188">
                  <c:v>1.8420000000000001</c:v>
                </c:pt>
                <c:pt idx="189">
                  <c:v>2.9472000000000005</c:v>
                </c:pt>
                <c:pt idx="190">
                  <c:v>2.3025000000000002</c:v>
                </c:pt>
                <c:pt idx="191">
                  <c:v>2.0262000000000002</c:v>
                </c:pt>
                <c:pt idx="192">
                  <c:v>1.4736000000000002</c:v>
                </c:pt>
                <c:pt idx="193">
                  <c:v>2.3946000000000001</c:v>
                </c:pt>
                <c:pt idx="194">
                  <c:v>2.8551000000000002</c:v>
                </c:pt>
                <c:pt idx="195">
                  <c:v>3.2235</c:v>
                </c:pt>
                <c:pt idx="196">
                  <c:v>1.9341000000000002</c:v>
                </c:pt>
                <c:pt idx="197">
                  <c:v>2.2103999999999999</c:v>
                </c:pt>
                <c:pt idx="198">
                  <c:v>1.2893999999999999</c:v>
                </c:pt>
                <c:pt idx="199">
                  <c:v>2.4867000000000004</c:v>
                </c:pt>
                <c:pt idx="200">
                  <c:v>3.2235</c:v>
                </c:pt>
                <c:pt idx="201">
                  <c:v>2.3946000000000001</c:v>
                </c:pt>
                <c:pt idx="202">
                  <c:v>3.6840000000000002</c:v>
                </c:pt>
                <c:pt idx="203">
                  <c:v>1.2893999999999999</c:v>
                </c:pt>
                <c:pt idx="204">
                  <c:v>1.4736000000000002</c:v>
                </c:pt>
                <c:pt idx="205">
                  <c:v>1.5657000000000001</c:v>
                </c:pt>
                <c:pt idx="206">
                  <c:v>2.0262000000000002</c:v>
                </c:pt>
                <c:pt idx="207">
                  <c:v>1.9341000000000002</c:v>
                </c:pt>
                <c:pt idx="208">
                  <c:v>1.9341000000000002</c:v>
                </c:pt>
                <c:pt idx="209">
                  <c:v>2.2103999999999999</c:v>
                </c:pt>
                <c:pt idx="210">
                  <c:v>1.1052</c:v>
                </c:pt>
                <c:pt idx="211">
                  <c:v>1.7499</c:v>
                </c:pt>
                <c:pt idx="212">
                  <c:v>1.9341000000000002</c:v>
                </c:pt>
                <c:pt idx="213">
                  <c:v>1.5657000000000001</c:v>
                </c:pt>
                <c:pt idx="214">
                  <c:v>1.1052</c:v>
                </c:pt>
                <c:pt idx="215">
                  <c:v>1.5657000000000001</c:v>
                </c:pt>
                <c:pt idx="216">
                  <c:v>1.5657000000000001</c:v>
                </c:pt>
                <c:pt idx="217">
                  <c:v>1.8420000000000001</c:v>
                </c:pt>
                <c:pt idx="218">
                  <c:v>1.4736000000000002</c:v>
                </c:pt>
                <c:pt idx="219">
                  <c:v>1.1052</c:v>
                </c:pt>
                <c:pt idx="220">
                  <c:v>1.1052</c:v>
                </c:pt>
                <c:pt idx="221">
                  <c:v>1.8420000000000001</c:v>
                </c:pt>
                <c:pt idx="222">
                  <c:v>1.9341000000000002</c:v>
                </c:pt>
                <c:pt idx="223">
                  <c:v>1.4736000000000002</c:v>
                </c:pt>
                <c:pt idx="224">
                  <c:v>1.5657000000000001</c:v>
                </c:pt>
                <c:pt idx="225">
                  <c:v>2.6709000000000001</c:v>
                </c:pt>
                <c:pt idx="226">
                  <c:v>1.8420000000000001</c:v>
                </c:pt>
                <c:pt idx="227">
                  <c:v>2.3946000000000001</c:v>
                </c:pt>
                <c:pt idx="228">
                  <c:v>2.0262000000000002</c:v>
                </c:pt>
                <c:pt idx="229">
                  <c:v>1.1052</c:v>
                </c:pt>
                <c:pt idx="230">
                  <c:v>1.6578000000000002</c:v>
                </c:pt>
                <c:pt idx="231">
                  <c:v>1.7499</c:v>
                </c:pt>
                <c:pt idx="232">
                  <c:v>1.8420000000000001</c:v>
                </c:pt>
                <c:pt idx="233">
                  <c:v>2.3946000000000001</c:v>
                </c:pt>
                <c:pt idx="234">
                  <c:v>1.9341000000000002</c:v>
                </c:pt>
                <c:pt idx="235">
                  <c:v>2.3025000000000002</c:v>
                </c:pt>
                <c:pt idx="236">
                  <c:v>2.2103999999999999</c:v>
                </c:pt>
                <c:pt idx="237">
                  <c:v>1.7499</c:v>
                </c:pt>
                <c:pt idx="238">
                  <c:v>1.1052</c:v>
                </c:pt>
                <c:pt idx="239">
                  <c:v>1.2893999999999999</c:v>
                </c:pt>
                <c:pt idx="240">
                  <c:v>1.3815</c:v>
                </c:pt>
                <c:pt idx="241">
                  <c:v>1.9341000000000002</c:v>
                </c:pt>
                <c:pt idx="242">
                  <c:v>1.6578000000000002</c:v>
                </c:pt>
                <c:pt idx="243">
                  <c:v>1.2893999999999999</c:v>
                </c:pt>
                <c:pt idx="244">
                  <c:v>1.4736000000000002</c:v>
                </c:pt>
                <c:pt idx="245">
                  <c:v>1.3815</c:v>
                </c:pt>
                <c:pt idx="246">
                  <c:v>1.5657000000000001</c:v>
                </c:pt>
                <c:pt idx="247">
                  <c:v>1.6578000000000002</c:v>
                </c:pt>
                <c:pt idx="248">
                  <c:v>2.3946000000000001</c:v>
                </c:pt>
                <c:pt idx="249">
                  <c:v>3.7761</c:v>
                </c:pt>
                <c:pt idx="250">
                  <c:v>1.6578000000000002</c:v>
                </c:pt>
                <c:pt idx="251">
                  <c:v>1.1973</c:v>
                </c:pt>
                <c:pt idx="252">
                  <c:v>1.6578000000000002</c:v>
                </c:pt>
                <c:pt idx="253">
                  <c:v>1.1052</c:v>
                </c:pt>
                <c:pt idx="254">
                  <c:v>1.8420000000000001</c:v>
                </c:pt>
                <c:pt idx="255">
                  <c:v>1.3815</c:v>
                </c:pt>
                <c:pt idx="256">
                  <c:v>1.4736000000000002</c:v>
                </c:pt>
                <c:pt idx="257">
                  <c:v>1.6578000000000002</c:v>
                </c:pt>
                <c:pt idx="258">
                  <c:v>2.4867000000000004</c:v>
                </c:pt>
                <c:pt idx="259">
                  <c:v>2.3025000000000002</c:v>
                </c:pt>
                <c:pt idx="260">
                  <c:v>3.2235</c:v>
                </c:pt>
                <c:pt idx="261">
                  <c:v>1.8420000000000001</c:v>
                </c:pt>
                <c:pt idx="262">
                  <c:v>2.9472000000000005</c:v>
                </c:pt>
                <c:pt idx="263">
                  <c:v>2.7629999999999999</c:v>
                </c:pt>
                <c:pt idx="264">
                  <c:v>2.1183000000000001</c:v>
                </c:pt>
                <c:pt idx="265">
                  <c:v>3.4077000000000002</c:v>
                </c:pt>
                <c:pt idx="266">
                  <c:v>2.1183000000000001</c:v>
                </c:pt>
                <c:pt idx="267">
                  <c:v>1.2893999999999999</c:v>
                </c:pt>
                <c:pt idx="268">
                  <c:v>1.0131000000000001</c:v>
                </c:pt>
                <c:pt idx="269">
                  <c:v>1.0131000000000001</c:v>
                </c:pt>
                <c:pt idx="270">
                  <c:v>0.92100000000000004</c:v>
                </c:pt>
                <c:pt idx="271">
                  <c:v>2.3025000000000002</c:v>
                </c:pt>
                <c:pt idx="272">
                  <c:v>1.8420000000000001</c:v>
                </c:pt>
                <c:pt idx="273">
                  <c:v>1.1052</c:v>
                </c:pt>
                <c:pt idx="274">
                  <c:v>1.3815</c:v>
                </c:pt>
                <c:pt idx="275">
                  <c:v>1.1052</c:v>
                </c:pt>
                <c:pt idx="276">
                  <c:v>1.0131000000000001</c:v>
                </c:pt>
                <c:pt idx="277">
                  <c:v>2.9472000000000005</c:v>
                </c:pt>
                <c:pt idx="278">
                  <c:v>4.0524000000000004</c:v>
                </c:pt>
                <c:pt idx="279">
                  <c:v>2.3025000000000002</c:v>
                </c:pt>
                <c:pt idx="280">
                  <c:v>1.3815</c:v>
                </c:pt>
                <c:pt idx="281">
                  <c:v>1.1973</c:v>
                </c:pt>
                <c:pt idx="282">
                  <c:v>1.5657000000000001</c:v>
                </c:pt>
                <c:pt idx="283">
                  <c:v>1.3815</c:v>
                </c:pt>
                <c:pt idx="284">
                  <c:v>1.0131000000000001</c:v>
                </c:pt>
                <c:pt idx="285">
                  <c:v>1.2893999999999999</c:v>
                </c:pt>
                <c:pt idx="286">
                  <c:v>2.2103999999999999</c:v>
                </c:pt>
                <c:pt idx="287">
                  <c:v>1.3815</c:v>
                </c:pt>
                <c:pt idx="288">
                  <c:v>1.1052</c:v>
                </c:pt>
                <c:pt idx="289">
                  <c:v>3.4998</c:v>
                </c:pt>
                <c:pt idx="290">
                  <c:v>2.0262000000000002</c:v>
                </c:pt>
                <c:pt idx="291">
                  <c:v>1.3815</c:v>
                </c:pt>
                <c:pt idx="292">
                  <c:v>1.1052</c:v>
                </c:pt>
                <c:pt idx="293">
                  <c:v>1.5657000000000001</c:v>
                </c:pt>
                <c:pt idx="294">
                  <c:v>4.0524000000000004</c:v>
                </c:pt>
                <c:pt idx="295">
                  <c:v>2.3025000000000002</c:v>
                </c:pt>
                <c:pt idx="296">
                  <c:v>2.1183000000000001</c:v>
                </c:pt>
                <c:pt idx="297">
                  <c:v>3.2235</c:v>
                </c:pt>
                <c:pt idx="298">
                  <c:v>1.1973</c:v>
                </c:pt>
                <c:pt idx="299">
                  <c:v>0.73680000000000012</c:v>
                </c:pt>
                <c:pt idx="300">
                  <c:v>1.0131000000000001</c:v>
                </c:pt>
                <c:pt idx="301">
                  <c:v>1.1973</c:v>
                </c:pt>
                <c:pt idx="302">
                  <c:v>2.2103999999999999</c:v>
                </c:pt>
                <c:pt idx="303">
                  <c:v>1.5657000000000001</c:v>
                </c:pt>
                <c:pt idx="304">
                  <c:v>1.0131000000000001</c:v>
                </c:pt>
                <c:pt idx="305">
                  <c:v>1.0131000000000001</c:v>
                </c:pt>
                <c:pt idx="306">
                  <c:v>1.0131000000000001</c:v>
                </c:pt>
                <c:pt idx="307">
                  <c:v>0.82890000000000008</c:v>
                </c:pt>
                <c:pt idx="308">
                  <c:v>1.0131000000000001</c:v>
                </c:pt>
                <c:pt idx="309">
                  <c:v>0.92100000000000004</c:v>
                </c:pt>
                <c:pt idx="310">
                  <c:v>1.1052</c:v>
                </c:pt>
                <c:pt idx="311">
                  <c:v>1.0131000000000001</c:v>
                </c:pt>
                <c:pt idx="312">
                  <c:v>1.0131000000000001</c:v>
                </c:pt>
                <c:pt idx="313">
                  <c:v>1.1973</c:v>
                </c:pt>
                <c:pt idx="314">
                  <c:v>1.0131000000000001</c:v>
                </c:pt>
                <c:pt idx="315">
                  <c:v>1.1973</c:v>
                </c:pt>
                <c:pt idx="316">
                  <c:v>1.0131000000000001</c:v>
                </c:pt>
                <c:pt idx="317">
                  <c:v>0.82890000000000008</c:v>
                </c:pt>
                <c:pt idx="318">
                  <c:v>0.92100000000000004</c:v>
                </c:pt>
                <c:pt idx="319">
                  <c:v>2.9472000000000005</c:v>
                </c:pt>
                <c:pt idx="320">
                  <c:v>1.1973</c:v>
                </c:pt>
                <c:pt idx="321">
                  <c:v>1.0131000000000001</c:v>
                </c:pt>
                <c:pt idx="322">
                  <c:v>0.73680000000000012</c:v>
                </c:pt>
                <c:pt idx="323">
                  <c:v>0.92100000000000004</c:v>
                </c:pt>
                <c:pt idx="324">
                  <c:v>1.0131000000000001</c:v>
                </c:pt>
                <c:pt idx="325">
                  <c:v>1.2893999999999999</c:v>
                </c:pt>
                <c:pt idx="326">
                  <c:v>1.2893999999999999</c:v>
                </c:pt>
                <c:pt idx="327">
                  <c:v>1.6578000000000002</c:v>
                </c:pt>
                <c:pt idx="328">
                  <c:v>2.2103999999999999</c:v>
                </c:pt>
                <c:pt idx="329">
                  <c:v>1.0131000000000001</c:v>
                </c:pt>
                <c:pt idx="330">
                  <c:v>0.73680000000000012</c:v>
                </c:pt>
                <c:pt idx="331">
                  <c:v>0.82890000000000008</c:v>
                </c:pt>
                <c:pt idx="332">
                  <c:v>1.1052</c:v>
                </c:pt>
                <c:pt idx="333">
                  <c:v>1.1973</c:v>
                </c:pt>
                <c:pt idx="334">
                  <c:v>1.9341000000000002</c:v>
                </c:pt>
                <c:pt idx="335">
                  <c:v>4.9734000000000007</c:v>
                </c:pt>
                <c:pt idx="336">
                  <c:v>1.0131000000000001</c:v>
                </c:pt>
                <c:pt idx="337">
                  <c:v>1.0131000000000001</c:v>
                </c:pt>
                <c:pt idx="338">
                  <c:v>0.92100000000000004</c:v>
                </c:pt>
                <c:pt idx="339">
                  <c:v>1.1052</c:v>
                </c:pt>
                <c:pt idx="340">
                  <c:v>1.1052</c:v>
                </c:pt>
                <c:pt idx="341">
                  <c:v>4.5129000000000001</c:v>
                </c:pt>
                <c:pt idx="342">
                  <c:v>2.4867000000000004</c:v>
                </c:pt>
                <c:pt idx="343">
                  <c:v>1.2893999999999999</c:v>
                </c:pt>
                <c:pt idx="344">
                  <c:v>1.6578000000000002</c:v>
                </c:pt>
                <c:pt idx="345">
                  <c:v>1.9341000000000002</c:v>
                </c:pt>
                <c:pt idx="346">
                  <c:v>0.73680000000000012</c:v>
                </c:pt>
                <c:pt idx="347">
                  <c:v>1.1052</c:v>
                </c:pt>
                <c:pt idx="348">
                  <c:v>2.0262000000000002</c:v>
                </c:pt>
                <c:pt idx="349">
                  <c:v>1.1052</c:v>
                </c:pt>
                <c:pt idx="350">
                  <c:v>0.82890000000000008</c:v>
                </c:pt>
                <c:pt idx="351">
                  <c:v>0.82890000000000008</c:v>
                </c:pt>
                <c:pt idx="352">
                  <c:v>0.92100000000000004</c:v>
                </c:pt>
                <c:pt idx="353">
                  <c:v>0.92100000000000004</c:v>
                </c:pt>
                <c:pt idx="354">
                  <c:v>0.92100000000000004</c:v>
                </c:pt>
                <c:pt idx="355">
                  <c:v>3.1314000000000002</c:v>
                </c:pt>
                <c:pt idx="356">
                  <c:v>1.2893999999999999</c:v>
                </c:pt>
                <c:pt idx="357">
                  <c:v>0.82890000000000008</c:v>
                </c:pt>
                <c:pt idx="358">
                  <c:v>1.1052</c:v>
                </c:pt>
                <c:pt idx="359">
                  <c:v>2.3946000000000001</c:v>
                </c:pt>
                <c:pt idx="360">
                  <c:v>0.92100000000000004</c:v>
                </c:pt>
                <c:pt idx="361">
                  <c:v>3.0392999999999999</c:v>
                </c:pt>
                <c:pt idx="362">
                  <c:v>0.82890000000000008</c:v>
                </c:pt>
                <c:pt idx="363">
                  <c:v>0.73680000000000012</c:v>
                </c:pt>
                <c:pt idx="364">
                  <c:v>0.82890000000000008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7-4201-9ED5-988295498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57129480888467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MAC_weather2007!$C$1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MAC_weather2007!$A$2:$A$367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MAC_weather2007!$D$2:$D$366</c:f>
              <c:numCache>
                <c:formatCode>0.00</c:formatCode>
                <c:ptCount val="365"/>
                <c:pt idx="0">
                  <c:v>0</c:v>
                </c:pt>
                <c:pt idx="1">
                  <c:v>1.3852544254214019</c:v>
                </c:pt>
                <c:pt idx="2">
                  <c:v>1.9065039582248817</c:v>
                </c:pt>
                <c:pt idx="3">
                  <c:v>1.7874784715702612</c:v>
                </c:pt>
                <c:pt idx="4">
                  <c:v>1.6649983320186097</c:v>
                </c:pt>
                <c:pt idx="5">
                  <c:v>2.6251510364449011</c:v>
                </c:pt>
                <c:pt idx="6">
                  <c:v>2.3628698135382433</c:v>
                </c:pt>
                <c:pt idx="7">
                  <c:v>2.2615389301435078</c:v>
                </c:pt>
                <c:pt idx="8">
                  <c:v>2.1780783554207219</c:v>
                </c:pt>
                <c:pt idx="9">
                  <c:v>3.6084634934555888</c:v>
                </c:pt>
                <c:pt idx="10">
                  <c:v>1.8909641746106833</c:v>
                </c:pt>
                <c:pt idx="11">
                  <c:v>3.5867532064471566</c:v>
                </c:pt>
                <c:pt idx="12">
                  <c:v>2.2114072357601882</c:v>
                </c:pt>
                <c:pt idx="13">
                  <c:v>2.3207500635390281</c:v>
                </c:pt>
                <c:pt idx="14">
                  <c:v>1.6175197886632398</c:v>
                </c:pt>
                <c:pt idx="15">
                  <c:v>2.1928731898659968</c:v>
                </c:pt>
                <c:pt idx="16">
                  <c:v>2.8134553330460541</c:v>
                </c:pt>
                <c:pt idx="17">
                  <c:v>2.4770133714207883</c:v>
                </c:pt>
                <c:pt idx="18">
                  <c:v>3.1187502665754976</c:v>
                </c:pt>
                <c:pt idx="19">
                  <c:v>1.3281115585230512</c:v>
                </c:pt>
                <c:pt idx="20">
                  <c:v>1.2936218207377532</c:v>
                </c:pt>
                <c:pt idx="21">
                  <c:v>1.0882990963536887</c:v>
                </c:pt>
                <c:pt idx="22">
                  <c:v>1.586747537171239</c:v>
                </c:pt>
                <c:pt idx="23">
                  <c:v>1.7953435423812865</c:v>
                </c:pt>
                <c:pt idx="24">
                  <c:v>2.1327210958140745</c:v>
                </c:pt>
                <c:pt idx="25">
                  <c:v>3.5015265911834677</c:v>
                </c:pt>
                <c:pt idx="26">
                  <c:v>2.0376711367219444</c:v>
                </c:pt>
                <c:pt idx="27">
                  <c:v>2.2419164137884251</c:v>
                </c:pt>
                <c:pt idx="28">
                  <c:v>2.1533593788754093</c:v>
                </c:pt>
                <c:pt idx="29">
                  <c:v>2.1978433008386711</c:v>
                </c:pt>
                <c:pt idx="30">
                  <c:v>1.2710491641427379</c:v>
                </c:pt>
                <c:pt idx="31">
                  <c:v>1.2436591989133985</c:v>
                </c:pt>
                <c:pt idx="32">
                  <c:v>2.4678152213099911</c:v>
                </c:pt>
                <c:pt idx="33">
                  <c:v>1.9074971031155958</c:v>
                </c:pt>
                <c:pt idx="34">
                  <c:v>2.0251332126430071</c:v>
                </c:pt>
                <c:pt idx="35">
                  <c:v>2.1723921731534057</c:v>
                </c:pt>
                <c:pt idx="36">
                  <c:v>2.8969320582143911</c:v>
                </c:pt>
                <c:pt idx="37">
                  <c:v>2.9979530350435808</c:v>
                </c:pt>
                <c:pt idx="38">
                  <c:v>2.7134320487400716</c:v>
                </c:pt>
                <c:pt idx="39">
                  <c:v>3.0733459609918508</c:v>
                </c:pt>
                <c:pt idx="40">
                  <c:v>2.5700808618858493</c:v>
                </c:pt>
                <c:pt idx="41">
                  <c:v>2.8803395293427134</c:v>
                </c:pt>
                <c:pt idx="42">
                  <c:v>2.7410791821125251</c:v>
                </c:pt>
                <c:pt idx="43">
                  <c:v>2.9603044140626533</c:v>
                </c:pt>
                <c:pt idx="44">
                  <c:v>2.9444812327032754</c:v>
                </c:pt>
                <c:pt idx="45">
                  <c:v>2.5842047370595682</c:v>
                </c:pt>
                <c:pt idx="46">
                  <c:v>2.5471463089484807</c:v>
                </c:pt>
                <c:pt idx="47">
                  <c:v>2.6766045988580704</c:v>
                </c:pt>
                <c:pt idx="48">
                  <c:v>4.6341800208671007</c:v>
                </c:pt>
                <c:pt idx="49">
                  <c:v>3.6200795397200474</c:v>
                </c:pt>
                <c:pt idx="50">
                  <c:v>3.6528043442880596</c:v>
                </c:pt>
                <c:pt idx="51">
                  <c:v>2.0485676623035474</c:v>
                </c:pt>
                <c:pt idx="52">
                  <c:v>2.5504809182168171</c:v>
                </c:pt>
                <c:pt idx="53">
                  <c:v>3.4638560417416251</c:v>
                </c:pt>
                <c:pt idx="54">
                  <c:v>3.9557967742037574</c:v>
                </c:pt>
                <c:pt idx="55">
                  <c:v>3.2206009348812294</c:v>
                </c:pt>
                <c:pt idx="56">
                  <c:v>3.0999689192091875</c:v>
                </c:pt>
                <c:pt idx="57">
                  <c:v>3.6225761712457332</c:v>
                </c:pt>
                <c:pt idx="58">
                  <c:v>4.7856872767814185</c:v>
                </c:pt>
                <c:pt idx="59">
                  <c:v>4.2588510736585405</c:v>
                </c:pt>
                <c:pt idx="60">
                  <c:v>3.2048008248726725</c:v>
                </c:pt>
                <c:pt idx="61">
                  <c:v>3.6119417078606388</c:v>
                </c:pt>
                <c:pt idx="62">
                  <c:v>4.4686141570657769</c:v>
                </c:pt>
                <c:pt idx="63">
                  <c:v>6.7461427114737642</c:v>
                </c:pt>
                <c:pt idx="64">
                  <c:v>6.7923675128437688</c:v>
                </c:pt>
                <c:pt idx="65">
                  <c:v>3.4633124534837281</c:v>
                </c:pt>
                <c:pt idx="66">
                  <c:v>4.3552895889080574</c:v>
                </c:pt>
                <c:pt idx="67">
                  <c:v>5.0255835244378142</c:v>
                </c:pt>
                <c:pt idx="68">
                  <c:v>4.2958890574419808</c:v>
                </c:pt>
                <c:pt idx="69">
                  <c:v>4.8243492345531847</c:v>
                </c:pt>
                <c:pt idx="70">
                  <c:v>4.7669157190050599</c:v>
                </c:pt>
                <c:pt idx="71">
                  <c:v>4.7311415830329757</c:v>
                </c:pt>
                <c:pt idx="72">
                  <c:v>5.7089175954728164</c:v>
                </c:pt>
                <c:pt idx="73">
                  <c:v>5.3521316670208545</c:v>
                </c:pt>
                <c:pt idx="74">
                  <c:v>5.3319537918183135</c:v>
                </c:pt>
                <c:pt idx="75">
                  <c:v>5.4738304223142382</c:v>
                </c:pt>
                <c:pt idx="76">
                  <c:v>5.1573007803300408</c:v>
                </c:pt>
                <c:pt idx="77">
                  <c:v>7.1940950076561592</c:v>
                </c:pt>
                <c:pt idx="78">
                  <c:v>5.5408134902763519</c:v>
                </c:pt>
                <c:pt idx="79">
                  <c:v>5.6164737602627506</c:v>
                </c:pt>
                <c:pt idx="80">
                  <c:v>6.6891926317455512</c:v>
                </c:pt>
                <c:pt idx="81">
                  <c:v>4.1058355002210796</c:v>
                </c:pt>
                <c:pt idx="82">
                  <c:v>3.3806617463148743</c:v>
                </c:pt>
                <c:pt idx="83">
                  <c:v>3.5456616014396474</c:v>
                </c:pt>
                <c:pt idx="84">
                  <c:v>4.4270717747766168</c:v>
                </c:pt>
                <c:pt idx="85">
                  <c:v>4.5578176280621205</c:v>
                </c:pt>
                <c:pt idx="86">
                  <c:v>6.8779848982964404</c:v>
                </c:pt>
                <c:pt idx="87">
                  <c:v>4.8737456352452107</c:v>
                </c:pt>
                <c:pt idx="88">
                  <c:v>4.5361097084191604</c:v>
                </c:pt>
                <c:pt idx="89">
                  <c:v>4.7071638629786774</c:v>
                </c:pt>
                <c:pt idx="90">
                  <c:v>5.0088016477097481</c:v>
                </c:pt>
                <c:pt idx="91">
                  <c:v>5.2649452550078388</c:v>
                </c:pt>
                <c:pt idx="92">
                  <c:v>6.8665026442021535</c:v>
                </c:pt>
                <c:pt idx="93">
                  <c:v>5.6989295520649517</c:v>
                </c:pt>
                <c:pt idx="94">
                  <c:v>5.4893397119582215</c:v>
                </c:pt>
                <c:pt idx="95">
                  <c:v>4.6912581304657044</c:v>
                </c:pt>
                <c:pt idx="96">
                  <c:v>7.1963322203151119</c:v>
                </c:pt>
                <c:pt idx="97">
                  <c:v>7.1562837692833217</c:v>
                </c:pt>
                <c:pt idx="98">
                  <c:v>7.4346821258098288</c:v>
                </c:pt>
                <c:pt idx="99">
                  <c:v>5.7612250345724831</c:v>
                </c:pt>
                <c:pt idx="100">
                  <c:v>6.4527942374899334</c:v>
                </c:pt>
                <c:pt idx="101">
                  <c:v>7.625060548304984</c:v>
                </c:pt>
                <c:pt idx="102">
                  <c:v>7.1127966105174218</c:v>
                </c:pt>
                <c:pt idx="103">
                  <c:v>4.9464071884715946</c:v>
                </c:pt>
                <c:pt idx="104">
                  <c:v>5.9925989156087853</c:v>
                </c:pt>
                <c:pt idx="105">
                  <c:v>7.4468384050361367</c:v>
                </c:pt>
                <c:pt idx="106">
                  <c:v>4.389488259356237</c:v>
                </c:pt>
                <c:pt idx="107">
                  <c:v>5.6229729692283508</c:v>
                </c:pt>
                <c:pt idx="108">
                  <c:v>7.495372875636015</c:v>
                </c:pt>
                <c:pt idx="109">
                  <c:v>5.9743119641510232</c:v>
                </c:pt>
                <c:pt idx="110">
                  <c:v>6.5134589014702442</c:v>
                </c:pt>
                <c:pt idx="111">
                  <c:v>4.6113740666203364</c:v>
                </c:pt>
                <c:pt idx="112">
                  <c:v>4.9957066664245966</c:v>
                </c:pt>
                <c:pt idx="113">
                  <c:v>6.8016420746743744</c:v>
                </c:pt>
                <c:pt idx="114">
                  <c:v>6.2737619275554461</c:v>
                </c:pt>
                <c:pt idx="115">
                  <c:v>6.5118624398017237</c:v>
                </c:pt>
                <c:pt idx="116">
                  <c:v>6.8205928140354111</c:v>
                </c:pt>
                <c:pt idx="117">
                  <c:v>7.3300328070066749</c:v>
                </c:pt>
                <c:pt idx="118">
                  <c:v>8.5858218089429261</c:v>
                </c:pt>
                <c:pt idx="119">
                  <c:v>7.5726617054878558</c:v>
                </c:pt>
                <c:pt idx="120">
                  <c:v>7.7327452336371802</c:v>
                </c:pt>
                <c:pt idx="121">
                  <c:v>6.4212645044931715</c:v>
                </c:pt>
                <c:pt idx="122">
                  <c:v>6.9931563821122822</c:v>
                </c:pt>
                <c:pt idx="123">
                  <c:v>8.0126267904239885</c:v>
                </c:pt>
                <c:pt idx="124">
                  <c:v>7.866046728936281</c:v>
                </c:pt>
                <c:pt idx="125">
                  <c:v>8.1263519812467688</c:v>
                </c:pt>
                <c:pt idx="126">
                  <c:v>5.7725005935665763</c:v>
                </c:pt>
                <c:pt idx="127">
                  <c:v>6.7733725510943756</c:v>
                </c:pt>
                <c:pt idx="128">
                  <c:v>7.6033120841696524</c:v>
                </c:pt>
                <c:pt idx="129">
                  <c:v>6.8613535326679189</c:v>
                </c:pt>
                <c:pt idx="130">
                  <c:v>7.3634320278909815</c:v>
                </c:pt>
                <c:pt idx="131">
                  <c:v>8.7360442172372466</c:v>
                </c:pt>
                <c:pt idx="132">
                  <c:v>8.6310083488382308</c:v>
                </c:pt>
                <c:pt idx="133">
                  <c:v>8.5728855724391178</c:v>
                </c:pt>
                <c:pt idx="134">
                  <c:v>8.6863914574607666</c:v>
                </c:pt>
                <c:pt idx="135">
                  <c:v>8.0499050370698679</c:v>
                </c:pt>
                <c:pt idx="136">
                  <c:v>7.9814855083861085</c:v>
                </c:pt>
                <c:pt idx="137">
                  <c:v>8.4823463456148929</c:v>
                </c:pt>
                <c:pt idx="138">
                  <c:v>7.8532790093915468</c:v>
                </c:pt>
                <c:pt idx="139">
                  <c:v>7.3830241897510369</c:v>
                </c:pt>
                <c:pt idx="140">
                  <c:v>8.751574032152682</c:v>
                </c:pt>
                <c:pt idx="141">
                  <c:v>9.6935196334685632</c:v>
                </c:pt>
                <c:pt idx="142">
                  <c:v>8.5528020074121898</c:v>
                </c:pt>
                <c:pt idx="143">
                  <c:v>7.0113342484364818</c:v>
                </c:pt>
                <c:pt idx="144">
                  <c:v>7.363608655365673</c:v>
                </c:pt>
                <c:pt idx="145">
                  <c:v>8.4051749611056579</c:v>
                </c:pt>
                <c:pt idx="146">
                  <c:v>7.8433625177289734</c:v>
                </c:pt>
                <c:pt idx="147">
                  <c:v>8.5863868195502047</c:v>
                </c:pt>
                <c:pt idx="148">
                  <c:v>8.8005213629496577</c:v>
                </c:pt>
                <c:pt idx="149">
                  <c:v>8.5515605762190141</c:v>
                </c:pt>
                <c:pt idx="150">
                  <c:v>7.7696370906613366</c:v>
                </c:pt>
                <c:pt idx="151">
                  <c:v>7.9571504203897749</c:v>
                </c:pt>
                <c:pt idx="152">
                  <c:v>9.5564388353867056</c:v>
                </c:pt>
                <c:pt idx="153">
                  <c:v>7.7778414605012554</c:v>
                </c:pt>
                <c:pt idx="154">
                  <c:v>8.7030079225850407</c:v>
                </c:pt>
                <c:pt idx="155">
                  <c:v>8.9068822606080484</c:v>
                </c:pt>
                <c:pt idx="156">
                  <c:v>10.493888870989263</c:v>
                </c:pt>
                <c:pt idx="157">
                  <c:v>10.938150749375357</c:v>
                </c:pt>
                <c:pt idx="158">
                  <c:v>7.9136953969316313</c:v>
                </c:pt>
                <c:pt idx="159">
                  <c:v>7.9989281114415824</c:v>
                </c:pt>
                <c:pt idx="160">
                  <c:v>8.7578663680151863</c:v>
                </c:pt>
                <c:pt idx="161">
                  <c:v>8.7282704187437492</c:v>
                </c:pt>
                <c:pt idx="162">
                  <c:v>9.1654743812421859</c:v>
                </c:pt>
                <c:pt idx="163">
                  <c:v>6.7514585976750663</c:v>
                </c:pt>
                <c:pt idx="164">
                  <c:v>8.2005635693477377</c:v>
                </c:pt>
                <c:pt idx="165">
                  <c:v>8.8710125158177036</c:v>
                </c:pt>
                <c:pt idx="166">
                  <c:v>9.0944017274477016</c:v>
                </c:pt>
                <c:pt idx="167">
                  <c:v>9.4901710405314699</c:v>
                </c:pt>
                <c:pt idx="168">
                  <c:v>10.058894320692712</c:v>
                </c:pt>
                <c:pt idx="169">
                  <c:v>9.0332531105399685</c:v>
                </c:pt>
                <c:pt idx="170">
                  <c:v>8.2143122786802998</c:v>
                </c:pt>
                <c:pt idx="171">
                  <c:v>9.6246739767930709</c:v>
                </c:pt>
                <c:pt idx="172">
                  <c:v>8.5937506588483856</c:v>
                </c:pt>
                <c:pt idx="173">
                  <c:v>8.7858862714021466</c:v>
                </c:pt>
                <c:pt idx="174">
                  <c:v>8.6733830970507686</c:v>
                </c:pt>
                <c:pt idx="175">
                  <c:v>8.4966601390784113</c:v>
                </c:pt>
                <c:pt idx="176">
                  <c:v>7.6898139494350728</c:v>
                </c:pt>
                <c:pt idx="177">
                  <c:v>8.6082556251005045</c:v>
                </c:pt>
                <c:pt idx="178">
                  <c:v>9.0233595952477899</c:v>
                </c:pt>
                <c:pt idx="179">
                  <c:v>9.1100291874807038</c:v>
                </c:pt>
                <c:pt idx="180">
                  <c:v>8.5205796188891831</c:v>
                </c:pt>
                <c:pt idx="181">
                  <c:v>9.5051028320390074</c:v>
                </c:pt>
                <c:pt idx="182">
                  <c:v>9.6362282269554935</c:v>
                </c:pt>
                <c:pt idx="183">
                  <c:v>9.6272643732653211</c:v>
                </c:pt>
                <c:pt idx="184">
                  <c:v>9.2877879217855241</c:v>
                </c:pt>
                <c:pt idx="185">
                  <c:v>9.7201433936786561</c:v>
                </c:pt>
                <c:pt idx="186">
                  <c:v>9.3557874124022025</c:v>
                </c:pt>
                <c:pt idx="187">
                  <c:v>9.4263709112881706</c:v>
                </c:pt>
                <c:pt idx="188">
                  <c:v>8.3623885720660365</c:v>
                </c:pt>
                <c:pt idx="189">
                  <c:v>9.7507315777910613</c:v>
                </c:pt>
                <c:pt idx="190">
                  <c:v>8.6856214860965348</c:v>
                </c:pt>
                <c:pt idx="191">
                  <c:v>7.1649628792940838</c:v>
                </c:pt>
                <c:pt idx="192">
                  <c:v>7.3675109903101772</c:v>
                </c:pt>
                <c:pt idx="193">
                  <c:v>9.4492333773022121</c:v>
                </c:pt>
                <c:pt idx="194">
                  <c:v>9.5469623736814881</c:v>
                </c:pt>
                <c:pt idx="195">
                  <c:v>9.6801231234933454</c:v>
                </c:pt>
                <c:pt idx="196">
                  <c:v>7.6282750857613673</c:v>
                </c:pt>
                <c:pt idx="197">
                  <c:v>8.6886178675107608</c:v>
                </c:pt>
                <c:pt idx="198">
                  <c:v>7.0473595768856905</c:v>
                </c:pt>
                <c:pt idx="199">
                  <c:v>9.471831861380382</c:v>
                </c:pt>
                <c:pt idx="200">
                  <c:v>9.7831423935300013</c:v>
                </c:pt>
                <c:pt idx="201">
                  <c:v>7.6999743274705157</c:v>
                </c:pt>
                <c:pt idx="202">
                  <c:v>8.0488405712866236</c:v>
                </c:pt>
                <c:pt idx="203">
                  <c:v>6.3090578407831464</c:v>
                </c:pt>
                <c:pt idx="204">
                  <c:v>6.5942112911605637</c:v>
                </c:pt>
                <c:pt idx="205">
                  <c:v>4.4356826483277283</c:v>
                </c:pt>
                <c:pt idx="206">
                  <c:v>5.0808208995871809</c:v>
                </c:pt>
                <c:pt idx="207">
                  <c:v>5.9913439945116069</c:v>
                </c:pt>
                <c:pt idx="208">
                  <c:v>6.6167123056225146</c:v>
                </c:pt>
                <c:pt idx="209">
                  <c:v>6.1646715451672192</c:v>
                </c:pt>
                <c:pt idx="210">
                  <c:v>6.0539870337591983</c:v>
                </c:pt>
                <c:pt idx="211">
                  <c:v>6.2934946836741812</c:v>
                </c:pt>
                <c:pt idx="212">
                  <c:v>5.49557072702562</c:v>
                </c:pt>
                <c:pt idx="213">
                  <c:v>5.591859920480049</c:v>
                </c:pt>
                <c:pt idx="214">
                  <c:v>6.1738514030619545</c:v>
                </c:pt>
                <c:pt idx="215">
                  <c:v>6.9900930379919366</c:v>
                </c:pt>
                <c:pt idx="216">
                  <c:v>5.3556499475033466</c:v>
                </c:pt>
                <c:pt idx="217">
                  <c:v>4.0787369680640104</c:v>
                </c:pt>
                <c:pt idx="218">
                  <c:v>3.2761101998859914</c:v>
                </c:pt>
                <c:pt idx="219">
                  <c:v>6.0720529072493061</c:v>
                </c:pt>
                <c:pt idx="220">
                  <c:v>6.4003968890690413</c:v>
                </c:pt>
                <c:pt idx="221">
                  <c:v>7.5607389928938664</c:v>
                </c:pt>
                <c:pt idx="222">
                  <c:v>7.5245132661818737</c:v>
                </c:pt>
                <c:pt idx="223">
                  <c:v>6.9576993760353067</c:v>
                </c:pt>
                <c:pt idx="224">
                  <c:v>7.5608494300125733</c:v>
                </c:pt>
                <c:pt idx="225">
                  <c:v>9.1060264189751141</c:v>
                </c:pt>
                <c:pt idx="226">
                  <c:v>7.1703080830385373</c:v>
                </c:pt>
                <c:pt idx="227">
                  <c:v>7.9554597069908777</c:v>
                </c:pt>
                <c:pt idx="228">
                  <c:v>7.8356558193017856</c:v>
                </c:pt>
                <c:pt idx="229">
                  <c:v>5.9529331287203968</c:v>
                </c:pt>
                <c:pt idx="230">
                  <c:v>7.3048186675467592</c:v>
                </c:pt>
                <c:pt idx="231">
                  <c:v>7.2462554070554388</c:v>
                </c:pt>
                <c:pt idx="232">
                  <c:v>7.1644944521753571</c:v>
                </c:pt>
                <c:pt idx="233">
                  <c:v>8.5315409400251738</c:v>
                </c:pt>
                <c:pt idx="234">
                  <c:v>7.6958555549885137</c:v>
                </c:pt>
                <c:pt idx="235">
                  <c:v>8.0817906608924321</c:v>
                </c:pt>
                <c:pt idx="236">
                  <c:v>7.428370806372274</c:v>
                </c:pt>
                <c:pt idx="237">
                  <c:v>4.2083903093806629</c:v>
                </c:pt>
                <c:pt idx="238">
                  <c:v>5.8299041413111006</c:v>
                </c:pt>
                <c:pt idx="239">
                  <c:v>6.5214805666572273</c:v>
                </c:pt>
                <c:pt idx="240">
                  <c:v>6.8420074094527772</c:v>
                </c:pt>
                <c:pt idx="241">
                  <c:v>7.8906758474328162</c:v>
                </c:pt>
                <c:pt idx="242">
                  <c:v>7.2623199396732909</c:v>
                </c:pt>
                <c:pt idx="243">
                  <c:v>6.6208297404725176</c:v>
                </c:pt>
                <c:pt idx="244">
                  <c:v>5.5913927230266891</c:v>
                </c:pt>
                <c:pt idx="245">
                  <c:v>6.3983594003332263</c:v>
                </c:pt>
                <c:pt idx="246">
                  <c:v>6.8364947996711498</c:v>
                </c:pt>
                <c:pt idx="247">
                  <c:v>6.4073733834573439</c:v>
                </c:pt>
                <c:pt idx="248">
                  <c:v>7.3653188537373318</c:v>
                </c:pt>
                <c:pt idx="249">
                  <c:v>7.3067988985936259</c:v>
                </c:pt>
                <c:pt idx="250">
                  <c:v>6.3614967027186555</c:v>
                </c:pt>
                <c:pt idx="251">
                  <c:v>5.9297674406381686</c:v>
                </c:pt>
                <c:pt idx="252">
                  <c:v>6.6728775554953277</c:v>
                </c:pt>
                <c:pt idx="253">
                  <c:v>5.7654699717696785</c:v>
                </c:pt>
                <c:pt idx="254">
                  <c:v>6.9537208795507492</c:v>
                </c:pt>
                <c:pt idx="255">
                  <c:v>6.2808073717791926</c:v>
                </c:pt>
                <c:pt idx="256">
                  <c:v>6.3830694374704136</c:v>
                </c:pt>
                <c:pt idx="257">
                  <c:v>6.5712904571393098</c:v>
                </c:pt>
                <c:pt idx="258">
                  <c:v>6.5858677539104455</c:v>
                </c:pt>
                <c:pt idx="259">
                  <c:v>5.6640296828393089</c:v>
                </c:pt>
                <c:pt idx="260">
                  <c:v>7.5608471684259602</c:v>
                </c:pt>
                <c:pt idx="261">
                  <c:v>6.1995293822650641</c:v>
                </c:pt>
                <c:pt idx="262">
                  <c:v>8.0110340232943003</c:v>
                </c:pt>
                <c:pt idx="263">
                  <c:v>6.8343515211550203</c:v>
                </c:pt>
                <c:pt idx="264">
                  <c:v>6.5079988263784729</c:v>
                </c:pt>
                <c:pt idx="265">
                  <c:v>6.4792083747262996</c:v>
                </c:pt>
                <c:pt idx="266">
                  <c:v>5.747287897571117</c:v>
                </c:pt>
                <c:pt idx="267">
                  <c:v>5.0006559029742146</c:v>
                </c:pt>
                <c:pt idx="268">
                  <c:v>4.6797646976168679</c:v>
                </c:pt>
                <c:pt idx="269">
                  <c:v>4.8603643843615849</c:v>
                </c:pt>
                <c:pt idx="270">
                  <c:v>4.3650333645285766</c:v>
                </c:pt>
                <c:pt idx="271">
                  <c:v>6.2560688368353485</c:v>
                </c:pt>
                <c:pt idx="272">
                  <c:v>5.7790060899176128</c:v>
                </c:pt>
                <c:pt idx="273">
                  <c:v>4.6307453537321086</c:v>
                </c:pt>
                <c:pt idx="274">
                  <c:v>3.9793331375989993</c:v>
                </c:pt>
                <c:pt idx="275">
                  <c:v>3.5641416534232282</c:v>
                </c:pt>
                <c:pt idx="276">
                  <c:v>4.3028660717835381</c:v>
                </c:pt>
                <c:pt idx="277">
                  <c:v>6.4725921142803431</c:v>
                </c:pt>
                <c:pt idx="278">
                  <c:v>7.9781257219904056</c:v>
                </c:pt>
                <c:pt idx="279">
                  <c:v>5.4390236319773733</c:v>
                </c:pt>
                <c:pt idx="280">
                  <c:v>4.5841046354733894</c:v>
                </c:pt>
                <c:pt idx="281">
                  <c:v>4.7239789736523576</c:v>
                </c:pt>
                <c:pt idx="282">
                  <c:v>5.3084826660687634</c:v>
                </c:pt>
                <c:pt idx="283">
                  <c:v>5.0675446861247444</c:v>
                </c:pt>
                <c:pt idx="284">
                  <c:v>4.4276355114520696</c:v>
                </c:pt>
                <c:pt idx="285">
                  <c:v>4.5800971291911283</c:v>
                </c:pt>
                <c:pt idx="286">
                  <c:v>4.8311589496094989</c:v>
                </c:pt>
                <c:pt idx="287">
                  <c:v>4.1867893564195757</c:v>
                </c:pt>
                <c:pt idx="288">
                  <c:v>4.0306667943748309</c:v>
                </c:pt>
                <c:pt idx="289">
                  <c:v>6.5723431065479501</c:v>
                </c:pt>
                <c:pt idx="290">
                  <c:v>4.6513793243220523</c:v>
                </c:pt>
                <c:pt idx="291">
                  <c:v>4.061398362611726</c:v>
                </c:pt>
                <c:pt idx="292">
                  <c:v>3.97454039231474</c:v>
                </c:pt>
                <c:pt idx="293">
                  <c:v>4.9181626104878164</c:v>
                </c:pt>
                <c:pt idx="294">
                  <c:v>6.9697269799599582</c:v>
                </c:pt>
                <c:pt idx="295">
                  <c:v>4.9996569024249737</c:v>
                </c:pt>
                <c:pt idx="296">
                  <c:v>5.2050133656393118</c:v>
                </c:pt>
                <c:pt idx="297">
                  <c:v>7.2662387057000259</c:v>
                </c:pt>
                <c:pt idx="298">
                  <c:v>4.0624595745758443</c:v>
                </c:pt>
                <c:pt idx="299">
                  <c:v>3.1317162733399169</c:v>
                </c:pt>
                <c:pt idx="300">
                  <c:v>3.4304304074093888</c:v>
                </c:pt>
                <c:pt idx="301">
                  <c:v>3.8989174597256269</c:v>
                </c:pt>
                <c:pt idx="302">
                  <c:v>5.4426302182383148</c:v>
                </c:pt>
                <c:pt idx="303">
                  <c:v>4.2060155796157188</c:v>
                </c:pt>
                <c:pt idx="304">
                  <c:v>2.9742546945652935</c:v>
                </c:pt>
                <c:pt idx="305">
                  <c:v>3.1005394013561092</c:v>
                </c:pt>
                <c:pt idx="306">
                  <c:v>3.0053109851609996</c:v>
                </c:pt>
                <c:pt idx="307">
                  <c:v>2.889777505995029</c:v>
                </c:pt>
                <c:pt idx="308">
                  <c:v>3.2282028032959138</c:v>
                </c:pt>
                <c:pt idx="309">
                  <c:v>3.0714210723179547</c:v>
                </c:pt>
                <c:pt idx="310">
                  <c:v>3.4292710949032847</c:v>
                </c:pt>
                <c:pt idx="311">
                  <c:v>3.0886781506307677</c:v>
                </c:pt>
                <c:pt idx="312">
                  <c:v>2.9848702145153951</c:v>
                </c:pt>
                <c:pt idx="313">
                  <c:v>3.0177716234171208</c:v>
                </c:pt>
                <c:pt idx="314">
                  <c:v>2.690458587530514</c:v>
                </c:pt>
                <c:pt idx="315">
                  <c:v>2.7184512983171434</c:v>
                </c:pt>
                <c:pt idx="316">
                  <c:v>2.4926413549303246</c:v>
                </c:pt>
                <c:pt idx="317">
                  <c:v>2.4603254542366413</c:v>
                </c:pt>
                <c:pt idx="318">
                  <c:v>2.5685616905377735</c:v>
                </c:pt>
                <c:pt idx="319">
                  <c:v>4.5281934404628528</c:v>
                </c:pt>
                <c:pt idx="320">
                  <c:v>2.7771976264050626</c:v>
                </c:pt>
                <c:pt idx="321">
                  <c:v>2.5274357029692935</c:v>
                </c:pt>
                <c:pt idx="322">
                  <c:v>2.164873230272927</c:v>
                </c:pt>
                <c:pt idx="323">
                  <c:v>2.5376915554332458</c:v>
                </c:pt>
                <c:pt idx="324">
                  <c:v>2.5961315469363009</c:v>
                </c:pt>
                <c:pt idx="325">
                  <c:v>2.6507133581125477</c:v>
                </c:pt>
                <c:pt idx="326">
                  <c:v>2.7208595595806337</c:v>
                </c:pt>
                <c:pt idx="327">
                  <c:v>2.7486805275449453</c:v>
                </c:pt>
                <c:pt idx="328">
                  <c:v>3.2526843732319786</c:v>
                </c:pt>
                <c:pt idx="329">
                  <c:v>1.9601381749374183</c:v>
                </c:pt>
                <c:pt idx="330">
                  <c:v>1.6068443680492706</c:v>
                </c:pt>
                <c:pt idx="331">
                  <c:v>1.7837680208364908</c:v>
                </c:pt>
                <c:pt idx="332">
                  <c:v>2.2347345461142836</c:v>
                </c:pt>
                <c:pt idx="333">
                  <c:v>2.0888666975455097</c:v>
                </c:pt>
                <c:pt idx="334">
                  <c:v>1.0059893105638276</c:v>
                </c:pt>
                <c:pt idx="335">
                  <c:v>2.7978756310759851</c:v>
                </c:pt>
                <c:pt idx="336">
                  <c:v>1.612967300554943</c:v>
                </c:pt>
                <c:pt idx="337">
                  <c:v>1.9042778382557741</c:v>
                </c:pt>
                <c:pt idx="338">
                  <c:v>1.8109194853775368</c:v>
                </c:pt>
                <c:pt idx="339">
                  <c:v>1.847004752880101</c:v>
                </c:pt>
                <c:pt idx="340">
                  <c:v>1.69794244508111</c:v>
                </c:pt>
                <c:pt idx="341">
                  <c:v>2.7612865721234869</c:v>
                </c:pt>
                <c:pt idx="342">
                  <c:v>1.7457785228886917</c:v>
                </c:pt>
                <c:pt idx="343">
                  <c:v>1.0238199503774081</c:v>
                </c:pt>
                <c:pt idx="344">
                  <c:v>1.0722829102094493</c:v>
                </c:pt>
                <c:pt idx="345">
                  <c:v>1.0006192310497231</c:v>
                </c:pt>
                <c:pt idx="346">
                  <c:v>1.1041302547486984</c:v>
                </c:pt>
                <c:pt idx="347">
                  <c:v>1.4132651120809323</c:v>
                </c:pt>
                <c:pt idx="348">
                  <c:v>1.6704725699356555</c:v>
                </c:pt>
                <c:pt idx="349">
                  <c:v>1.4418588086915796</c:v>
                </c:pt>
                <c:pt idx="350">
                  <c:v>1.2931832564553933</c:v>
                </c:pt>
                <c:pt idx="351">
                  <c:v>1.4278814649517979</c:v>
                </c:pt>
                <c:pt idx="352">
                  <c:v>1.4413356218572049</c:v>
                </c:pt>
                <c:pt idx="353">
                  <c:v>1.4491310278377512</c:v>
                </c:pt>
                <c:pt idx="354">
                  <c:v>1.392792019875206</c:v>
                </c:pt>
                <c:pt idx="355">
                  <c:v>2.4838930469329839</c:v>
                </c:pt>
                <c:pt idx="356">
                  <c:v>1.5512482676199162</c:v>
                </c:pt>
                <c:pt idx="357">
                  <c:v>1.3337309016197354</c:v>
                </c:pt>
                <c:pt idx="358">
                  <c:v>1.687373086766478</c:v>
                </c:pt>
                <c:pt idx="359">
                  <c:v>2.4189860316284948</c:v>
                </c:pt>
                <c:pt idx="360">
                  <c:v>1.3764201869259849</c:v>
                </c:pt>
                <c:pt idx="361">
                  <c:v>2.4584382988576814</c:v>
                </c:pt>
                <c:pt idx="362">
                  <c:v>1.2595801473135797</c:v>
                </c:pt>
                <c:pt idx="363">
                  <c:v>1.2010021719936077</c:v>
                </c:pt>
                <c:pt idx="364">
                  <c:v>1.3745289642359135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38-44AA-A609-28220F186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ETo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MAC_weather2007!$C$1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MAC_weather2007!$A$2:$A$367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2.79</c:v>
                </c:pt>
                <c:pt idx="20">
                  <c:v>0</c:v>
                </c:pt>
                <c:pt idx="21">
                  <c:v>0.76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4.57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2.0299999999999998</c:v>
                </c:pt>
                <c:pt idx="51">
                  <c:v>1.52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19.05</c:v>
                </c:pt>
                <c:pt idx="82">
                  <c:v>0.25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1.27</c:v>
                </c:pt>
                <c:pt idx="103">
                  <c:v>0.25</c:v>
                </c:pt>
                <c:pt idx="104">
                  <c:v>0</c:v>
                </c:pt>
                <c:pt idx="105">
                  <c:v>0</c:v>
                </c:pt>
                <c:pt idx="106">
                  <c:v>0.76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4.32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2.79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17.27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5.33</c:v>
                </c:pt>
                <c:pt idx="203">
                  <c:v>0.25</c:v>
                </c:pt>
                <c:pt idx="204">
                  <c:v>10.16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11.43</c:v>
                </c:pt>
                <c:pt idx="210">
                  <c:v>0</c:v>
                </c:pt>
                <c:pt idx="211">
                  <c:v>0.51</c:v>
                </c:pt>
                <c:pt idx="212">
                  <c:v>0</c:v>
                </c:pt>
                <c:pt idx="213">
                  <c:v>5.59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0.51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0.51</c:v>
                </c:pt>
                <c:pt idx="226">
                  <c:v>2.79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0.25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1.52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0.76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29.97</c:v>
                </c:pt>
                <c:pt idx="335">
                  <c:v>1.02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3.81</c:v>
                </c:pt>
                <c:pt idx="342">
                  <c:v>12.19</c:v>
                </c:pt>
                <c:pt idx="343">
                  <c:v>0</c:v>
                </c:pt>
                <c:pt idx="344">
                  <c:v>6.86</c:v>
                </c:pt>
                <c:pt idx="345">
                  <c:v>0.51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C6-4844-A145-4974570D0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MAC_weather2007!$C$1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MAC_weather2007!$A$2:$A$367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17.3</c:v>
                </c:pt>
                <c:pt idx="2">
                  <c:v>21.3</c:v>
                </c:pt>
                <c:pt idx="3">
                  <c:v>22.1</c:v>
                </c:pt>
                <c:pt idx="4">
                  <c:v>21.2</c:v>
                </c:pt>
                <c:pt idx="5">
                  <c:v>16.2</c:v>
                </c:pt>
                <c:pt idx="6">
                  <c:v>16.2</c:v>
                </c:pt>
                <c:pt idx="7">
                  <c:v>18.899999999999999</c:v>
                </c:pt>
                <c:pt idx="8">
                  <c:v>24.1</c:v>
                </c:pt>
                <c:pt idx="9">
                  <c:v>25.9</c:v>
                </c:pt>
                <c:pt idx="10">
                  <c:v>20.3</c:v>
                </c:pt>
                <c:pt idx="11">
                  <c:v>23.9</c:v>
                </c:pt>
                <c:pt idx="12">
                  <c:v>15.7</c:v>
                </c:pt>
                <c:pt idx="13">
                  <c:v>9.9</c:v>
                </c:pt>
                <c:pt idx="14">
                  <c:v>8.1999999999999993</c:v>
                </c:pt>
                <c:pt idx="15">
                  <c:v>12.3</c:v>
                </c:pt>
                <c:pt idx="16">
                  <c:v>15.2</c:v>
                </c:pt>
                <c:pt idx="17">
                  <c:v>16.899999999999999</c:v>
                </c:pt>
                <c:pt idx="18">
                  <c:v>20.3</c:v>
                </c:pt>
                <c:pt idx="19">
                  <c:v>12</c:v>
                </c:pt>
                <c:pt idx="20">
                  <c:v>12.7</c:v>
                </c:pt>
                <c:pt idx="21">
                  <c:v>11.2</c:v>
                </c:pt>
                <c:pt idx="22">
                  <c:v>14.2</c:v>
                </c:pt>
                <c:pt idx="23">
                  <c:v>16.5</c:v>
                </c:pt>
                <c:pt idx="24">
                  <c:v>20.100000000000001</c:v>
                </c:pt>
                <c:pt idx="25">
                  <c:v>20.7</c:v>
                </c:pt>
                <c:pt idx="26">
                  <c:v>19.3</c:v>
                </c:pt>
                <c:pt idx="27">
                  <c:v>21</c:v>
                </c:pt>
                <c:pt idx="28">
                  <c:v>21.3</c:v>
                </c:pt>
                <c:pt idx="29">
                  <c:v>22.6</c:v>
                </c:pt>
                <c:pt idx="30">
                  <c:v>14.4</c:v>
                </c:pt>
                <c:pt idx="31">
                  <c:v>12.7</c:v>
                </c:pt>
                <c:pt idx="32">
                  <c:v>16.3</c:v>
                </c:pt>
                <c:pt idx="33">
                  <c:v>17.3</c:v>
                </c:pt>
                <c:pt idx="34">
                  <c:v>18.7</c:v>
                </c:pt>
                <c:pt idx="35">
                  <c:v>21.9</c:v>
                </c:pt>
                <c:pt idx="36">
                  <c:v>26.7</c:v>
                </c:pt>
                <c:pt idx="37">
                  <c:v>27.7</c:v>
                </c:pt>
                <c:pt idx="38">
                  <c:v>26.9</c:v>
                </c:pt>
                <c:pt idx="39">
                  <c:v>25.9</c:v>
                </c:pt>
                <c:pt idx="40">
                  <c:v>27.1</c:v>
                </c:pt>
                <c:pt idx="41">
                  <c:v>26.9</c:v>
                </c:pt>
                <c:pt idx="42">
                  <c:v>23.5</c:v>
                </c:pt>
                <c:pt idx="43">
                  <c:v>22.7</c:v>
                </c:pt>
                <c:pt idx="44">
                  <c:v>18.7</c:v>
                </c:pt>
                <c:pt idx="45">
                  <c:v>17.5</c:v>
                </c:pt>
                <c:pt idx="46">
                  <c:v>19.100000000000001</c:v>
                </c:pt>
                <c:pt idx="47">
                  <c:v>22.5</c:v>
                </c:pt>
                <c:pt idx="48">
                  <c:v>28.7</c:v>
                </c:pt>
                <c:pt idx="49">
                  <c:v>26.3</c:v>
                </c:pt>
                <c:pt idx="50">
                  <c:v>19.8</c:v>
                </c:pt>
                <c:pt idx="51">
                  <c:v>17.5</c:v>
                </c:pt>
                <c:pt idx="52">
                  <c:v>20.5</c:v>
                </c:pt>
                <c:pt idx="53">
                  <c:v>26</c:v>
                </c:pt>
                <c:pt idx="54">
                  <c:v>17.399999999999999</c:v>
                </c:pt>
                <c:pt idx="55">
                  <c:v>17.3</c:v>
                </c:pt>
                <c:pt idx="56">
                  <c:v>21</c:v>
                </c:pt>
                <c:pt idx="57">
                  <c:v>22.8</c:v>
                </c:pt>
                <c:pt idx="58">
                  <c:v>24</c:v>
                </c:pt>
                <c:pt idx="59">
                  <c:v>15.9</c:v>
                </c:pt>
                <c:pt idx="60">
                  <c:v>16.899999999999999</c:v>
                </c:pt>
                <c:pt idx="61">
                  <c:v>19.100000000000001</c:v>
                </c:pt>
                <c:pt idx="62">
                  <c:v>18.7</c:v>
                </c:pt>
                <c:pt idx="63">
                  <c:v>23.9</c:v>
                </c:pt>
                <c:pt idx="64">
                  <c:v>24.5</c:v>
                </c:pt>
                <c:pt idx="65">
                  <c:v>26.5</c:v>
                </c:pt>
                <c:pt idx="66">
                  <c:v>30.4</c:v>
                </c:pt>
                <c:pt idx="67">
                  <c:v>30</c:v>
                </c:pt>
                <c:pt idx="68">
                  <c:v>30.9</c:v>
                </c:pt>
                <c:pt idx="69">
                  <c:v>30.2</c:v>
                </c:pt>
                <c:pt idx="70">
                  <c:v>29.9</c:v>
                </c:pt>
                <c:pt idx="71">
                  <c:v>31</c:v>
                </c:pt>
                <c:pt idx="72">
                  <c:v>32.299999999999997</c:v>
                </c:pt>
                <c:pt idx="73">
                  <c:v>33.1</c:v>
                </c:pt>
                <c:pt idx="74">
                  <c:v>33.6</c:v>
                </c:pt>
                <c:pt idx="75">
                  <c:v>37</c:v>
                </c:pt>
                <c:pt idx="76">
                  <c:v>37</c:v>
                </c:pt>
                <c:pt idx="77">
                  <c:v>33.5</c:v>
                </c:pt>
                <c:pt idx="78">
                  <c:v>31.5</c:v>
                </c:pt>
                <c:pt idx="79">
                  <c:v>31.3</c:v>
                </c:pt>
                <c:pt idx="80">
                  <c:v>27.8</c:v>
                </c:pt>
                <c:pt idx="81">
                  <c:v>24.9</c:v>
                </c:pt>
                <c:pt idx="82">
                  <c:v>20.100000000000001</c:v>
                </c:pt>
                <c:pt idx="83">
                  <c:v>22.1</c:v>
                </c:pt>
                <c:pt idx="84">
                  <c:v>27.3</c:v>
                </c:pt>
                <c:pt idx="85">
                  <c:v>29</c:v>
                </c:pt>
                <c:pt idx="86">
                  <c:v>24.8</c:v>
                </c:pt>
                <c:pt idx="87">
                  <c:v>18.5</c:v>
                </c:pt>
                <c:pt idx="88">
                  <c:v>21.4</c:v>
                </c:pt>
                <c:pt idx="89">
                  <c:v>23.1</c:v>
                </c:pt>
                <c:pt idx="90">
                  <c:v>27.6</c:v>
                </c:pt>
                <c:pt idx="91">
                  <c:v>32</c:v>
                </c:pt>
                <c:pt idx="92">
                  <c:v>33.299999999999997</c:v>
                </c:pt>
                <c:pt idx="93">
                  <c:v>33.4</c:v>
                </c:pt>
                <c:pt idx="94">
                  <c:v>33.799999999999997</c:v>
                </c:pt>
                <c:pt idx="95">
                  <c:v>33.9</c:v>
                </c:pt>
                <c:pt idx="96">
                  <c:v>34.4</c:v>
                </c:pt>
                <c:pt idx="97">
                  <c:v>32.299999999999997</c:v>
                </c:pt>
                <c:pt idx="98">
                  <c:v>31</c:v>
                </c:pt>
                <c:pt idx="99">
                  <c:v>29.1</c:v>
                </c:pt>
                <c:pt idx="100">
                  <c:v>29.1</c:v>
                </c:pt>
                <c:pt idx="101">
                  <c:v>30.6</c:v>
                </c:pt>
                <c:pt idx="102">
                  <c:v>26.5</c:v>
                </c:pt>
                <c:pt idx="103">
                  <c:v>24.5</c:v>
                </c:pt>
                <c:pt idx="104">
                  <c:v>29.1</c:v>
                </c:pt>
                <c:pt idx="105">
                  <c:v>24.5</c:v>
                </c:pt>
                <c:pt idx="106">
                  <c:v>20.5</c:v>
                </c:pt>
                <c:pt idx="107">
                  <c:v>26.7</c:v>
                </c:pt>
                <c:pt idx="108">
                  <c:v>30.8</c:v>
                </c:pt>
                <c:pt idx="109">
                  <c:v>27.2</c:v>
                </c:pt>
                <c:pt idx="110">
                  <c:v>25.9</c:v>
                </c:pt>
                <c:pt idx="111">
                  <c:v>20.7</c:v>
                </c:pt>
                <c:pt idx="112">
                  <c:v>27</c:v>
                </c:pt>
                <c:pt idx="113">
                  <c:v>24</c:v>
                </c:pt>
                <c:pt idx="114">
                  <c:v>28.5</c:v>
                </c:pt>
                <c:pt idx="115">
                  <c:v>32</c:v>
                </c:pt>
                <c:pt idx="116">
                  <c:v>32.4</c:v>
                </c:pt>
                <c:pt idx="117">
                  <c:v>35.299999999999997</c:v>
                </c:pt>
                <c:pt idx="118">
                  <c:v>37.6</c:v>
                </c:pt>
                <c:pt idx="119">
                  <c:v>33.799999999999997</c:v>
                </c:pt>
                <c:pt idx="120">
                  <c:v>35.799999999999997</c:v>
                </c:pt>
                <c:pt idx="121">
                  <c:v>33.299999999999997</c:v>
                </c:pt>
                <c:pt idx="122">
                  <c:v>33.200000000000003</c:v>
                </c:pt>
                <c:pt idx="123">
                  <c:v>30.5</c:v>
                </c:pt>
                <c:pt idx="124">
                  <c:v>28.7</c:v>
                </c:pt>
                <c:pt idx="125">
                  <c:v>26.1</c:v>
                </c:pt>
                <c:pt idx="126">
                  <c:v>26.9</c:v>
                </c:pt>
                <c:pt idx="127">
                  <c:v>33.1</c:v>
                </c:pt>
                <c:pt idx="128">
                  <c:v>34.5</c:v>
                </c:pt>
                <c:pt idx="129">
                  <c:v>36.200000000000003</c:v>
                </c:pt>
                <c:pt idx="130">
                  <c:v>38.700000000000003</c:v>
                </c:pt>
                <c:pt idx="131">
                  <c:v>40.1</c:v>
                </c:pt>
                <c:pt idx="132">
                  <c:v>39.799999999999997</c:v>
                </c:pt>
                <c:pt idx="133">
                  <c:v>39.5</c:v>
                </c:pt>
                <c:pt idx="134">
                  <c:v>37.9</c:v>
                </c:pt>
                <c:pt idx="135">
                  <c:v>37.700000000000003</c:v>
                </c:pt>
                <c:pt idx="136">
                  <c:v>36.9</c:v>
                </c:pt>
                <c:pt idx="137">
                  <c:v>37.299999999999997</c:v>
                </c:pt>
                <c:pt idx="138">
                  <c:v>37.9</c:v>
                </c:pt>
                <c:pt idx="139">
                  <c:v>37.200000000000003</c:v>
                </c:pt>
                <c:pt idx="140">
                  <c:v>37.299999999999997</c:v>
                </c:pt>
                <c:pt idx="141">
                  <c:v>34.700000000000003</c:v>
                </c:pt>
                <c:pt idx="142">
                  <c:v>32.700000000000003</c:v>
                </c:pt>
                <c:pt idx="143">
                  <c:v>31.3</c:v>
                </c:pt>
                <c:pt idx="144">
                  <c:v>35.700000000000003</c:v>
                </c:pt>
                <c:pt idx="145">
                  <c:v>37.5</c:v>
                </c:pt>
                <c:pt idx="146">
                  <c:v>37.1</c:v>
                </c:pt>
                <c:pt idx="147">
                  <c:v>37.9</c:v>
                </c:pt>
                <c:pt idx="148">
                  <c:v>37.5</c:v>
                </c:pt>
                <c:pt idx="149">
                  <c:v>37.200000000000003</c:v>
                </c:pt>
                <c:pt idx="150">
                  <c:v>37.799999999999997</c:v>
                </c:pt>
                <c:pt idx="151">
                  <c:v>38</c:v>
                </c:pt>
                <c:pt idx="152">
                  <c:v>38.9</c:v>
                </c:pt>
                <c:pt idx="153">
                  <c:v>38.4</c:v>
                </c:pt>
                <c:pt idx="154">
                  <c:v>39.1</c:v>
                </c:pt>
                <c:pt idx="155">
                  <c:v>41.1</c:v>
                </c:pt>
                <c:pt idx="156">
                  <c:v>41.1</c:v>
                </c:pt>
                <c:pt idx="157">
                  <c:v>32.5</c:v>
                </c:pt>
                <c:pt idx="158">
                  <c:v>31.7</c:v>
                </c:pt>
                <c:pt idx="159">
                  <c:v>36.5</c:v>
                </c:pt>
                <c:pt idx="160">
                  <c:v>38.200000000000003</c:v>
                </c:pt>
                <c:pt idx="161">
                  <c:v>38.299999999999997</c:v>
                </c:pt>
                <c:pt idx="162">
                  <c:v>34.299999999999997</c:v>
                </c:pt>
                <c:pt idx="163">
                  <c:v>36.5</c:v>
                </c:pt>
                <c:pt idx="164">
                  <c:v>40.4</c:v>
                </c:pt>
                <c:pt idx="165">
                  <c:v>42.6</c:v>
                </c:pt>
                <c:pt idx="166">
                  <c:v>43.1</c:v>
                </c:pt>
                <c:pt idx="167">
                  <c:v>42</c:v>
                </c:pt>
                <c:pt idx="168">
                  <c:v>41.3</c:v>
                </c:pt>
                <c:pt idx="169">
                  <c:v>42.1</c:v>
                </c:pt>
                <c:pt idx="170">
                  <c:v>41.2</c:v>
                </c:pt>
                <c:pt idx="171">
                  <c:v>42.3</c:v>
                </c:pt>
                <c:pt idx="172">
                  <c:v>43.4</c:v>
                </c:pt>
                <c:pt idx="173">
                  <c:v>43.1</c:v>
                </c:pt>
                <c:pt idx="174">
                  <c:v>42.3</c:v>
                </c:pt>
                <c:pt idx="175">
                  <c:v>42.1</c:v>
                </c:pt>
                <c:pt idx="176">
                  <c:v>42.1</c:v>
                </c:pt>
                <c:pt idx="177">
                  <c:v>44.1</c:v>
                </c:pt>
                <c:pt idx="178">
                  <c:v>43.2</c:v>
                </c:pt>
                <c:pt idx="179">
                  <c:v>43.1</c:v>
                </c:pt>
                <c:pt idx="180">
                  <c:v>42.7</c:v>
                </c:pt>
                <c:pt idx="181">
                  <c:v>43.2</c:v>
                </c:pt>
                <c:pt idx="182">
                  <c:v>44.3</c:v>
                </c:pt>
                <c:pt idx="183">
                  <c:v>43.7</c:v>
                </c:pt>
                <c:pt idx="184">
                  <c:v>44</c:v>
                </c:pt>
                <c:pt idx="185">
                  <c:v>45.7</c:v>
                </c:pt>
                <c:pt idx="186">
                  <c:v>45.1</c:v>
                </c:pt>
                <c:pt idx="187">
                  <c:v>43.9</c:v>
                </c:pt>
                <c:pt idx="188">
                  <c:v>43.5</c:v>
                </c:pt>
                <c:pt idx="189">
                  <c:v>40.700000000000003</c:v>
                </c:pt>
                <c:pt idx="190">
                  <c:v>40.5</c:v>
                </c:pt>
                <c:pt idx="191">
                  <c:v>39.200000000000003</c:v>
                </c:pt>
                <c:pt idx="192">
                  <c:v>41.5</c:v>
                </c:pt>
                <c:pt idx="193">
                  <c:v>42.6</c:v>
                </c:pt>
                <c:pt idx="194">
                  <c:v>40.9</c:v>
                </c:pt>
                <c:pt idx="195">
                  <c:v>40.4</c:v>
                </c:pt>
                <c:pt idx="196">
                  <c:v>41.8</c:v>
                </c:pt>
                <c:pt idx="197">
                  <c:v>44.3</c:v>
                </c:pt>
                <c:pt idx="198">
                  <c:v>42</c:v>
                </c:pt>
                <c:pt idx="199">
                  <c:v>43.9</c:v>
                </c:pt>
                <c:pt idx="200">
                  <c:v>41.8</c:v>
                </c:pt>
                <c:pt idx="201">
                  <c:v>38.700000000000003</c:v>
                </c:pt>
                <c:pt idx="202">
                  <c:v>36.799999999999997</c:v>
                </c:pt>
                <c:pt idx="203">
                  <c:v>37.4</c:v>
                </c:pt>
                <c:pt idx="204">
                  <c:v>38.6</c:v>
                </c:pt>
                <c:pt idx="205">
                  <c:v>33.299999999999997</c:v>
                </c:pt>
                <c:pt idx="206">
                  <c:v>34.5</c:v>
                </c:pt>
                <c:pt idx="207">
                  <c:v>35.299999999999997</c:v>
                </c:pt>
                <c:pt idx="208">
                  <c:v>37.1</c:v>
                </c:pt>
                <c:pt idx="209">
                  <c:v>38.5</c:v>
                </c:pt>
                <c:pt idx="210">
                  <c:v>36.700000000000003</c:v>
                </c:pt>
                <c:pt idx="211">
                  <c:v>38.799999999999997</c:v>
                </c:pt>
                <c:pt idx="212">
                  <c:v>36</c:v>
                </c:pt>
                <c:pt idx="213">
                  <c:v>35.700000000000003</c:v>
                </c:pt>
                <c:pt idx="214">
                  <c:v>37.6</c:v>
                </c:pt>
                <c:pt idx="215">
                  <c:v>40</c:v>
                </c:pt>
                <c:pt idx="216">
                  <c:v>38.799999999999997</c:v>
                </c:pt>
                <c:pt idx="217">
                  <c:v>33.299999999999997</c:v>
                </c:pt>
                <c:pt idx="218">
                  <c:v>30.3</c:v>
                </c:pt>
                <c:pt idx="219">
                  <c:v>37.1</c:v>
                </c:pt>
                <c:pt idx="220">
                  <c:v>39.299999999999997</c:v>
                </c:pt>
                <c:pt idx="221">
                  <c:v>40.5</c:v>
                </c:pt>
                <c:pt idx="222">
                  <c:v>39.799999999999997</c:v>
                </c:pt>
                <c:pt idx="223">
                  <c:v>40.9</c:v>
                </c:pt>
                <c:pt idx="224">
                  <c:v>43.9</c:v>
                </c:pt>
                <c:pt idx="225">
                  <c:v>43.2</c:v>
                </c:pt>
                <c:pt idx="226">
                  <c:v>39.799999999999997</c:v>
                </c:pt>
                <c:pt idx="227">
                  <c:v>40</c:v>
                </c:pt>
                <c:pt idx="228">
                  <c:v>42.5</c:v>
                </c:pt>
                <c:pt idx="229">
                  <c:v>42</c:v>
                </c:pt>
                <c:pt idx="230">
                  <c:v>42.6</c:v>
                </c:pt>
                <c:pt idx="231">
                  <c:v>41</c:v>
                </c:pt>
                <c:pt idx="232">
                  <c:v>40.5</c:v>
                </c:pt>
                <c:pt idx="233">
                  <c:v>42.1</c:v>
                </c:pt>
                <c:pt idx="234">
                  <c:v>42.1</c:v>
                </c:pt>
                <c:pt idx="235">
                  <c:v>41.4</c:v>
                </c:pt>
                <c:pt idx="236">
                  <c:v>41.9</c:v>
                </c:pt>
                <c:pt idx="237">
                  <c:v>33.799999999999997</c:v>
                </c:pt>
                <c:pt idx="238">
                  <c:v>38.299999999999997</c:v>
                </c:pt>
                <c:pt idx="239">
                  <c:v>41.2</c:v>
                </c:pt>
                <c:pt idx="240">
                  <c:v>42.9</c:v>
                </c:pt>
                <c:pt idx="241">
                  <c:v>44.1</c:v>
                </c:pt>
                <c:pt idx="242">
                  <c:v>42.7</c:v>
                </c:pt>
                <c:pt idx="243">
                  <c:v>42.8</c:v>
                </c:pt>
                <c:pt idx="244">
                  <c:v>42.5</c:v>
                </c:pt>
                <c:pt idx="245">
                  <c:v>40.700000000000003</c:v>
                </c:pt>
                <c:pt idx="246">
                  <c:v>41</c:v>
                </c:pt>
                <c:pt idx="247">
                  <c:v>40</c:v>
                </c:pt>
                <c:pt idx="248">
                  <c:v>39.1</c:v>
                </c:pt>
                <c:pt idx="249">
                  <c:v>35.6</c:v>
                </c:pt>
                <c:pt idx="250">
                  <c:v>39</c:v>
                </c:pt>
                <c:pt idx="251">
                  <c:v>39.9</c:v>
                </c:pt>
                <c:pt idx="252">
                  <c:v>40.4</c:v>
                </c:pt>
                <c:pt idx="253">
                  <c:v>40</c:v>
                </c:pt>
                <c:pt idx="254">
                  <c:v>40.799999999999997</c:v>
                </c:pt>
                <c:pt idx="255">
                  <c:v>41.2</c:v>
                </c:pt>
                <c:pt idx="256">
                  <c:v>41.2</c:v>
                </c:pt>
                <c:pt idx="257">
                  <c:v>41.1</c:v>
                </c:pt>
                <c:pt idx="258">
                  <c:v>39.200000000000003</c:v>
                </c:pt>
                <c:pt idx="259">
                  <c:v>36.4</c:v>
                </c:pt>
                <c:pt idx="260">
                  <c:v>35.700000000000003</c:v>
                </c:pt>
                <c:pt idx="261">
                  <c:v>35.799999999999997</c:v>
                </c:pt>
                <c:pt idx="262">
                  <c:v>36.4</c:v>
                </c:pt>
                <c:pt idx="263">
                  <c:v>35.200000000000003</c:v>
                </c:pt>
                <c:pt idx="264">
                  <c:v>37.200000000000003</c:v>
                </c:pt>
                <c:pt idx="265">
                  <c:v>35.1</c:v>
                </c:pt>
                <c:pt idx="266">
                  <c:v>30.4</c:v>
                </c:pt>
                <c:pt idx="267">
                  <c:v>31.4</c:v>
                </c:pt>
                <c:pt idx="268">
                  <c:v>34</c:v>
                </c:pt>
                <c:pt idx="269">
                  <c:v>35.799999999999997</c:v>
                </c:pt>
                <c:pt idx="270">
                  <c:v>36.4</c:v>
                </c:pt>
                <c:pt idx="271">
                  <c:v>36</c:v>
                </c:pt>
                <c:pt idx="272">
                  <c:v>33.5</c:v>
                </c:pt>
                <c:pt idx="273">
                  <c:v>35.700000000000003</c:v>
                </c:pt>
                <c:pt idx="274">
                  <c:v>33.200000000000003</c:v>
                </c:pt>
                <c:pt idx="275">
                  <c:v>33</c:v>
                </c:pt>
                <c:pt idx="276">
                  <c:v>35.700000000000003</c:v>
                </c:pt>
                <c:pt idx="277">
                  <c:v>36.1</c:v>
                </c:pt>
                <c:pt idx="278">
                  <c:v>33.9</c:v>
                </c:pt>
                <c:pt idx="279">
                  <c:v>25</c:v>
                </c:pt>
                <c:pt idx="280">
                  <c:v>28.3</c:v>
                </c:pt>
                <c:pt idx="281" formatCode="0.0">
                  <c:v>34.6</c:v>
                </c:pt>
                <c:pt idx="282" formatCode="0.0">
                  <c:v>36</c:v>
                </c:pt>
                <c:pt idx="283" formatCode="0.0">
                  <c:v>35</c:v>
                </c:pt>
                <c:pt idx="284" formatCode="0.0">
                  <c:v>35.200000000000003</c:v>
                </c:pt>
                <c:pt idx="285" formatCode="0.0">
                  <c:v>34.200000000000003</c:v>
                </c:pt>
                <c:pt idx="286" formatCode="0.0">
                  <c:v>27.3</c:v>
                </c:pt>
                <c:pt idx="287" formatCode="0.0">
                  <c:v>29.5</c:v>
                </c:pt>
                <c:pt idx="288" formatCode="0.0">
                  <c:v>31.5</c:v>
                </c:pt>
                <c:pt idx="289" formatCode="0.0">
                  <c:v>30.4</c:v>
                </c:pt>
                <c:pt idx="290" formatCode="0.0">
                  <c:v>27.9</c:v>
                </c:pt>
                <c:pt idx="291" formatCode="0.0">
                  <c:v>29.8</c:v>
                </c:pt>
                <c:pt idx="292" formatCode="0.0">
                  <c:v>32.799999999999997</c:v>
                </c:pt>
                <c:pt idx="293" formatCode="0.0">
                  <c:v>34.799999999999997</c:v>
                </c:pt>
                <c:pt idx="294" formatCode="0.0">
                  <c:v>26.4</c:v>
                </c:pt>
                <c:pt idx="295" formatCode="0.0">
                  <c:v>26.6</c:v>
                </c:pt>
                <c:pt idx="296" formatCode="0.0">
                  <c:v>30.1</c:v>
                </c:pt>
                <c:pt idx="297" formatCode="0.0">
                  <c:v>35.200000000000003</c:v>
                </c:pt>
                <c:pt idx="298">
                  <c:v>34.200000000000003</c:v>
                </c:pt>
                <c:pt idx="299" formatCode="0.0">
                  <c:v>34.200000000000003</c:v>
                </c:pt>
                <c:pt idx="300" formatCode="0.0">
                  <c:v>33.6</c:v>
                </c:pt>
                <c:pt idx="301" formatCode="0.0">
                  <c:v>35.4</c:v>
                </c:pt>
                <c:pt idx="302" formatCode="0.0">
                  <c:v>35</c:v>
                </c:pt>
                <c:pt idx="303" formatCode="0.0">
                  <c:v>32.5</c:v>
                </c:pt>
                <c:pt idx="304" formatCode="0.0">
                  <c:v>28.8</c:v>
                </c:pt>
                <c:pt idx="305" formatCode="0.0">
                  <c:v>29.5</c:v>
                </c:pt>
                <c:pt idx="306" formatCode="0.0">
                  <c:v>29.4</c:v>
                </c:pt>
                <c:pt idx="307" formatCode="0.0">
                  <c:v>32</c:v>
                </c:pt>
                <c:pt idx="308" formatCode="0.0">
                  <c:v>33.4</c:v>
                </c:pt>
                <c:pt idx="309">
                  <c:v>33.799999999999997</c:v>
                </c:pt>
                <c:pt idx="310" formatCode="0.0">
                  <c:v>34.6</c:v>
                </c:pt>
                <c:pt idx="311" formatCode="0.0">
                  <c:v>32.799999999999997</c:v>
                </c:pt>
                <c:pt idx="312" formatCode="0.0">
                  <c:v>31.6</c:v>
                </c:pt>
                <c:pt idx="313" formatCode="0.0">
                  <c:v>29.5</c:v>
                </c:pt>
                <c:pt idx="314" formatCode="0.0">
                  <c:v>28.5</c:v>
                </c:pt>
                <c:pt idx="315" formatCode="0.0">
                  <c:v>26.6</c:v>
                </c:pt>
                <c:pt idx="316" formatCode="0.0">
                  <c:v>27.2</c:v>
                </c:pt>
                <c:pt idx="317" formatCode="0.0">
                  <c:v>29.7</c:v>
                </c:pt>
                <c:pt idx="318" formatCode="0.0">
                  <c:v>29.4</c:v>
                </c:pt>
                <c:pt idx="319" formatCode="0.0">
                  <c:v>26.8</c:v>
                </c:pt>
                <c:pt idx="320" formatCode="0.0">
                  <c:v>27.6</c:v>
                </c:pt>
                <c:pt idx="321" formatCode="0.0">
                  <c:v>27.9</c:v>
                </c:pt>
                <c:pt idx="322" formatCode="0.0">
                  <c:v>28.4</c:v>
                </c:pt>
                <c:pt idx="323" formatCode="0.0">
                  <c:v>29.5</c:v>
                </c:pt>
                <c:pt idx="324" formatCode="0.0">
                  <c:v>29.2</c:v>
                </c:pt>
                <c:pt idx="325" formatCode="0.0">
                  <c:v>25.5</c:v>
                </c:pt>
                <c:pt idx="326" formatCode="0.0">
                  <c:v>26.1</c:v>
                </c:pt>
                <c:pt idx="327">
                  <c:v>20</c:v>
                </c:pt>
                <c:pt idx="328" formatCode="0.0">
                  <c:v>20.399999999999999</c:v>
                </c:pt>
                <c:pt idx="329" formatCode="0.0">
                  <c:v>20.100000000000001</c:v>
                </c:pt>
                <c:pt idx="330" formatCode="0.0">
                  <c:v>19.5</c:v>
                </c:pt>
                <c:pt idx="331" formatCode="0.0">
                  <c:v>21.6</c:v>
                </c:pt>
                <c:pt idx="332" formatCode="0.0">
                  <c:v>23.5</c:v>
                </c:pt>
                <c:pt idx="333" formatCode="0.0">
                  <c:v>21.4</c:v>
                </c:pt>
                <c:pt idx="334" formatCode="0.0">
                  <c:v>20.9</c:v>
                </c:pt>
                <c:pt idx="335" formatCode="0.0">
                  <c:v>20</c:v>
                </c:pt>
                <c:pt idx="336" formatCode="0.0">
                  <c:v>17.100000000000001</c:v>
                </c:pt>
                <c:pt idx="337" formatCode="0.0">
                  <c:v>22.2</c:v>
                </c:pt>
                <c:pt idx="338" formatCode="0.0">
                  <c:v>22.8</c:v>
                </c:pt>
                <c:pt idx="339" formatCode="0.0">
                  <c:v>22.9</c:v>
                </c:pt>
                <c:pt idx="340" formatCode="0.0">
                  <c:v>21.8</c:v>
                </c:pt>
                <c:pt idx="341" formatCode="0.0">
                  <c:v>22</c:v>
                </c:pt>
                <c:pt idx="342" formatCode="0.0">
                  <c:v>14.3</c:v>
                </c:pt>
                <c:pt idx="343" formatCode="0.0">
                  <c:v>13.3</c:v>
                </c:pt>
                <c:pt idx="344" formatCode="0.0">
                  <c:v>14.1</c:v>
                </c:pt>
                <c:pt idx="345">
                  <c:v>12.5</c:v>
                </c:pt>
                <c:pt idx="346" formatCode="0.0">
                  <c:v>14.3</c:v>
                </c:pt>
                <c:pt idx="347" formatCode="0.0">
                  <c:v>16.100000000000001</c:v>
                </c:pt>
                <c:pt idx="348" formatCode="0.0">
                  <c:v>13.3</c:v>
                </c:pt>
                <c:pt idx="349" formatCode="0.0">
                  <c:v>13.9</c:v>
                </c:pt>
                <c:pt idx="350" formatCode="0.0">
                  <c:v>15.4</c:v>
                </c:pt>
                <c:pt idx="351" formatCode="0.0">
                  <c:v>18</c:v>
                </c:pt>
                <c:pt idx="352" formatCode="0.0">
                  <c:v>17.8</c:v>
                </c:pt>
                <c:pt idx="353" formatCode="0.0">
                  <c:v>18</c:v>
                </c:pt>
                <c:pt idx="354" formatCode="0.0">
                  <c:v>17.100000000000001</c:v>
                </c:pt>
                <c:pt idx="355" formatCode="0.0">
                  <c:v>14.3</c:v>
                </c:pt>
                <c:pt idx="356" formatCode="0.0">
                  <c:v>12.5</c:v>
                </c:pt>
                <c:pt idx="357">
                  <c:v>15.1</c:v>
                </c:pt>
                <c:pt idx="358" formatCode="0.0">
                  <c:v>18.100000000000001</c:v>
                </c:pt>
                <c:pt idx="359" formatCode="0.0">
                  <c:v>14.3</c:v>
                </c:pt>
                <c:pt idx="360" formatCode="0.0">
                  <c:v>13.4</c:v>
                </c:pt>
                <c:pt idx="361" formatCode="0.0">
                  <c:v>11.4</c:v>
                </c:pt>
                <c:pt idx="362" formatCode="0.0">
                  <c:v>12.3</c:v>
                </c:pt>
                <c:pt idx="363" formatCode="0.0">
                  <c:v>12.6</c:v>
                </c:pt>
                <c:pt idx="364" formatCode="0.0">
                  <c:v>15.9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0-4E53-88AA-C56AC0E9C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MAC_weather2007!$C$1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MAC_weather2007!$A$2:$A$367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1.2</c:v>
                </c:pt>
                <c:pt idx="2">
                  <c:v>-0.6</c:v>
                </c:pt>
                <c:pt idx="3">
                  <c:v>0.6</c:v>
                </c:pt>
                <c:pt idx="4">
                  <c:v>-0.3</c:v>
                </c:pt>
                <c:pt idx="5">
                  <c:v>4</c:v>
                </c:pt>
                <c:pt idx="6">
                  <c:v>0.3</c:v>
                </c:pt>
                <c:pt idx="7">
                  <c:v>-2.7</c:v>
                </c:pt>
                <c:pt idx="8">
                  <c:v>0.5</c:v>
                </c:pt>
                <c:pt idx="9">
                  <c:v>0.5</c:v>
                </c:pt>
                <c:pt idx="10">
                  <c:v>2.6</c:v>
                </c:pt>
                <c:pt idx="11">
                  <c:v>4.5</c:v>
                </c:pt>
                <c:pt idx="12">
                  <c:v>6.9</c:v>
                </c:pt>
                <c:pt idx="13">
                  <c:v>-0.5</c:v>
                </c:pt>
                <c:pt idx="14">
                  <c:v>-6.5</c:v>
                </c:pt>
                <c:pt idx="15">
                  <c:v>-8.1</c:v>
                </c:pt>
                <c:pt idx="16">
                  <c:v>-1.8</c:v>
                </c:pt>
                <c:pt idx="17">
                  <c:v>-3.3</c:v>
                </c:pt>
                <c:pt idx="18">
                  <c:v>-0.8</c:v>
                </c:pt>
                <c:pt idx="19">
                  <c:v>4</c:v>
                </c:pt>
                <c:pt idx="20">
                  <c:v>1.1000000000000001</c:v>
                </c:pt>
                <c:pt idx="21">
                  <c:v>-1.2</c:v>
                </c:pt>
                <c:pt idx="22">
                  <c:v>-2.5</c:v>
                </c:pt>
                <c:pt idx="23">
                  <c:v>-3</c:v>
                </c:pt>
                <c:pt idx="24">
                  <c:v>-2.1</c:v>
                </c:pt>
                <c:pt idx="25">
                  <c:v>0.9</c:v>
                </c:pt>
                <c:pt idx="26">
                  <c:v>1</c:v>
                </c:pt>
                <c:pt idx="27">
                  <c:v>-0.3</c:v>
                </c:pt>
                <c:pt idx="28">
                  <c:v>0.5</c:v>
                </c:pt>
                <c:pt idx="29">
                  <c:v>1</c:v>
                </c:pt>
                <c:pt idx="30">
                  <c:v>5.3</c:v>
                </c:pt>
                <c:pt idx="31">
                  <c:v>3.7</c:v>
                </c:pt>
                <c:pt idx="32">
                  <c:v>5.2</c:v>
                </c:pt>
                <c:pt idx="33">
                  <c:v>1.2</c:v>
                </c:pt>
                <c:pt idx="34">
                  <c:v>-0.6</c:v>
                </c:pt>
                <c:pt idx="35">
                  <c:v>-1.4</c:v>
                </c:pt>
                <c:pt idx="36">
                  <c:v>2.2999999999999998</c:v>
                </c:pt>
                <c:pt idx="37">
                  <c:v>4</c:v>
                </c:pt>
                <c:pt idx="38">
                  <c:v>3.6</c:v>
                </c:pt>
                <c:pt idx="39">
                  <c:v>4</c:v>
                </c:pt>
                <c:pt idx="40">
                  <c:v>4.7</c:v>
                </c:pt>
                <c:pt idx="41">
                  <c:v>6.3</c:v>
                </c:pt>
                <c:pt idx="42">
                  <c:v>11.8</c:v>
                </c:pt>
                <c:pt idx="43">
                  <c:v>6.9</c:v>
                </c:pt>
                <c:pt idx="44">
                  <c:v>7.7</c:v>
                </c:pt>
                <c:pt idx="45">
                  <c:v>5.2</c:v>
                </c:pt>
                <c:pt idx="46">
                  <c:v>0.3</c:v>
                </c:pt>
                <c:pt idx="47">
                  <c:v>0.3</c:v>
                </c:pt>
                <c:pt idx="48">
                  <c:v>2.6</c:v>
                </c:pt>
                <c:pt idx="49">
                  <c:v>9.8000000000000007</c:v>
                </c:pt>
                <c:pt idx="50">
                  <c:v>8.5</c:v>
                </c:pt>
                <c:pt idx="51">
                  <c:v>7.1</c:v>
                </c:pt>
                <c:pt idx="52">
                  <c:v>2.2000000000000002</c:v>
                </c:pt>
                <c:pt idx="53">
                  <c:v>3.4</c:v>
                </c:pt>
                <c:pt idx="54">
                  <c:v>6.6</c:v>
                </c:pt>
                <c:pt idx="55">
                  <c:v>0.7</c:v>
                </c:pt>
                <c:pt idx="56">
                  <c:v>-0.9</c:v>
                </c:pt>
                <c:pt idx="57">
                  <c:v>4.3</c:v>
                </c:pt>
                <c:pt idx="58">
                  <c:v>5.7</c:v>
                </c:pt>
                <c:pt idx="59">
                  <c:v>4.5</c:v>
                </c:pt>
                <c:pt idx="60">
                  <c:v>-1.6</c:v>
                </c:pt>
                <c:pt idx="61">
                  <c:v>-2.2999999999999998</c:v>
                </c:pt>
                <c:pt idx="62">
                  <c:v>0.6</c:v>
                </c:pt>
                <c:pt idx="63">
                  <c:v>1.5</c:v>
                </c:pt>
                <c:pt idx="64">
                  <c:v>7.8</c:v>
                </c:pt>
                <c:pt idx="65">
                  <c:v>2.7</c:v>
                </c:pt>
                <c:pt idx="66">
                  <c:v>9.1999999999999993</c:v>
                </c:pt>
                <c:pt idx="67">
                  <c:v>12.3</c:v>
                </c:pt>
                <c:pt idx="68">
                  <c:v>7.6</c:v>
                </c:pt>
                <c:pt idx="69">
                  <c:v>9.1</c:v>
                </c:pt>
                <c:pt idx="70">
                  <c:v>5.9</c:v>
                </c:pt>
                <c:pt idx="71">
                  <c:v>9.3000000000000007</c:v>
                </c:pt>
                <c:pt idx="72">
                  <c:v>8.4</c:v>
                </c:pt>
                <c:pt idx="73">
                  <c:v>7.4</c:v>
                </c:pt>
                <c:pt idx="74">
                  <c:v>7.7</c:v>
                </c:pt>
                <c:pt idx="75">
                  <c:v>9.8000000000000007</c:v>
                </c:pt>
                <c:pt idx="76">
                  <c:v>11.5</c:v>
                </c:pt>
                <c:pt idx="77">
                  <c:v>15.7</c:v>
                </c:pt>
                <c:pt idx="78">
                  <c:v>11.8</c:v>
                </c:pt>
                <c:pt idx="79">
                  <c:v>13.8</c:v>
                </c:pt>
                <c:pt idx="80">
                  <c:v>13.9</c:v>
                </c:pt>
                <c:pt idx="81">
                  <c:v>11.6</c:v>
                </c:pt>
                <c:pt idx="82">
                  <c:v>11.1</c:v>
                </c:pt>
                <c:pt idx="83">
                  <c:v>11.6</c:v>
                </c:pt>
                <c:pt idx="84">
                  <c:v>10.1</c:v>
                </c:pt>
                <c:pt idx="85">
                  <c:v>11.1</c:v>
                </c:pt>
                <c:pt idx="86">
                  <c:v>10.4</c:v>
                </c:pt>
                <c:pt idx="87">
                  <c:v>6</c:v>
                </c:pt>
                <c:pt idx="88">
                  <c:v>3.4</c:v>
                </c:pt>
                <c:pt idx="89">
                  <c:v>7.2</c:v>
                </c:pt>
                <c:pt idx="90">
                  <c:v>5.7</c:v>
                </c:pt>
                <c:pt idx="91">
                  <c:v>7.4</c:v>
                </c:pt>
                <c:pt idx="92">
                  <c:v>8.8000000000000007</c:v>
                </c:pt>
                <c:pt idx="93">
                  <c:v>10</c:v>
                </c:pt>
                <c:pt idx="94">
                  <c:v>10.6</c:v>
                </c:pt>
                <c:pt idx="95">
                  <c:v>12.9</c:v>
                </c:pt>
                <c:pt idx="96">
                  <c:v>12.7</c:v>
                </c:pt>
                <c:pt idx="97">
                  <c:v>13.5</c:v>
                </c:pt>
                <c:pt idx="98">
                  <c:v>16.5</c:v>
                </c:pt>
                <c:pt idx="99">
                  <c:v>13.4</c:v>
                </c:pt>
                <c:pt idx="100">
                  <c:v>13.5</c:v>
                </c:pt>
                <c:pt idx="101">
                  <c:v>14.4</c:v>
                </c:pt>
                <c:pt idx="102">
                  <c:v>10.3</c:v>
                </c:pt>
                <c:pt idx="103">
                  <c:v>8.3000000000000007</c:v>
                </c:pt>
                <c:pt idx="104">
                  <c:v>6.2</c:v>
                </c:pt>
                <c:pt idx="105">
                  <c:v>11.2</c:v>
                </c:pt>
                <c:pt idx="106">
                  <c:v>7.1</c:v>
                </c:pt>
                <c:pt idx="107">
                  <c:v>6.1</c:v>
                </c:pt>
                <c:pt idx="108">
                  <c:v>9.3000000000000007</c:v>
                </c:pt>
                <c:pt idx="109">
                  <c:v>7.2</c:v>
                </c:pt>
                <c:pt idx="110">
                  <c:v>10</c:v>
                </c:pt>
                <c:pt idx="111">
                  <c:v>9.6</c:v>
                </c:pt>
                <c:pt idx="112">
                  <c:v>7.1</c:v>
                </c:pt>
                <c:pt idx="113">
                  <c:v>11.4</c:v>
                </c:pt>
                <c:pt idx="114">
                  <c:v>10</c:v>
                </c:pt>
                <c:pt idx="115">
                  <c:v>11.4</c:v>
                </c:pt>
                <c:pt idx="116">
                  <c:v>15</c:v>
                </c:pt>
                <c:pt idx="117">
                  <c:v>12.3</c:v>
                </c:pt>
                <c:pt idx="118">
                  <c:v>16.399999999999999</c:v>
                </c:pt>
                <c:pt idx="119">
                  <c:v>18.899999999999999</c:v>
                </c:pt>
                <c:pt idx="120">
                  <c:v>16.2</c:v>
                </c:pt>
                <c:pt idx="121">
                  <c:v>18.5</c:v>
                </c:pt>
                <c:pt idx="122">
                  <c:v>14.1</c:v>
                </c:pt>
                <c:pt idx="123">
                  <c:v>17.600000000000001</c:v>
                </c:pt>
                <c:pt idx="124">
                  <c:v>13.3</c:v>
                </c:pt>
                <c:pt idx="125">
                  <c:v>13.9</c:v>
                </c:pt>
                <c:pt idx="126">
                  <c:v>9.6999999999999993</c:v>
                </c:pt>
                <c:pt idx="127">
                  <c:v>10.1</c:v>
                </c:pt>
                <c:pt idx="128">
                  <c:v>12.9</c:v>
                </c:pt>
                <c:pt idx="129">
                  <c:v>14.3</c:v>
                </c:pt>
                <c:pt idx="130">
                  <c:v>17.2</c:v>
                </c:pt>
                <c:pt idx="131">
                  <c:v>19.600000000000001</c:v>
                </c:pt>
                <c:pt idx="132">
                  <c:v>18.3</c:v>
                </c:pt>
                <c:pt idx="133">
                  <c:v>18.7</c:v>
                </c:pt>
                <c:pt idx="134">
                  <c:v>19</c:v>
                </c:pt>
                <c:pt idx="135">
                  <c:v>18.100000000000001</c:v>
                </c:pt>
                <c:pt idx="136">
                  <c:v>19.899999999999999</c:v>
                </c:pt>
                <c:pt idx="137">
                  <c:v>20.399999999999999</c:v>
                </c:pt>
                <c:pt idx="138">
                  <c:v>19.600000000000001</c:v>
                </c:pt>
                <c:pt idx="139">
                  <c:v>18.3</c:v>
                </c:pt>
                <c:pt idx="140">
                  <c:v>18.100000000000001</c:v>
                </c:pt>
                <c:pt idx="141">
                  <c:v>19.100000000000001</c:v>
                </c:pt>
                <c:pt idx="142">
                  <c:v>15.3</c:v>
                </c:pt>
                <c:pt idx="143">
                  <c:v>15.8</c:v>
                </c:pt>
                <c:pt idx="144">
                  <c:v>17.600000000000001</c:v>
                </c:pt>
                <c:pt idx="145">
                  <c:v>17.7</c:v>
                </c:pt>
                <c:pt idx="146">
                  <c:v>19.100000000000001</c:v>
                </c:pt>
                <c:pt idx="147">
                  <c:v>17.600000000000001</c:v>
                </c:pt>
                <c:pt idx="148">
                  <c:v>17.7</c:v>
                </c:pt>
                <c:pt idx="149">
                  <c:v>17.899999999999999</c:v>
                </c:pt>
                <c:pt idx="150">
                  <c:v>16.100000000000001</c:v>
                </c:pt>
                <c:pt idx="151">
                  <c:v>16.5</c:v>
                </c:pt>
                <c:pt idx="152">
                  <c:v>19.3</c:v>
                </c:pt>
                <c:pt idx="153">
                  <c:v>19.899999999999999</c:v>
                </c:pt>
                <c:pt idx="154">
                  <c:v>19.2</c:v>
                </c:pt>
                <c:pt idx="155">
                  <c:v>19.5</c:v>
                </c:pt>
                <c:pt idx="156">
                  <c:v>22</c:v>
                </c:pt>
                <c:pt idx="157">
                  <c:v>19.7</c:v>
                </c:pt>
                <c:pt idx="158">
                  <c:v>16.5</c:v>
                </c:pt>
                <c:pt idx="159">
                  <c:v>15.5</c:v>
                </c:pt>
                <c:pt idx="160">
                  <c:v>18.8</c:v>
                </c:pt>
                <c:pt idx="161">
                  <c:v>19.7</c:v>
                </c:pt>
                <c:pt idx="162">
                  <c:v>21.3</c:v>
                </c:pt>
                <c:pt idx="163">
                  <c:v>17.100000000000001</c:v>
                </c:pt>
                <c:pt idx="164">
                  <c:v>19.3</c:v>
                </c:pt>
                <c:pt idx="165">
                  <c:v>22.1</c:v>
                </c:pt>
                <c:pt idx="166">
                  <c:v>22.7</c:v>
                </c:pt>
                <c:pt idx="167">
                  <c:v>22.8</c:v>
                </c:pt>
                <c:pt idx="168">
                  <c:v>23.1</c:v>
                </c:pt>
                <c:pt idx="169">
                  <c:v>21.8</c:v>
                </c:pt>
                <c:pt idx="170">
                  <c:v>22.7</c:v>
                </c:pt>
                <c:pt idx="171">
                  <c:v>22.9</c:v>
                </c:pt>
                <c:pt idx="172">
                  <c:v>22.3</c:v>
                </c:pt>
                <c:pt idx="173">
                  <c:v>22.3</c:v>
                </c:pt>
                <c:pt idx="174">
                  <c:v>23.9</c:v>
                </c:pt>
                <c:pt idx="175">
                  <c:v>21.5</c:v>
                </c:pt>
                <c:pt idx="176">
                  <c:v>17.7</c:v>
                </c:pt>
                <c:pt idx="177">
                  <c:v>21.9</c:v>
                </c:pt>
                <c:pt idx="178">
                  <c:v>24.7</c:v>
                </c:pt>
                <c:pt idx="179">
                  <c:v>24.9</c:v>
                </c:pt>
                <c:pt idx="180">
                  <c:v>23.1</c:v>
                </c:pt>
                <c:pt idx="181">
                  <c:v>22.8</c:v>
                </c:pt>
                <c:pt idx="182">
                  <c:v>22.6</c:v>
                </c:pt>
                <c:pt idx="183">
                  <c:v>25.2</c:v>
                </c:pt>
                <c:pt idx="184">
                  <c:v>24.8</c:v>
                </c:pt>
                <c:pt idx="185">
                  <c:v>24.2</c:v>
                </c:pt>
                <c:pt idx="186">
                  <c:v>25.5</c:v>
                </c:pt>
                <c:pt idx="187">
                  <c:v>26.7</c:v>
                </c:pt>
                <c:pt idx="188">
                  <c:v>26.6</c:v>
                </c:pt>
                <c:pt idx="189">
                  <c:v>29.7</c:v>
                </c:pt>
                <c:pt idx="190">
                  <c:v>26.3</c:v>
                </c:pt>
                <c:pt idx="191">
                  <c:v>29.1</c:v>
                </c:pt>
                <c:pt idx="192">
                  <c:v>24.7</c:v>
                </c:pt>
                <c:pt idx="193">
                  <c:v>26</c:v>
                </c:pt>
                <c:pt idx="194">
                  <c:v>24.6</c:v>
                </c:pt>
                <c:pt idx="195">
                  <c:v>27.9</c:v>
                </c:pt>
                <c:pt idx="196">
                  <c:v>29.2</c:v>
                </c:pt>
                <c:pt idx="197">
                  <c:v>26.6</c:v>
                </c:pt>
                <c:pt idx="198">
                  <c:v>25.7</c:v>
                </c:pt>
                <c:pt idx="199">
                  <c:v>27.6</c:v>
                </c:pt>
                <c:pt idx="200">
                  <c:v>24.8</c:v>
                </c:pt>
                <c:pt idx="201">
                  <c:v>24.5</c:v>
                </c:pt>
                <c:pt idx="202">
                  <c:v>22.4</c:v>
                </c:pt>
                <c:pt idx="203">
                  <c:v>23.4</c:v>
                </c:pt>
                <c:pt idx="204">
                  <c:v>24.7</c:v>
                </c:pt>
                <c:pt idx="205">
                  <c:v>25.4</c:v>
                </c:pt>
                <c:pt idx="206">
                  <c:v>24.5</c:v>
                </c:pt>
                <c:pt idx="207">
                  <c:v>23.1</c:v>
                </c:pt>
                <c:pt idx="208">
                  <c:v>25.1</c:v>
                </c:pt>
                <c:pt idx="209">
                  <c:v>23.9</c:v>
                </c:pt>
                <c:pt idx="210">
                  <c:v>22.9</c:v>
                </c:pt>
                <c:pt idx="211">
                  <c:v>25.5</c:v>
                </c:pt>
                <c:pt idx="212">
                  <c:v>25</c:v>
                </c:pt>
                <c:pt idx="213">
                  <c:v>23.9</c:v>
                </c:pt>
                <c:pt idx="214">
                  <c:v>24.1</c:v>
                </c:pt>
                <c:pt idx="215">
                  <c:v>25.7</c:v>
                </c:pt>
                <c:pt idx="216">
                  <c:v>28.1</c:v>
                </c:pt>
                <c:pt idx="217">
                  <c:v>24.2</c:v>
                </c:pt>
                <c:pt idx="218">
                  <c:v>23.4</c:v>
                </c:pt>
                <c:pt idx="219">
                  <c:v>22.3</c:v>
                </c:pt>
                <c:pt idx="220">
                  <c:v>22.2</c:v>
                </c:pt>
                <c:pt idx="221">
                  <c:v>25.1</c:v>
                </c:pt>
                <c:pt idx="222">
                  <c:v>26.5</c:v>
                </c:pt>
                <c:pt idx="223">
                  <c:v>26.3</c:v>
                </c:pt>
                <c:pt idx="224">
                  <c:v>27.6</c:v>
                </c:pt>
                <c:pt idx="225">
                  <c:v>27.7</c:v>
                </c:pt>
                <c:pt idx="226">
                  <c:v>22.9</c:v>
                </c:pt>
                <c:pt idx="227">
                  <c:v>26.4</c:v>
                </c:pt>
                <c:pt idx="228">
                  <c:v>25.6</c:v>
                </c:pt>
                <c:pt idx="229">
                  <c:v>26.3</c:v>
                </c:pt>
                <c:pt idx="230">
                  <c:v>26.2</c:v>
                </c:pt>
                <c:pt idx="231">
                  <c:v>27.9</c:v>
                </c:pt>
                <c:pt idx="232">
                  <c:v>26.1</c:v>
                </c:pt>
                <c:pt idx="233">
                  <c:v>30.1</c:v>
                </c:pt>
                <c:pt idx="234">
                  <c:v>27.3</c:v>
                </c:pt>
                <c:pt idx="235">
                  <c:v>27.7</c:v>
                </c:pt>
                <c:pt idx="236">
                  <c:v>26.3</c:v>
                </c:pt>
                <c:pt idx="237">
                  <c:v>23.5</c:v>
                </c:pt>
                <c:pt idx="238">
                  <c:v>22.9</c:v>
                </c:pt>
                <c:pt idx="239">
                  <c:v>25.8</c:v>
                </c:pt>
                <c:pt idx="240">
                  <c:v>24.7</c:v>
                </c:pt>
                <c:pt idx="241">
                  <c:v>25.8</c:v>
                </c:pt>
                <c:pt idx="242">
                  <c:v>26.6</c:v>
                </c:pt>
                <c:pt idx="243">
                  <c:v>25.4</c:v>
                </c:pt>
                <c:pt idx="244">
                  <c:v>25.5</c:v>
                </c:pt>
                <c:pt idx="245">
                  <c:v>22.1</c:v>
                </c:pt>
                <c:pt idx="246">
                  <c:v>21.5</c:v>
                </c:pt>
                <c:pt idx="247">
                  <c:v>20.6</c:v>
                </c:pt>
                <c:pt idx="248">
                  <c:v>24.1</c:v>
                </c:pt>
                <c:pt idx="249">
                  <c:v>25.4</c:v>
                </c:pt>
                <c:pt idx="250">
                  <c:v>25</c:v>
                </c:pt>
                <c:pt idx="251">
                  <c:v>21</c:v>
                </c:pt>
                <c:pt idx="252">
                  <c:v>25</c:v>
                </c:pt>
                <c:pt idx="253">
                  <c:v>23.5</c:v>
                </c:pt>
                <c:pt idx="254">
                  <c:v>22.9</c:v>
                </c:pt>
                <c:pt idx="255">
                  <c:v>24.1</c:v>
                </c:pt>
                <c:pt idx="256">
                  <c:v>24.5</c:v>
                </c:pt>
                <c:pt idx="257">
                  <c:v>24.9</c:v>
                </c:pt>
                <c:pt idx="258">
                  <c:v>26.7</c:v>
                </c:pt>
                <c:pt idx="259">
                  <c:v>22.4</c:v>
                </c:pt>
                <c:pt idx="260">
                  <c:v>19.5</c:v>
                </c:pt>
                <c:pt idx="261">
                  <c:v>15.1</c:v>
                </c:pt>
                <c:pt idx="262">
                  <c:v>19.5</c:v>
                </c:pt>
                <c:pt idx="263">
                  <c:v>15.7</c:v>
                </c:pt>
                <c:pt idx="264">
                  <c:v>18.5</c:v>
                </c:pt>
                <c:pt idx="265">
                  <c:v>24.2</c:v>
                </c:pt>
                <c:pt idx="266">
                  <c:v>18.5</c:v>
                </c:pt>
                <c:pt idx="267">
                  <c:v>14.3</c:v>
                </c:pt>
                <c:pt idx="268">
                  <c:v>10.7</c:v>
                </c:pt>
                <c:pt idx="269">
                  <c:v>13.1</c:v>
                </c:pt>
                <c:pt idx="270">
                  <c:v>13.7</c:v>
                </c:pt>
                <c:pt idx="271">
                  <c:v>18.399999999999999</c:v>
                </c:pt>
                <c:pt idx="272">
                  <c:v>17.100000000000001</c:v>
                </c:pt>
                <c:pt idx="273">
                  <c:v>15.5</c:v>
                </c:pt>
                <c:pt idx="274">
                  <c:v>22.6</c:v>
                </c:pt>
                <c:pt idx="275">
                  <c:v>22.4</c:v>
                </c:pt>
                <c:pt idx="276">
                  <c:v>21</c:v>
                </c:pt>
                <c:pt idx="277">
                  <c:v>21.8</c:v>
                </c:pt>
                <c:pt idx="278">
                  <c:v>18.899999999999999</c:v>
                </c:pt>
                <c:pt idx="279">
                  <c:v>13.2</c:v>
                </c:pt>
                <c:pt idx="280">
                  <c:v>5.6</c:v>
                </c:pt>
                <c:pt idx="281" formatCode="0.0">
                  <c:v>6.6</c:v>
                </c:pt>
                <c:pt idx="282">
                  <c:v>12.3</c:v>
                </c:pt>
                <c:pt idx="283" formatCode="0.0">
                  <c:v>13.2</c:v>
                </c:pt>
                <c:pt idx="284" formatCode="0.0">
                  <c:v>10.4</c:v>
                </c:pt>
                <c:pt idx="285" formatCode="0.0">
                  <c:v>10.7</c:v>
                </c:pt>
                <c:pt idx="286" formatCode="0.0">
                  <c:v>13.2</c:v>
                </c:pt>
                <c:pt idx="287" formatCode="0.0">
                  <c:v>11.4</c:v>
                </c:pt>
                <c:pt idx="288" formatCode="0.0">
                  <c:v>8.9</c:v>
                </c:pt>
                <c:pt idx="289" formatCode="0.0">
                  <c:v>14.5</c:v>
                </c:pt>
                <c:pt idx="290" formatCode="0.0">
                  <c:v>12.4</c:v>
                </c:pt>
                <c:pt idx="291">
                  <c:v>8.4</c:v>
                </c:pt>
                <c:pt idx="292" formatCode="0.0">
                  <c:v>8.6</c:v>
                </c:pt>
                <c:pt idx="293" formatCode="0.0">
                  <c:v>9.1999999999999993</c:v>
                </c:pt>
                <c:pt idx="294" formatCode="0.0">
                  <c:v>14.7</c:v>
                </c:pt>
                <c:pt idx="295" formatCode="0.0">
                  <c:v>9</c:v>
                </c:pt>
                <c:pt idx="296" formatCode="0.0">
                  <c:v>6.6</c:v>
                </c:pt>
                <c:pt idx="297" formatCode="0.0">
                  <c:v>12.7</c:v>
                </c:pt>
                <c:pt idx="298" formatCode="0.0">
                  <c:v>10</c:v>
                </c:pt>
                <c:pt idx="299" formatCode="0.0">
                  <c:v>9.4</c:v>
                </c:pt>
                <c:pt idx="300" formatCode="0.0">
                  <c:v>10.6</c:v>
                </c:pt>
                <c:pt idx="301" formatCode="0.0">
                  <c:v>9.5</c:v>
                </c:pt>
                <c:pt idx="302" formatCode="0.0">
                  <c:v>13.1</c:v>
                </c:pt>
                <c:pt idx="303" formatCode="0.0">
                  <c:v>12</c:v>
                </c:pt>
                <c:pt idx="304" formatCode="0.0">
                  <c:v>11.9</c:v>
                </c:pt>
                <c:pt idx="305" formatCode="0.0">
                  <c:v>7.2</c:v>
                </c:pt>
                <c:pt idx="306" formatCode="0.0">
                  <c:v>6.6</c:v>
                </c:pt>
                <c:pt idx="307">
                  <c:v>5.6</c:v>
                </c:pt>
                <c:pt idx="308" formatCode="0.0">
                  <c:v>8.8000000000000007</c:v>
                </c:pt>
                <c:pt idx="309" formatCode="0.0">
                  <c:v>9.1999999999999993</c:v>
                </c:pt>
                <c:pt idx="310" formatCode="0.0">
                  <c:v>9</c:v>
                </c:pt>
                <c:pt idx="311" formatCode="0.0">
                  <c:v>11.1</c:v>
                </c:pt>
                <c:pt idx="312" formatCode="0.0">
                  <c:v>9.5</c:v>
                </c:pt>
                <c:pt idx="313" formatCode="0.0">
                  <c:v>10.199999999999999</c:v>
                </c:pt>
                <c:pt idx="314" formatCode="0.0">
                  <c:v>9.8000000000000007</c:v>
                </c:pt>
                <c:pt idx="315" formatCode="0.0">
                  <c:v>8.6</c:v>
                </c:pt>
                <c:pt idx="316" formatCode="0.0">
                  <c:v>8.8000000000000007</c:v>
                </c:pt>
                <c:pt idx="317" formatCode="0.0">
                  <c:v>7.5</c:v>
                </c:pt>
                <c:pt idx="318" formatCode="0.0">
                  <c:v>6.7</c:v>
                </c:pt>
                <c:pt idx="319" formatCode="0.0">
                  <c:v>10</c:v>
                </c:pt>
                <c:pt idx="320" formatCode="0.0">
                  <c:v>11.2</c:v>
                </c:pt>
                <c:pt idx="321" formatCode="0.0">
                  <c:v>8</c:v>
                </c:pt>
                <c:pt idx="322" formatCode="0.0">
                  <c:v>6</c:v>
                </c:pt>
                <c:pt idx="323" formatCode="0.0">
                  <c:v>4.2</c:v>
                </c:pt>
                <c:pt idx="324" formatCode="0.0">
                  <c:v>5.5</c:v>
                </c:pt>
                <c:pt idx="325" formatCode="0.0">
                  <c:v>6.2</c:v>
                </c:pt>
                <c:pt idx="326" formatCode="0.0">
                  <c:v>7.4</c:v>
                </c:pt>
                <c:pt idx="327" formatCode="0.0">
                  <c:v>3.4</c:v>
                </c:pt>
                <c:pt idx="328" formatCode="0.0">
                  <c:v>0.7</c:v>
                </c:pt>
                <c:pt idx="329">
                  <c:v>1</c:v>
                </c:pt>
                <c:pt idx="330" formatCode="0.0">
                  <c:v>5.2</c:v>
                </c:pt>
                <c:pt idx="331">
                  <c:v>2.6</c:v>
                </c:pt>
                <c:pt idx="332" formatCode="0.0">
                  <c:v>6.4</c:v>
                </c:pt>
                <c:pt idx="333" formatCode="0.0">
                  <c:v>11.6</c:v>
                </c:pt>
                <c:pt idx="334" formatCode="0.0">
                  <c:v>15.7</c:v>
                </c:pt>
                <c:pt idx="335" formatCode="0.0">
                  <c:v>9.1</c:v>
                </c:pt>
                <c:pt idx="336" formatCode="0.0">
                  <c:v>4.2</c:v>
                </c:pt>
                <c:pt idx="337" formatCode="0.0">
                  <c:v>3.4</c:v>
                </c:pt>
                <c:pt idx="338" formatCode="0.0">
                  <c:v>5.0999999999999996</c:v>
                </c:pt>
                <c:pt idx="339" formatCode="0.0">
                  <c:v>4.5999999999999996</c:v>
                </c:pt>
                <c:pt idx="340" formatCode="0.0">
                  <c:v>5.6</c:v>
                </c:pt>
                <c:pt idx="341" formatCode="0.0">
                  <c:v>9.8000000000000007</c:v>
                </c:pt>
                <c:pt idx="342" formatCode="0.0">
                  <c:v>6.9</c:v>
                </c:pt>
                <c:pt idx="343" formatCode="0.0">
                  <c:v>6</c:v>
                </c:pt>
                <c:pt idx="344" formatCode="0.0">
                  <c:v>7.5</c:v>
                </c:pt>
                <c:pt idx="345" formatCode="0.0">
                  <c:v>5.8</c:v>
                </c:pt>
                <c:pt idx="346" formatCode="0.0">
                  <c:v>2.5</c:v>
                </c:pt>
                <c:pt idx="347">
                  <c:v>2.1</c:v>
                </c:pt>
                <c:pt idx="348" formatCode="0.0">
                  <c:v>2.2000000000000002</c:v>
                </c:pt>
                <c:pt idx="349" formatCode="0.0">
                  <c:v>-0.8</c:v>
                </c:pt>
                <c:pt idx="350" formatCode="0.0">
                  <c:v>-0.8</c:v>
                </c:pt>
                <c:pt idx="351" formatCode="0.0">
                  <c:v>-0.9</c:v>
                </c:pt>
                <c:pt idx="352" formatCode="0.0">
                  <c:v>-0.6</c:v>
                </c:pt>
                <c:pt idx="353" formatCode="0.0">
                  <c:v>1.5</c:v>
                </c:pt>
                <c:pt idx="354" formatCode="0.0">
                  <c:v>0.5</c:v>
                </c:pt>
                <c:pt idx="355" formatCode="0.0">
                  <c:v>4.4000000000000004</c:v>
                </c:pt>
                <c:pt idx="356" formatCode="0.0">
                  <c:v>-1.7</c:v>
                </c:pt>
                <c:pt idx="357" formatCode="0.0">
                  <c:v>-3.5</c:v>
                </c:pt>
                <c:pt idx="358" formatCode="0.0">
                  <c:v>-2.4</c:v>
                </c:pt>
                <c:pt idx="359" formatCode="0.0">
                  <c:v>-0.5</c:v>
                </c:pt>
                <c:pt idx="360" formatCode="0.0">
                  <c:v>-4.4000000000000004</c:v>
                </c:pt>
                <c:pt idx="361" formatCode="0.0">
                  <c:v>-0.8</c:v>
                </c:pt>
                <c:pt idx="362" formatCode="0.0">
                  <c:v>-4.0999999999999996</c:v>
                </c:pt>
                <c:pt idx="363">
                  <c:v>-3.7</c:v>
                </c:pt>
                <c:pt idx="364" formatCode="0.0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5D-46DA-8168-0BF47B770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31.xml"/><Relationship Id="rId21" Type="http://schemas.openxmlformats.org/officeDocument/2006/relationships/chart" Target="../charts/chart35.xml"/><Relationship Id="rId42" Type="http://schemas.openxmlformats.org/officeDocument/2006/relationships/chart" Target="../charts/chart56.xml"/><Relationship Id="rId47" Type="http://schemas.openxmlformats.org/officeDocument/2006/relationships/chart" Target="../charts/chart61.xml"/><Relationship Id="rId63" Type="http://schemas.openxmlformats.org/officeDocument/2006/relationships/chart" Target="../charts/chart77.xml"/><Relationship Id="rId68" Type="http://schemas.openxmlformats.org/officeDocument/2006/relationships/chart" Target="../charts/chart82.xml"/><Relationship Id="rId84" Type="http://schemas.openxmlformats.org/officeDocument/2006/relationships/chart" Target="../charts/chart98.xml"/><Relationship Id="rId89" Type="http://schemas.openxmlformats.org/officeDocument/2006/relationships/chart" Target="../charts/chart103.xml"/><Relationship Id="rId112" Type="http://schemas.openxmlformats.org/officeDocument/2006/relationships/chart" Target="../charts/chart126.xml"/><Relationship Id="rId16" Type="http://schemas.openxmlformats.org/officeDocument/2006/relationships/chart" Target="../charts/chart30.xml"/><Relationship Id="rId107" Type="http://schemas.openxmlformats.org/officeDocument/2006/relationships/chart" Target="../charts/chart121.xml"/><Relationship Id="rId11" Type="http://schemas.openxmlformats.org/officeDocument/2006/relationships/chart" Target="../charts/chart25.xml"/><Relationship Id="rId32" Type="http://schemas.openxmlformats.org/officeDocument/2006/relationships/chart" Target="../charts/chart46.xml"/><Relationship Id="rId37" Type="http://schemas.openxmlformats.org/officeDocument/2006/relationships/chart" Target="../charts/chart51.xml"/><Relationship Id="rId53" Type="http://schemas.openxmlformats.org/officeDocument/2006/relationships/chart" Target="../charts/chart67.xml"/><Relationship Id="rId58" Type="http://schemas.openxmlformats.org/officeDocument/2006/relationships/chart" Target="../charts/chart72.xml"/><Relationship Id="rId74" Type="http://schemas.openxmlformats.org/officeDocument/2006/relationships/chart" Target="../charts/chart88.xml"/><Relationship Id="rId79" Type="http://schemas.openxmlformats.org/officeDocument/2006/relationships/chart" Target="../charts/chart93.xml"/><Relationship Id="rId102" Type="http://schemas.openxmlformats.org/officeDocument/2006/relationships/chart" Target="../charts/chart116.xml"/><Relationship Id="rId123" Type="http://schemas.openxmlformats.org/officeDocument/2006/relationships/chart" Target="../charts/chart137.xml"/><Relationship Id="rId128" Type="http://schemas.openxmlformats.org/officeDocument/2006/relationships/chart" Target="../charts/chart142.xml"/><Relationship Id="rId5" Type="http://schemas.openxmlformats.org/officeDocument/2006/relationships/chart" Target="../charts/chart19.xml"/><Relationship Id="rId90" Type="http://schemas.openxmlformats.org/officeDocument/2006/relationships/chart" Target="../charts/chart104.xml"/><Relationship Id="rId95" Type="http://schemas.openxmlformats.org/officeDocument/2006/relationships/chart" Target="../charts/chart109.xml"/><Relationship Id="rId22" Type="http://schemas.openxmlformats.org/officeDocument/2006/relationships/chart" Target="../charts/chart36.xml"/><Relationship Id="rId27" Type="http://schemas.openxmlformats.org/officeDocument/2006/relationships/chart" Target="../charts/chart41.xml"/><Relationship Id="rId43" Type="http://schemas.openxmlformats.org/officeDocument/2006/relationships/chart" Target="../charts/chart57.xml"/><Relationship Id="rId48" Type="http://schemas.openxmlformats.org/officeDocument/2006/relationships/chart" Target="../charts/chart62.xml"/><Relationship Id="rId64" Type="http://schemas.openxmlformats.org/officeDocument/2006/relationships/chart" Target="../charts/chart78.xml"/><Relationship Id="rId69" Type="http://schemas.openxmlformats.org/officeDocument/2006/relationships/chart" Target="../charts/chart83.xml"/><Relationship Id="rId113" Type="http://schemas.openxmlformats.org/officeDocument/2006/relationships/chart" Target="../charts/chart127.xml"/><Relationship Id="rId118" Type="http://schemas.openxmlformats.org/officeDocument/2006/relationships/chart" Target="../charts/chart132.xml"/><Relationship Id="rId80" Type="http://schemas.openxmlformats.org/officeDocument/2006/relationships/chart" Target="../charts/chart94.xml"/><Relationship Id="rId85" Type="http://schemas.openxmlformats.org/officeDocument/2006/relationships/chart" Target="../charts/chart99.xml"/><Relationship Id="rId12" Type="http://schemas.openxmlformats.org/officeDocument/2006/relationships/chart" Target="../charts/chart26.xml"/><Relationship Id="rId17" Type="http://schemas.openxmlformats.org/officeDocument/2006/relationships/chart" Target="../charts/chart31.xml"/><Relationship Id="rId33" Type="http://schemas.openxmlformats.org/officeDocument/2006/relationships/chart" Target="../charts/chart47.xml"/><Relationship Id="rId38" Type="http://schemas.openxmlformats.org/officeDocument/2006/relationships/chart" Target="../charts/chart52.xml"/><Relationship Id="rId59" Type="http://schemas.openxmlformats.org/officeDocument/2006/relationships/chart" Target="../charts/chart73.xml"/><Relationship Id="rId103" Type="http://schemas.openxmlformats.org/officeDocument/2006/relationships/chart" Target="../charts/chart117.xml"/><Relationship Id="rId108" Type="http://schemas.openxmlformats.org/officeDocument/2006/relationships/chart" Target="../charts/chart122.xml"/><Relationship Id="rId124" Type="http://schemas.openxmlformats.org/officeDocument/2006/relationships/chart" Target="../charts/chart138.xml"/><Relationship Id="rId129" Type="http://schemas.openxmlformats.org/officeDocument/2006/relationships/chart" Target="../charts/chart143.xml"/><Relationship Id="rId54" Type="http://schemas.openxmlformats.org/officeDocument/2006/relationships/chart" Target="../charts/chart68.xml"/><Relationship Id="rId70" Type="http://schemas.openxmlformats.org/officeDocument/2006/relationships/chart" Target="../charts/chart84.xml"/><Relationship Id="rId75" Type="http://schemas.openxmlformats.org/officeDocument/2006/relationships/chart" Target="../charts/chart89.xml"/><Relationship Id="rId91" Type="http://schemas.openxmlformats.org/officeDocument/2006/relationships/chart" Target="../charts/chart105.xml"/><Relationship Id="rId96" Type="http://schemas.openxmlformats.org/officeDocument/2006/relationships/chart" Target="../charts/chart110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23" Type="http://schemas.openxmlformats.org/officeDocument/2006/relationships/chart" Target="../charts/chart37.xml"/><Relationship Id="rId28" Type="http://schemas.openxmlformats.org/officeDocument/2006/relationships/chart" Target="../charts/chart42.xml"/><Relationship Id="rId49" Type="http://schemas.openxmlformats.org/officeDocument/2006/relationships/chart" Target="../charts/chart63.xml"/><Relationship Id="rId114" Type="http://schemas.openxmlformats.org/officeDocument/2006/relationships/chart" Target="../charts/chart128.xml"/><Relationship Id="rId119" Type="http://schemas.openxmlformats.org/officeDocument/2006/relationships/chart" Target="../charts/chart133.xml"/><Relationship Id="rId44" Type="http://schemas.openxmlformats.org/officeDocument/2006/relationships/chart" Target="../charts/chart58.xml"/><Relationship Id="rId60" Type="http://schemas.openxmlformats.org/officeDocument/2006/relationships/chart" Target="../charts/chart74.xml"/><Relationship Id="rId65" Type="http://schemas.openxmlformats.org/officeDocument/2006/relationships/chart" Target="../charts/chart79.xml"/><Relationship Id="rId81" Type="http://schemas.openxmlformats.org/officeDocument/2006/relationships/chart" Target="../charts/chart95.xml"/><Relationship Id="rId86" Type="http://schemas.openxmlformats.org/officeDocument/2006/relationships/chart" Target="../charts/chart100.xml"/><Relationship Id="rId130" Type="http://schemas.openxmlformats.org/officeDocument/2006/relationships/chart" Target="../charts/chart144.xml"/><Relationship Id="rId13" Type="http://schemas.openxmlformats.org/officeDocument/2006/relationships/chart" Target="../charts/chart27.xml"/><Relationship Id="rId18" Type="http://schemas.openxmlformats.org/officeDocument/2006/relationships/chart" Target="../charts/chart32.xml"/><Relationship Id="rId39" Type="http://schemas.openxmlformats.org/officeDocument/2006/relationships/chart" Target="../charts/chart53.xml"/><Relationship Id="rId109" Type="http://schemas.openxmlformats.org/officeDocument/2006/relationships/chart" Target="../charts/chart123.xml"/><Relationship Id="rId34" Type="http://schemas.openxmlformats.org/officeDocument/2006/relationships/chart" Target="../charts/chart48.xml"/><Relationship Id="rId50" Type="http://schemas.openxmlformats.org/officeDocument/2006/relationships/chart" Target="../charts/chart64.xml"/><Relationship Id="rId55" Type="http://schemas.openxmlformats.org/officeDocument/2006/relationships/chart" Target="../charts/chart69.xml"/><Relationship Id="rId76" Type="http://schemas.openxmlformats.org/officeDocument/2006/relationships/chart" Target="../charts/chart90.xml"/><Relationship Id="rId97" Type="http://schemas.openxmlformats.org/officeDocument/2006/relationships/chart" Target="../charts/chart111.xml"/><Relationship Id="rId104" Type="http://schemas.openxmlformats.org/officeDocument/2006/relationships/chart" Target="../charts/chart118.xml"/><Relationship Id="rId120" Type="http://schemas.openxmlformats.org/officeDocument/2006/relationships/chart" Target="../charts/chart134.xml"/><Relationship Id="rId125" Type="http://schemas.openxmlformats.org/officeDocument/2006/relationships/chart" Target="../charts/chart139.xml"/><Relationship Id="rId7" Type="http://schemas.openxmlformats.org/officeDocument/2006/relationships/chart" Target="../charts/chart21.xml"/><Relationship Id="rId71" Type="http://schemas.openxmlformats.org/officeDocument/2006/relationships/chart" Target="../charts/chart85.xml"/><Relationship Id="rId92" Type="http://schemas.openxmlformats.org/officeDocument/2006/relationships/chart" Target="../charts/chart106.xml"/><Relationship Id="rId2" Type="http://schemas.openxmlformats.org/officeDocument/2006/relationships/chart" Target="../charts/chart16.xml"/><Relationship Id="rId29" Type="http://schemas.openxmlformats.org/officeDocument/2006/relationships/chart" Target="../charts/chart43.xml"/><Relationship Id="rId24" Type="http://schemas.openxmlformats.org/officeDocument/2006/relationships/chart" Target="../charts/chart38.xml"/><Relationship Id="rId40" Type="http://schemas.openxmlformats.org/officeDocument/2006/relationships/chart" Target="../charts/chart54.xml"/><Relationship Id="rId45" Type="http://schemas.openxmlformats.org/officeDocument/2006/relationships/chart" Target="../charts/chart59.xml"/><Relationship Id="rId66" Type="http://schemas.openxmlformats.org/officeDocument/2006/relationships/chart" Target="../charts/chart80.xml"/><Relationship Id="rId87" Type="http://schemas.openxmlformats.org/officeDocument/2006/relationships/chart" Target="../charts/chart101.xml"/><Relationship Id="rId110" Type="http://schemas.openxmlformats.org/officeDocument/2006/relationships/chart" Target="../charts/chart124.xml"/><Relationship Id="rId115" Type="http://schemas.openxmlformats.org/officeDocument/2006/relationships/chart" Target="../charts/chart129.xml"/><Relationship Id="rId131" Type="http://schemas.openxmlformats.org/officeDocument/2006/relationships/chart" Target="../charts/chart145.xml"/><Relationship Id="rId61" Type="http://schemas.openxmlformats.org/officeDocument/2006/relationships/chart" Target="../charts/chart75.xml"/><Relationship Id="rId82" Type="http://schemas.openxmlformats.org/officeDocument/2006/relationships/chart" Target="../charts/chart96.xml"/><Relationship Id="rId19" Type="http://schemas.openxmlformats.org/officeDocument/2006/relationships/chart" Target="../charts/chart33.xml"/><Relationship Id="rId14" Type="http://schemas.openxmlformats.org/officeDocument/2006/relationships/chart" Target="../charts/chart28.xml"/><Relationship Id="rId30" Type="http://schemas.openxmlformats.org/officeDocument/2006/relationships/chart" Target="../charts/chart44.xml"/><Relationship Id="rId35" Type="http://schemas.openxmlformats.org/officeDocument/2006/relationships/chart" Target="../charts/chart49.xml"/><Relationship Id="rId56" Type="http://schemas.openxmlformats.org/officeDocument/2006/relationships/chart" Target="../charts/chart70.xml"/><Relationship Id="rId77" Type="http://schemas.openxmlformats.org/officeDocument/2006/relationships/chart" Target="../charts/chart91.xml"/><Relationship Id="rId100" Type="http://schemas.openxmlformats.org/officeDocument/2006/relationships/chart" Target="../charts/chart114.xml"/><Relationship Id="rId105" Type="http://schemas.openxmlformats.org/officeDocument/2006/relationships/chart" Target="../charts/chart119.xml"/><Relationship Id="rId126" Type="http://schemas.openxmlformats.org/officeDocument/2006/relationships/chart" Target="../charts/chart140.xml"/><Relationship Id="rId8" Type="http://schemas.openxmlformats.org/officeDocument/2006/relationships/chart" Target="../charts/chart22.xml"/><Relationship Id="rId51" Type="http://schemas.openxmlformats.org/officeDocument/2006/relationships/chart" Target="../charts/chart65.xml"/><Relationship Id="rId72" Type="http://schemas.openxmlformats.org/officeDocument/2006/relationships/chart" Target="../charts/chart86.xml"/><Relationship Id="rId93" Type="http://schemas.openxmlformats.org/officeDocument/2006/relationships/chart" Target="../charts/chart107.xml"/><Relationship Id="rId98" Type="http://schemas.openxmlformats.org/officeDocument/2006/relationships/chart" Target="../charts/chart112.xml"/><Relationship Id="rId121" Type="http://schemas.openxmlformats.org/officeDocument/2006/relationships/chart" Target="../charts/chart135.xml"/><Relationship Id="rId3" Type="http://schemas.openxmlformats.org/officeDocument/2006/relationships/chart" Target="../charts/chart17.xml"/><Relationship Id="rId25" Type="http://schemas.openxmlformats.org/officeDocument/2006/relationships/chart" Target="../charts/chart39.xml"/><Relationship Id="rId46" Type="http://schemas.openxmlformats.org/officeDocument/2006/relationships/chart" Target="../charts/chart60.xml"/><Relationship Id="rId67" Type="http://schemas.openxmlformats.org/officeDocument/2006/relationships/chart" Target="../charts/chart81.xml"/><Relationship Id="rId116" Type="http://schemas.openxmlformats.org/officeDocument/2006/relationships/chart" Target="../charts/chart130.xml"/><Relationship Id="rId20" Type="http://schemas.openxmlformats.org/officeDocument/2006/relationships/chart" Target="../charts/chart34.xml"/><Relationship Id="rId41" Type="http://schemas.openxmlformats.org/officeDocument/2006/relationships/chart" Target="../charts/chart55.xml"/><Relationship Id="rId62" Type="http://schemas.openxmlformats.org/officeDocument/2006/relationships/chart" Target="../charts/chart76.xml"/><Relationship Id="rId83" Type="http://schemas.openxmlformats.org/officeDocument/2006/relationships/chart" Target="../charts/chart97.xml"/><Relationship Id="rId88" Type="http://schemas.openxmlformats.org/officeDocument/2006/relationships/chart" Target="../charts/chart102.xml"/><Relationship Id="rId111" Type="http://schemas.openxmlformats.org/officeDocument/2006/relationships/chart" Target="../charts/chart125.xml"/><Relationship Id="rId15" Type="http://schemas.openxmlformats.org/officeDocument/2006/relationships/chart" Target="../charts/chart29.xml"/><Relationship Id="rId36" Type="http://schemas.openxmlformats.org/officeDocument/2006/relationships/chart" Target="../charts/chart50.xml"/><Relationship Id="rId57" Type="http://schemas.openxmlformats.org/officeDocument/2006/relationships/chart" Target="../charts/chart71.xml"/><Relationship Id="rId106" Type="http://schemas.openxmlformats.org/officeDocument/2006/relationships/chart" Target="../charts/chart120.xml"/><Relationship Id="rId127" Type="http://schemas.openxmlformats.org/officeDocument/2006/relationships/chart" Target="../charts/chart141.xml"/><Relationship Id="rId10" Type="http://schemas.openxmlformats.org/officeDocument/2006/relationships/chart" Target="../charts/chart24.xml"/><Relationship Id="rId31" Type="http://schemas.openxmlformats.org/officeDocument/2006/relationships/chart" Target="../charts/chart45.xml"/><Relationship Id="rId52" Type="http://schemas.openxmlformats.org/officeDocument/2006/relationships/chart" Target="../charts/chart66.xml"/><Relationship Id="rId73" Type="http://schemas.openxmlformats.org/officeDocument/2006/relationships/chart" Target="../charts/chart87.xml"/><Relationship Id="rId78" Type="http://schemas.openxmlformats.org/officeDocument/2006/relationships/chart" Target="../charts/chart92.xml"/><Relationship Id="rId94" Type="http://schemas.openxmlformats.org/officeDocument/2006/relationships/chart" Target="../charts/chart108.xml"/><Relationship Id="rId99" Type="http://schemas.openxmlformats.org/officeDocument/2006/relationships/chart" Target="../charts/chart113.xml"/><Relationship Id="rId101" Type="http://schemas.openxmlformats.org/officeDocument/2006/relationships/chart" Target="../charts/chart115.xml"/><Relationship Id="rId122" Type="http://schemas.openxmlformats.org/officeDocument/2006/relationships/chart" Target="../charts/chart136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26" Type="http://schemas.openxmlformats.org/officeDocument/2006/relationships/chart" Target="../charts/chart4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3.xml"/><Relationship Id="rId13" Type="http://schemas.openxmlformats.org/officeDocument/2006/relationships/chart" Target="../charts/chart158.xml"/><Relationship Id="rId3" Type="http://schemas.openxmlformats.org/officeDocument/2006/relationships/chart" Target="../charts/chart148.xml"/><Relationship Id="rId7" Type="http://schemas.openxmlformats.org/officeDocument/2006/relationships/chart" Target="../charts/chart152.xml"/><Relationship Id="rId12" Type="http://schemas.openxmlformats.org/officeDocument/2006/relationships/chart" Target="../charts/chart157.xml"/><Relationship Id="rId2" Type="http://schemas.openxmlformats.org/officeDocument/2006/relationships/chart" Target="../charts/chart147.xml"/><Relationship Id="rId1" Type="http://schemas.openxmlformats.org/officeDocument/2006/relationships/chart" Target="../charts/chart146.xml"/><Relationship Id="rId6" Type="http://schemas.openxmlformats.org/officeDocument/2006/relationships/chart" Target="../charts/chart151.xml"/><Relationship Id="rId11" Type="http://schemas.openxmlformats.org/officeDocument/2006/relationships/chart" Target="../charts/chart156.xml"/><Relationship Id="rId5" Type="http://schemas.openxmlformats.org/officeDocument/2006/relationships/chart" Target="../charts/chart150.xml"/><Relationship Id="rId10" Type="http://schemas.openxmlformats.org/officeDocument/2006/relationships/chart" Target="../charts/chart155.xml"/><Relationship Id="rId4" Type="http://schemas.openxmlformats.org/officeDocument/2006/relationships/chart" Target="../charts/chart149.xml"/><Relationship Id="rId9" Type="http://schemas.openxmlformats.org/officeDocument/2006/relationships/chart" Target="../charts/chart15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1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5" Type="http://schemas.openxmlformats.org/officeDocument/2006/relationships/chart" Target="../charts/chart163.xml"/><Relationship Id="rId4" Type="http://schemas.openxmlformats.org/officeDocument/2006/relationships/chart" Target="../charts/chart162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2.xml"/><Relationship Id="rId3" Type="http://schemas.openxmlformats.org/officeDocument/2006/relationships/chart" Target="../charts/chart167.xml"/><Relationship Id="rId7" Type="http://schemas.openxmlformats.org/officeDocument/2006/relationships/chart" Target="../charts/chart171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6" Type="http://schemas.openxmlformats.org/officeDocument/2006/relationships/chart" Target="../charts/chart170.xml"/><Relationship Id="rId11" Type="http://schemas.openxmlformats.org/officeDocument/2006/relationships/chart" Target="../charts/chart175.xml"/><Relationship Id="rId5" Type="http://schemas.openxmlformats.org/officeDocument/2006/relationships/chart" Target="../charts/chart169.xml"/><Relationship Id="rId10" Type="http://schemas.openxmlformats.org/officeDocument/2006/relationships/chart" Target="../charts/chart174.xml"/><Relationship Id="rId4" Type="http://schemas.openxmlformats.org/officeDocument/2006/relationships/chart" Target="../charts/chart168.xml"/><Relationship Id="rId9" Type="http://schemas.openxmlformats.org/officeDocument/2006/relationships/chart" Target="../charts/chart17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8.xml"/><Relationship Id="rId2" Type="http://schemas.openxmlformats.org/officeDocument/2006/relationships/chart" Target="../charts/chart177.xml"/><Relationship Id="rId1" Type="http://schemas.openxmlformats.org/officeDocument/2006/relationships/chart" Target="../charts/chart176.xml"/><Relationship Id="rId4" Type="http://schemas.openxmlformats.org/officeDocument/2006/relationships/chart" Target="../charts/chart17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4.xml"/><Relationship Id="rId2" Type="http://schemas.openxmlformats.org/officeDocument/2006/relationships/chart" Target="../charts/chart193.xml"/><Relationship Id="rId1" Type="http://schemas.openxmlformats.org/officeDocument/2006/relationships/chart" Target="../charts/chart192.xml"/><Relationship Id="rId6" Type="http://schemas.openxmlformats.org/officeDocument/2006/relationships/chart" Target="../charts/chart197.xml"/><Relationship Id="rId5" Type="http://schemas.openxmlformats.org/officeDocument/2006/relationships/chart" Target="../charts/chart196.xml"/><Relationship Id="rId4" Type="http://schemas.openxmlformats.org/officeDocument/2006/relationships/chart" Target="../charts/chart19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43814</xdr:colOff>
      <xdr:row>1</xdr:row>
      <xdr:rowOff>109643</xdr:rowOff>
    </xdr:from>
    <xdr:to>
      <xdr:col>9</xdr:col>
      <xdr:colOff>2354579</xdr:colOff>
      <xdr:row>10</xdr:row>
      <xdr:rowOff>23707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B10DF-E807-4D71-B3DE-74ECBA983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57150</xdr:colOff>
      <xdr:row>10</xdr:row>
      <xdr:rowOff>87418</xdr:rowOff>
    </xdr:from>
    <xdr:to>
      <xdr:col>10</xdr:col>
      <xdr:colOff>0</xdr:colOff>
      <xdr:row>20</xdr:row>
      <xdr:rowOff>70273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878738-C253-41C7-B915-2F375930B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20</xdr:row>
      <xdr:rowOff>129329</xdr:rowOff>
    </xdr:from>
    <xdr:to>
      <xdr:col>9</xdr:col>
      <xdr:colOff>2353734</xdr:colOff>
      <xdr:row>29</xdr:row>
      <xdr:rowOff>85514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481E6C-1D34-4EF5-8B67-60E856630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76200</xdr:colOff>
      <xdr:row>31</xdr:row>
      <xdr:rowOff>43391</xdr:rowOff>
    </xdr:from>
    <xdr:to>
      <xdr:col>10</xdr:col>
      <xdr:colOff>66675</xdr:colOff>
      <xdr:row>39</xdr:row>
      <xdr:rowOff>186689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0E847A-3F18-4B43-992A-23E64EDBC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E34140-0890-4945-8148-3E2108268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FC33A20-79F9-4F38-8C41-B9256B4B7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guayule/WINDS%20Appendix%20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Water_content"/>
      <sheetName val="MAC_weather2007"/>
      <sheetName val="Irr_cotton_MAC_2007"/>
      <sheetName val="FT12_cotton_07"/>
      <sheetName val="FT25_cotton_07"/>
      <sheetName val="FT34_cotton_07"/>
      <sheetName val="FT46_cotton_07"/>
      <sheetName val="NT24_cotton_07"/>
      <sheetName val="NT26_cotton_07"/>
      <sheetName val="NT31_cotton_07"/>
      <sheetName val="NT36_cotton_07"/>
      <sheetName val="cotton_wetted fraction"/>
      <sheetName val="ET_fractions_cotton"/>
      <sheetName val="Daily_Kc"/>
      <sheetName val="Crop_data_min_max"/>
      <sheetName val="Parameterization"/>
      <sheetName val="Calibration"/>
      <sheetName val="evap_compare"/>
      <sheetName val="Salinity"/>
      <sheetName val="Nitrogen"/>
      <sheetName val="Clovis_weather2020"/>
      <sheetName val="Active_year_weather 2019"/>
      <sheetName val="Wetted_fraction"/>
      <sheetName val="Soil_data"/>
      <sheetName val="Stress"/>
      <sheetName val="DOY dates"/>
      <sheetName val="Matric potential"/>
      <sheetName val="RS_data_input"/>
      <sheetName val="Remote_sensing"/>
      <sheetName val="Dynamic"/>
      <sheetName val="ET_fractions"/>
      <sheetName val="Daily_parameters"/>
      <sheetName val="Weather_stations"/>
      <sheetName val="Active_year_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C_1"/>
    </sheetNames>
    <sheetDataSet>
      <sheetData sheetId="0"/>
      <sheetData sheetId="1"/>
      <sheetData sheetId="2"/>
      <sheetData sheetId="3"/>
      <sheetData sheetId="4">
        <row r="2">
          <cell r="A2" t="str">
            <v>DOY</v>
          </cell>
          <cell r="B2" t="str">
            <v>Rhmin (%)</v>
          </cell>
          <cell r="C2" t="str">
            <v>WS (m/s)</v>
          </cell>
          <cell r="D2" t="str">
            <v>ETo (mm)</v>
          </cell>
          <cell r="E2" t="str">
            <v>Rain (mm)</v>
          </cell>
          <cell r="F2" t="str">
            <v>Tmax (°C)</v>
          </cell>
          <cell r="G2" t="str">
            <v>Tmin (°C)</v>
          </cell>
        </row>
        <row r="3">
          <cell r="A3">
            <v>1</v>
          </cell>
          <cell r="B3">
            <v>31.6</v>
          </cell>
          <cell r="C3">
            <v>0.82890000000000008</v>
          </cell>
          <cell r="D3">
            <v>1.3852544254214019</v>
          </cell>
          <cell r="E3">
            <v>0</v>
          </cell>
          <cell r="F3">
            <v>17.3</v>
          </cell>
          <cell r="G3">
            <v>1.2</v>
          </cell>
        </row>
        <row r="4">
          <cell r="A4">
            <v>2</v>
          </cell>
          <cell r="B4">
            <v>22.9</v>
          </cell>
          <cell r="C4">
            <v>1.1052</v>
          </cell>
          <cell r="D4">
            <v>1.9065039582248817</v>
          </cell>
          <cell r="E4">
            <v>0</v>
          </cell>
          <cell r="F4">
            <v>21.3</v>
          </cell>
          <cell r="G4">
            <v>-0.6</v>
          </cell>
        </row>
        <row r="5">
          <cell r="A5">
            <v>3</v>
          </cell>
          <cell r="B5">
            <v>22.6</v>
          </cell>
          <cell r="C5">
            <v>0.92100000000000004</v>
          </cell>
          <cell r="D5">
            <v>1.7874784715702612</v>
          </cell>
          <cell r="E5">
            <v>0</v>
          </cell>
          <cell r="F5">
            <v>22.1</v>
          </cell>
          <cell r="G5">
            <v>0.6</v>
          </cell>
        </row>
        <row r="6">
          <cell r="A6">
            <v>4</v>
          </cell>
          <cell r="B6">
            <v>21.1</v>
          </cell>
          <cell r="C6">
            <v>0.82890000000000008</v>
          </cell>
          <cell r="D6">
            <v>1.6649983320186097</v>
          </cell>
          <cell r="E6">
            <v>0</v>
          </cell>
          <cell r="F6">
            <v>21.2</v>
          </cell>
          <cell r="G6">
            <v>-0.3</v>
          </cell>
        </row>
        <row r="7">
          <cell r="A7">
            <v>5</v>
          </cell>
          <cell r="B7">
            <v>29.9</v>
          </cell>
          <cell r="C7">
            <v>3.3156000000000003</v>
          </cell>
          <cell r="D7">
            <v>2.6251510364449011</v>
          </cell>
          <cell r="E7">
            <v>0</v>
          </cell>
          <cell r="F7">
            <v>16.2</v>
          </cell>
          <cell r="G7">
            <v>4</v>
          </cell>
        </row>
        <row r="8">
          <cell r="A8">
            <v>6</v>
          </cell>
          <cell r="B8">
            <v>11</v>
          </cell>
          <cell r="C8">
            <v>1.7499</v>
          </cell>
          <cell r="D8">
            <v>2.3628698135382433</v>
          </cell>
          <cell r="E8">
            <v>0</v>
          </cell>
          <cell r="F8">
            <v>16.2</v>
          </cell>
          <cell r="G8">
            <v>0.3</v>
          </cell>
        </row>
        <row r="9">
          <cell r="A9">
            <v>7</v>
          </cell>
          <cell r="B9">
            <v>13</v>
          </cell>
          <cell r="C9">
            <v>1.3815</v>
          </cell>
          <cell r="D9">
            <v>2.2615389301435078</v>
          </cell>
          <cell r="E9">
            <v>0</v>
          </cell>
          <cell r="F9">
            <v>18.899999999999999</v>
          </cell>
          <cell r="G9">
            <v>-2.7</v>
          </cell>
        </row>
        <row r="10">
          <cell r="A10">
            <v>8</v>
          </cell>
          <cell r="B10">
            <v>9.8000000000000007</v>
          </cell>
          <cell r="C10">
            <v>1.0131000000000001</v>
          </cell>
          <cell r="D10">
            <v>2.1780783554207219</v>
          </cell>
          <cell r="E10">
            <v>0</v>
          </cell>
          <cell r="F10">
            <v>24.1</v>
          </cell>
          <cell r="G10">
            <v>0.5</v>
          </cell>
        </row>
        <row r="11">
          <cell r="A11">
            <v>9</v>
          </cell>
          <cell r="B11">
            <v>10.9</v>
          </cell>
          <cell r="C11">
            <v>2.0262000000000002</v>
          </cell>
          <cell r="D11">
            <v>3.6084634934555888</v>
          </cell>
          <cell r="E11">
            <v>0</v>
          </cell>
          <cell r="F11">
            <v>25.9</v>
          </cell>
          <cell r="G11">
            <v>0.5</v>
          </cell>
        </row>
        <row r="12">
          <cell r="A12">
            <v>10</v>
          </cell>
          <cell r="B12">
            <v>19.3</v>
          </cell>
          <cell r="C12">
            <v>1.0131000000000001</v>
          </cell>
          <cell r="D12">
            <v>1.8909641746106833</v>
          </cell>
          <cell r="E12">
            <v>0</v>
          </cell>
          <cell r="F12">
            <v>20.3</v>
          </cell>
          <cell r="G12">
            <v>2.6</v>
          </cell>
        </row>
        <row r="13">
          <cell r="A13">
            <v>11</v>
          </cell>
          <cell r="B13">
            <v>15</v>
          </cell>
          <cell r="C13">
            <v>2.3946000000000001</v>
          </cell>
          <cell r="D13">
            <v>3.5867532064471566</v>
          </cell>
          <cell r="E13">
            <v>0</v>
          </cell>
          <cell r="F13">
            <v>23.9</v>
          </cell>
          <cell r="G13">
            <v>4.5</v>
          </cell>
        </row>
        <row r="14">
          <cell r="A14">
            <v>12</v>
          </cell>
          <cell r="B14">
            <v>38.299999999999997</v>
          </cell>
          <cell r="C14">
            <v>2.6709000000000001</v>
          </cell>
          <cell r="D14">
            <v>2.2114072357601882</v>
          </cell>
          <cell r="E14">
            <v>0</v>
          </cell>
          <cell r="F14">
            <v>15.7</v>
          </cell>
          <cell r="G14">
            <v>6.9</v>
          </cell>
        </row>
        <row r="15">
          <cell r="A15">
            <v>13</v>
          </cell>
          <cell r="B15">
            <v>12.6</v>
          </cell>
          <cell r="C15">
            <v>2.3946000000000001</v>
          </cell>
          <cell r="D15">
            <v>2.3207500635390281</v>
          </cell>
          <cell r="E15">
            <v>0</v>
          </cell>
          <cell r="F15">
            <v>9.9</v>
          </cell>
          <cell r="G15">
            <v>-0.5</v>
          </cell>
        </row>
        <row r="16">
          <cell r="A16">
            <v>14</v>
          </cell>
          <cell r="B16">
            <v>16.2</v>
          </cell>
          <cell r="C16">
            <v>1.2893999999999999</v>
          </cell>
          <cell r="D16">
            <v>1.6175197886632398</v>
          </cell>
          <cell r="E16">
            <v>0</v>
          </cell>
          <cell r="F16">
            <v>8.1999999999999993</v>
          </cell>
          <cell r="G16">
            <v>-6.5</v>
          </cell>
        </row>
        <row r="17">
          <cell r="A17">
            <v>15</v>
          </cell>
          <cell r="B17">
            <v>12.3</v>
          </cell>
          <cell r="C17">
            <v>1.7499</v>
          </cell>
          <cell r="D17">
            <v>2.1928731898659968</v>
          </cell>
          <cell r="E17">
            <v>0</v>
          </cell>
          <cell r="F17">
            <v>12.3</v>
          </cell>
          <cell r="G17">
            <v>-8.1</v>
          </cell>
        </row>
        <row r="18">
          <cell r="A18">
            <v>16</v>
          </cell>
          <cell r="B18">
            <v>15.2</v>
          </cell>
          <cell r="C18">
            <v>2.3025000000000002</v>
          </cell>
          <cell r="D18">
            <v>2.8134553330460541</v>
          </cell>
          <cell r="E18">
            <v>0</v>
          </cell>
          <cell r="F18">
            <v>15.2</v>
          </cell>
          <cell r="G18">
            <v>-1.8</v>
          </cell>
        </row>
        <row r="19">
          <cell r="A19">
            <v>17</v>
          </cell>
          <cell r="B19">
            <v>21.8</v>
          </cell>
          <cell r="C19">
            <v>1.8420000000000001</v>
          </cell>
          <cell r="D19">
            <v>2.4770133714207883</v>
          </cell>
          <cell r="E19">
            <v>0</v>
          </cell>
          <cell r="F19">
            <v>16.899999999999999</v>
          </cell>
          <cell r="G19">
            <v>-3.3</v>
          </cell>
        </row>
        <row r="20">
          <cell r="A20">
            <v>18</v>
          </cell>
          <cell r="B20">
            <v>19.8</v>
          </cell>
          <cell r="C20">
            <v>2.3025000000000002</v>
          </cell>
          <cell r="D20">
            <v>3.1187502665754976</v>
          </cell>
          <cell r="E20">
            <v>0</v>
          </cell>
          <cell r="F20">
            <v>20.3</v>
          </cell>
          <cell r="G20">
            <v>-0.8</v>
          </cell>
        </row>
        <row r="21">
          <cell r="A21">
            <v>19</v>
          </cell>
          <cell r="B21">
            <v>36.6</v>
          </cell>
          <cell r="C21">
            <v>1.5657000000000001</v>
          </cell>
          <cell r="D21">
            <v>1.3281115585230512</v>
          </cell>
          <cell r="E21">
            <v>2.79</v>
          </cell>
          <cell r="F21">
            <v>12</v>
          </cell>
          <cell r="G21">
            <v>4</v>
          </cell>
        </row>
        <row r="22">
          <cell r="A22">
            <v>20</v>
          </cell>
          <cell r="B22">
            <v>52.3</v>
          </cell>
          <cell r="C22">
            <v>1.2893999999999999</v>
          </cell>
          <cell r="D22">
            <v>1.2936218207377532</v>
          </cell>
          <cell r="E22">
            <v>0</v>
          </cell>
          <cell r="F22">
            <v>12.7</v>
          </cell>
          <cell r="G22">
            <v>1.1000000000000001</v>
          </cell>
        </row>
        <row r="23">
          <cell r="A23">
            <v>21</v>
          </cell>
          <cell r="B23">
            <v>53.9</v>
          </cell>
          <cell r="C23">
            <v>1.3815</v>
          </cell>
          <cell r="D23">
            <v>1.0882990963536887</v>
          </cell>
          <cell r="E23">
            <v>0.76</v>
          </cell>
          <cell r="F23">
            <v>11.2</v>
          </cell>
          <cell r="G23">
            <v>-1.2</v>
          </cell>
        </row>
        <row r="24">
          <cell r="A24">
            <v>22</v>
          </cell>
          <cell r="B24">
            <v>33.4</v>
          </cell>
          <cell r="C24">
            <v>1.1973</v>
          </cell>
          <cell r="D24">
            <v>1.586747537171239</v>
          </cell>
          <cell r="E24">
            <v>0</v>
          </cell>
          <cell r="F24">
            <v>14.2</v>
          </cell>
          <cell r="G24">
            <v>-2.5</v>
          </cell>
        </row>
        <row r="25">
          <cell r="A25">
            <v>23</v>
          </cell>
          <cell r="B25">
            <v>20.9</v>
          </cell>
          <cell r="C25">
            <v>1.0131000000000001</v>
          </cell>
          <cell r="D25">
            <v>1.7953435423812865</v>
          </cell>
          <cell r="E25">
            <v>0</v>
          </cell>
          <cell r="F25">
            <v>16.5</v>
          </cell>
          <cell r="G25">
            <v>-3</v>
          </cell>
        </row>
        <row r="26">
          <cell r="A26">
            <v>24</v>
          </cell>
          <cell r="B26">
            <v>19.5</v>
          </cell>
          <cell r="C26">
            <v>1.1052</v>
          </cell>
          <cell r="D26">
            <v>2.1327210958140745</v>
          </cell>
          <cell r="E26">
            <v>0</v>
          </cell>
          <cell r="F26">
            <v>20.100000000000001</v>
          </cell>
          <cell r="G26">
            <v>-2.1</v>
          </cell>
        </row>
        <row r="27">
          <cell r="A27">
            <v>25</v>
          </cell>
          <cell r="B27">
            <v>17.399999999999999</v>
          </cell>
          <cell r="C27">
            <v>2.6709000000000001</v>
          </cell>
          <cell r="D27">
            <v>3.5015265911834677</v>
          </cell>
          <cell r="E27">
            <v>0</v>
          </cell>
          <cell r="F27">
            <v>20.7</v>
          </cell>
          <cell r="G27">
            <v>0.9</v>
          </cell>
        </row>
        <row r="28">
          <cell r="A28">
            <v>26</v>
          </cell>
          <cell r="B28">
            <v>27.1</v>
          </cell>
          <cell r="C28">
            <v>1.1052</v>
          </cell>
          <cell r="D28">
            <v>2.0376711367219444</v>
          </cell>
          <cell r="E28">
            <v>0</v>
          </cell>
          <cell r="F28">
            <v>19.3</v>
          </cell>
          <cell r="G28">
            <v>1</v>
          </cell>
        </row>
        <row r="29">
          <cell r="A29">
            <v>27</v>
          </cell>
          <cell r="B29">
            <v>19.2</v>
          </cell>
          <cell r="C29">
            <v>1.1052</v>
          </cell>
          <cell r="D29">
            <v>2.2419164137884251</v>
          </cell>
          <cell r="E29">
            <v>0</v>
          </cell>
          <cell r="F29">
            <v>21</v>
          </cell>
          <cell r="G29">
            <v>-0.3</v>
          </cell>
        </row>
        <row r="30">
          <cell r="A30">
            <v>28</v>
          </cell>
          <cell r="B30">
            <v>21.5</v>
          </cell>
          <cell r="C30">
            <v>1.0131000000000001</v>
          </cell>
          <cell r="D30">
            <v>2.1533593788754093</v>
          </cell>
          <cell r="E30">
            <v>0</v>
          </cell>
          <cell r="F30">
            <v>21.3</v>
          </cell>
          <cell r="G30">
            <v>0.5</v>
          </cell>
        </row>
        <row r="31">
          <cell r="A31">
            <v>29</v>
          </cell>
          <cell r="B31">
            <v>19.8</v>
          </cell>
          <cell r="C31">
            <v>0.92100000000000004</v>
          </cell>
          <cell r="D31">
            <v>2.1978433008386711</v>
          </cell>
          <cell r="E31">
            <v>0</v>
          </cell>
          <cell r="F31">
            <v>22.6</v>
          </cell>
          <cell r="G31">
            <v>1</v>
          </cell>
        </row>
        <row r="32">
          <cell r="A32">
            <v>30</v>
          </cell>
          <cell r="B32">
            <v>43.5</v>
          </cell>
          <cell r="C32">
            <v>1.7499</v>
          </cell>
          <cell r="D32">
            <v>1.2710491641427379</v>
          </cell>
          <cell r="E32">
            <v>0</v>
          </cell>
          <cell r="F32">
            <v>14.4</v>
          </cell>
          <cell r="G32">
            <v>5.3</v>
          </cell>
        </row>
        <row r="33">
          <cell r="A33">
            <v>31</v>
          </cell>
          <cell r="B33">
            <v>66.599999999999994</v>
          </cell>
          <cell r="C33">
            <v>2.0262000000000002</v>
          </cell>
          <cell r="D33">
            <v>1.2436591989133985</v>
          </cell>
          <cell r="E33">
            <v>4.57</v>
          </cell>
          <cell r="F33">
            <v>12.7</v>
          </cell>
          <cell r="G33">
            <v>3.7</v>
          </cell>
        </row>
        <row r="34">
          <cell r="A34">
            <v>32</v>
          </cell>
          <cell r="B34">
            <v>37.5</v>
          </cell>
          <cell r="C34">
            <v>2.7629999999999999</v>
          </cell>
          <cell r="D34">
            <v>2.4678152213099911</v>
          </cell>
          <cell r="E34">
            <v>0</v>
          </cell>
          <cell r="F34">
            <v>16.3</v>
          </cell>
          <cell r="G34">
            <v>5.2</v>
          </cell>
        </row>
        <row r="35">
          <cell r="A35">
            <v>33</v>
          </cell>
          <cell r="B35">
            <v>33.5</v>
          </cell>
          <cell r="C35">
            <v>1.0131000000000001</v>
          </cell>
          <cell r="D35">
            <v>1.9074971031155958</v>
          </cell>
          <cell r="E35">
            <v>0</v>
          </cell>
          <cell r="F35">
            <v>17.3</v>
          </cell>
          <cell r="G35">
            <v>1.2</v>
          </cell>
        </row>
        <row r="36">
          <cell r="A36">
            <v>34</v>
          </cell>
          <cell r="B36">
            <v>17.8</v>
          </cell>
          <cell r="C36">
            <v>0.82890000000000008</v>
          </cell>
          <cell r="D36">
            <v>2.0251332126430071</v>
          </cell>
          <cell r="E36">
            <v>0</v>
          </cell>
          <cell r="F36">
            <v>18.7</v>
          </cell>
          <cell r="G36">
            <v>-0.6</v>
          </cell>
        </row>
        <row r="37">
          <cell r="A37">
            <v>35</v>
          </cell>
          <cell r="B37">
            <v>14.4</v>
          </cell>
          <cell r="C37">
            <v>0.82890000000000008</v>
          </cell>
          <cell r="D37">
            <v>2.1723921731534057</v>
          </cell>
          <cell r="E37">
            <v>0</v>
          </cell>
          <cell r="F37">
            <v>21.9</v>
          </cell>
          <cell r="G37">
            <v>-1.4</v>
          </cell>
        </row>
        <row r="38">
          <cell r="A38">
            <v>36</v>
          </cell>
          <cell r="B38">
            <v>13.8</v>
          </cell>
          <cell r="C38">
            <v>1.1052</v>
          </cell>
          <cell r="D38">
            <v>2.8969320582143911</v>
          </cell>
          <cell r="E38">
            <v>0</v>
          </cell>
          <cell r="F38">
            <v>26.7</v>
          </cell>
          <cell r="G38">
            <v>2.2999999999999998</v>
          </cell>
        </row>
        <row r="39">
          <cell r="A39">
            <v>37</v>
          </cell>
          <cell r="B39">
            <v>12.7</v>
          </cell>
          <cell r="C39">
            <v>1.1052</v>
          </cell>
          <cell r="D39">
            <v>2.9979530350435808</v>
          </cell>
          <cell r="E39">
            <v>0</v>
          </cell>
          <cell r="F39">
            <v>27.7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0.92100000000000004</v>
          </cell>
          <cell r="D40">
            <v>2.7134320487400716</v>
          </cell>
          <cell r="E40">
            <v>0</v>
          </cell>
          <cell r="F40">
            <v>26.9</v>
          </cell>
          <cell r="G40">
            <v>3.6</v>
          </cell>
        </row>
        <row r="41">
          <cell r="A41">
            <v>39</v>
          </cell>
          <cell r="B41">
            <v>8.6</v>
          </cell>
          <cell r="C41">
            <v>1.1973</v>
          </cell>
          <cell r="D41">
            <v>3.0733459609918508</v>
          </cell>
          <cell r="E41">
            <v>0</v>
          </cell>
          <cell r="F41">
            <v>25.9</v>
          </cell>
          <cell r="G41">
            <v>4</v>
          </cell>
        </row>
        <row r="42">
          <cell r="A42">
            <v>40</v>
          </cell>
          <cell r="B42">
            <v>12.5</v>
          </cell>
          <cell r="C42">
            <v>0.82890000000000008</v>
          </cell>
          <cell r="D42">
            <v>2.5700808618858493</v>
          </cell>
          <cell r="E42">
            <v>0</v>
          </cell>
          <cell r="F42">
            <v>27.1</v>
          </cell>
          <cell r="G42">
            <v>4.7</v>
          </cell>
        </row>
        <row r="43">
          <cell r="A43">
            <v>41</v>
          </cell>
          <cell r="B43">
            <v>18.399999999999999</v>
          </cell>
          <cell r="C43">
            <v>1.1052</v>
          </cell>
          <cell r="D43">
            <v>2.8803395293427134</v>
          </cell>
          <cell r="E43">
            <v>0</v>
          </cell>
          <cell r="F43">
            <v>26.9</v>
          </cell>
          <cell r="G43">
            <v>6.3</v>
          </cell>
        </row>
        <row r="44">
          <cell r="A44">
            <v>42</v>
          </cell>
          <cell r="B44">
            <v>32</v>
          </cell>
          <cell r="C44">
            <v>1.8420000000000001</v>
          </cell>
          <cell r="D44">
            <v>2.7410791821125251</v>
          </cell>
          <cell r="E44">
            <v>0</v>
          </cell>
          <cell r="F44">
            <v>23.5</v>
          </cell>
          <cell r="G44">
            <v>11.8</v>
          </cell>
        </row>
        <row r="45">
          <cell r="A45">
            <v>43</v>
          </cell>
          <cell r="B45">
            <v>26.4</v>
          </cell>
          <cell r="C45">
            <v>1.4736000000000002</v>
          </cell>
          <cell r="D45">
            <v>2.9603044140626533</v>
          </cell>
          <cell r="E45">
            <v>0</v>
          </cell>
          <cell r="F45">
            <v>22.7</v>
          </cell>
          <cell r="G45">
            <v>6.9</v>
          </cell>
        </row>
        <row r="46">
          <cell r="A46">
            <v>44</v>
          </cell>
          <cell r="B46">
            <v>28</v>
          </cell>
          <cell r="C46">
            <v>2.3025000000000002</v>
          </cell>
          <cell r="D46">
            <v>2.9444812327032754</v>
          </cell>
          <cell r="E46">
            <v>1.78</v>
          </cell>
          <cell r="F46">
            <v>18.7</v>
          </cell>
          <cell r="G46">
            <v>7.7</v>
          </cell>
        </row>
        <row r="47">
          <cell r="A47">
            <v>45</v>
          </cell>
          <cell r="B47">
            <v>34.299999999999997</v>
          </cell>
          <cell r="C47">
            <v>1.9341000000000002</v>
          </cell>
          <cell r="D47">
            <v>2.5842047370595682</v>
          </cell>
          <cell r="E47">
            <v>0</v>
          </cell>
          <cell r="F47">
            <v>17.5</v>
          </cell>
          <cell r="G47">
            <v>5.2</v>
          </cell>
        </row>
        <row r="48">
          <cell r="A48">
            <v>46</v>
          </cell>
          <cell r="B48">
            <v>20.6</v>
          </cell>
          <cell r="C48">
            <v>1.1052</v>
          </cell>
          <cell r="D48">
            <v>2.5471463089484807</v>
          </cell>
          <cell r="E48">
            <v>0</v>
          </cell>
          <cell r="F48">
            <v>19.100000000000001</v>
          </cell>
          <cell r="G48">
            <v>0.3</v>
          </cell>
        </row>
        <row r="49">
          <cell r="A49">
            <v>47</v>
          </cell>
          <cell r="B49">
            <v>17.399999999999999</v>
          </cell>
          <cell r="C49">
            <v>0.92100000000000004</v>
          </cell>
          <cell r="D49">
            <v>2.6766045988580704</v>
          </cell>
          <cell r="E49">
            <v>0</v>
          </cell>
          <cell r="F49">
            <v>22.5</v>
          </cell>
          <cell r="G49">
            <v>0.3</v>
          </cell>
        </row>
        <row r="50">
          <cell r="A50">
            <v>48</v>
          </cell>
          <cell r="B50">
            <v>7.2</v>
          </cell>
          <cell r="C50">
            <v>1.9341000000000002</v>
          </cell>
          <cell r="D50">
            <v>4.6341800208671007</v>
          </cell>
          <cell r="E50">
            <v>0</v>
          </cell>
          <cell r="F50">
            <v>28.7</v>
          </cell>
          <cell r="G50">
            <v>2.6</v>
          </cell>
        </row>
        <row r="51">
          <cell r="A51">
            <v>49</v>
          </cell>
          <cell r="B51">
            <v>12.3</v>
          </cell>
          <cell r="C51">
            <v>1.5657000000000001</v>
          </cell>
          <cell r="D51">
            <v>3.6200795397200474</v>
          </cell>
          <cell r="E51">
            <v>0</v>
          </cell>
          <cell r="F51">
            <v>26.3</v>
          </cell>
          <cell r="G51">
            <v>9.8000000000000007</v>
          </cell>
        </row>
        <row r="52">
          <cell r="A52">
            <v>50</v>
          </cell>
          <cell r="B52">
            <v>25.5</v>
          </cell>
          <cell r="C52">
            <v>4.0524000000000004</v>
          </cell>
          <cell r="D52">
            <v>3.6528043442880596</v>
          </cell>
          <cell r="E52">
            <v>2.0299999999999998</v>
          </cell>
          <cell r="F52">
            <v>19.8</v>
          </cell>
          <cell r="G52">
            <v>8.5</v>
          </cell>
        </row>
        <row r="53">
          <cell r="A53">
            <v>51</v>
          </cell>
          <cell r="B53">
            <v>42.6</v>
          </cell>
          <cell r="C53">
            <v>0.92100000000000004</v>
          </cell>
          <cell r="D53">
            <v>2.0485676623035474</v>
          </cell>
          <cell r="E53">
            <v>1.52</v>
          </cell>
          <cell r="F53">
            <v>17.5</v>
          </cell>
          <cell r="G53">
            <v>7.1</v>
          </cell>
        </row>
        <row r="54">
          <cell r="A54">
            <v>52</v>
          </cell>
          <cell r="B54">
            <v>25.9</v>
          </cell>
          <cell r="C54">
            <v>0.92100000000000004</v>
          </cell>
          <cell r="D54">
            <v>2.5504809182168171</v>
          </cell>
          <cell r="E54">
            <v>0</v>
          </cell>
          <cell r="F54">
            <v>20.5</v>
          </cell>
          <cell r="G54">
            <v>2.2000000000000002</v>
          </cell>
        </row>
        <row r="55">
          <cell r="A55">
            <v>53</v>
          </cell>
          <cell r="B55">
            <v>14.5</v>
          </cell>
          <cell r="C55">
            <v>1.2893999999999999</v>
          </cell>
          <cell r="D55">
            <v>3.4638560417416251</v>
          </cell>
          <cell r="E55">
            <v>0</v>
          </cell>
          <cell r="F55">
            <v>26</v>
          </cell>
          <cell r="G55">
            <v>3.4</v>
          </cell>
        </row>
        <row r="56">
          <cell r="A56">
            <v>54</v>
          </cell>
          <cell r="B56">
            <v>15.8</v>
          </cell>
          <cell r="C56">
            <v>3.3156000000000003</v>
          </cell>
          <cell r="D56">
            <v>3.9557967742037574</v>
          </cell>
          <cell r="E56">
            <v>0</v>
          </cell>
          <cell r="F56">
            <v>17.399999999999999</v>
          </cell>
          <cell r="G56">
            <v>6.6</v>
          </cell>
        </row>
        <row r="57">
          <cell r="A57">
            <v>55</v>
          </cell>
          <cell r="B57">
            <v>11.3</v>
          </cell>
          <cell r="C57">
            <v>1.5657000000000001</v>
          </cell>
          <cell r="D57">
            <v>3.2206009348812294</v>
          </cell>
          <cell r="E57">
            <v>0</v>
          </cell>
          <cell r="F57">
            <v>17.3</v>
          </cell>
          <cell r="G57">
            <v>0.7</v>
          </cell>
        </row>
        <row r="58">
          <cell r="A58">
            <v>56</v>
          </cell>
          <cell r="B58">
            <v>10.1</v>
          </cell>
          <cell r="C58">
            <v>1.1973</v>
          </cell>
          <cell r="D58">
            <v>3.0999689192091875</v>
          </cell>
          <cell r="E58">
            <v>0</v>
          </cell>
          <cell r="F58">
            <v>21</v>
          </cell>
          <cell r="G58">
            <v>-0.9</v>
          </cell>
        </row>
        <row r="59">
          <cell r="A59">
            <v>57</v>
          </cell>
          <cell r="B59">
            <v>19.399999999999999</v>
          </cell>
          <cell r="C59">
            <v>1.5657000000000001</v>
          </cell>
          <cell r="D59">
            <v>3.6225761712457332</v>
          </cell>
          <cell r="E59">
            <v>0</v>
          </cell>
          <cell r="F59">
            <v>22.8</v>
          </cell>
          <cell r="G59">
            <v>4.3</v>
          </cell>
        </row>
        <row r="60">
          <cell r="A60">
            <v>58</v>
          </cell>
          <cell r="B60">
            <v>17.3</v>
          </cell>
          <cell r="C60">
            <v>2.7629999999999999</v>
          </cell>
          <cell r="D60">
            <v>4.7856872767814185</v>
          </cell>
          <cell r="E60">
            <v>0</v>
          </cell>
          <cell r="F60">
            <v>24</v>
          </cell>
          <cell r="G60">
            <v>5.7</v>
          </cell>
        </row>
        <row r="61">
          <cell r="A61">
            <v>59</v>
          </cell>
          <cell r="B61">
            <v>13.4</v>
          </cell>
          <cell r="C61">
            <v>3.5918999999999999</v>
          </cell>
          <cell r="D61">
            <v>4.2588510736585405</v>
          </cell>
          <cell r="E61">
            <v>0</v>
          </cell>
          <cell r="F61">
            <v>15.9</v>
          </cell>
          <cell r="G61">
            <v>4.5</v>
          </cell>
        </row>
        <row r="62">
          <cell r="A62">
            <v>60</v>
          </cell>
          <cell r="B62">
            <v>11.1</v>
          </cell>
          <cell r="C62">
            <v>1.4736000000000002</v>
          </cell>
          <cell r="D62">
            <v>3.2048008248726725</v>
          </cell>
          <cell r="E62">
            <v>0</v>
          </cell>
          <cell r="F62">
            <v>16.899999999999999</v>
          </cell>
          <cell r="G62">
            <v>-1.6</v>
          </cell>
        </row>
        <row r="63">
          <cell r="A63">
            <v>61</v>
          </cell>
          <cell r="B63">
            <v>10.3</v>
          </cell>
          <cell r="C63">
            <v>1.6578000000000002</v>
          </cell>
          <cell r="D63">
            <v>3.6119417078606388</v>
          </cell>
          <cell r="E63">
            <v>0</v>
          </cell>
          <cell r="F63">
            <v>19.100000000000001</v>
          </cell>
          <cell r="G63">
            <v>-2.2999999999999998</v>
          </cell>
        </row>
        <row r="64">
          <cell r="A64">
            <v>62</v>
          </cell>
          <cell r="B64">
            <v>4.4000000000000004</v>
          </cell>
          <cell r="C64">
            <v>2.4867000000000004</v>
          </cell>
          <cell r="D64">
            <v>4.4686141570657769</v>
          </cell>
          <cell r="E64">
            <v>0</v>
          </cell>
          <cell r="F64">
            <v>18.7</v>
          </cell>
          <cell r="G64">
            <v>0.6</v>
          </cell>
        </row>
        <row r="65">
          <cell r="A65">
            <v>63</v>
          </cell>
          <cell r="B65">
            <v>5.2</v>
          </cell>
          <cell r="C65">
            <v>4.2366000000000001</v>
          </cell>
          <cell r="D65">
            <v>6.7461427114737642</v>
          </cell>
          <cell r="E65">
            <v>0</v>
          </cell>
          <cell r="F65">
            <v>23.9</v>
          </cell>
          <cell r="G65">
            <v>1.5</v>
          </cell>
        </row>
        <row r="66">
          <cell r="A66">
            <v>64</v>
          </cell>
          <cell r="B66">
            <v>6</v>
          </cell>
          <cell r="C66">
            <v>4.3287000000000004</v>
          </cell>
          <cell r="D66">
            <v>6.7923675128437688</v>
          </cell>
          <cell r="E66">
            <v>0</v>
          </cell>
          <cell r="F66">
            <v>24.5</v>
          </cell>
          <cell r="G66">
            <v>7.8</v>
          </cell>
        </row>
        <row r="67">
          <cell r="A67">
            <v>65</v>
          </cell>
          <cell r="B67">
            <v>6.6</v>
          </cell>
          <cell r="C67">
            <v>1.0131000000000001</v>
          </cell>
          <cell r="D67">
            <v>3.4633124534837281</v>
          </cell>
          <cell r="E67">
            <v>0</v>
          </cell>
          <cell r="F67">
            <v>26.5</v>
          </cell>
          <cell r="G67">
            <v>2.7</v>
          </cell>
        </row>
        <row r="68">
          <cell r="A68">
            <v>66</v>
          </cell>
          <cell r="B68">
            <v>6.1</v>
          </cell>
          <cell r="C68">
            <v>1.3815</v>
          </cell>
          <cell r="D68">
            <v>4.3552895889080574</v>
          </cell>
          <cell r="E68">
            <v>0</v>
          </cell>
          <cell r="F68">
            <v>30.4</v>
          </cell>
          <cell r="G68">
            <v>9.1999999999999993</v>
          </cell>
        </row>
        <row r="69">
          <cell r="A69">
            <v>67</v>
          </cell>
          <cell r="B69">
            <v>10.6</v>
          </cell>
          <cell r="C69">
            <v>1.6578000000000002</v>
          </cell>
          <cell r="D69">
            <v>5.0255835244378142</v>
          </cell>
          <cell r="E69">
            <v>0</v>
          </cell>
          <cell r="F69">
            <v>30</v>
          </cell>
          <cell r="G69">
            <v>12.3</v>
          </cell>
        </row>
        <row r="70">
          <cell r="A70">
            <v>68</v>
          </cell>
          <cell r="B70">
            <v>8.4</v>
          </cell>
          <cell r="C70">
            <v>1.1052</v>
          </cell>
          <cell r="D70">
            <v>4.2958890574419808</v>
          </cell>
          <cell r="E70">
            <v>0</v>
          </cell>
          <cell r="F70">
            <v>30.9</v>
          </cell>
          <cell r="G70">
            <v>7.6</v>
          </cell>
        </row>
        <row r="71">
          <cell r="A71">
            <v>69</v>
          </cell>
          <cell r="B71">
            <v>7</v>
          </cell>
          <cell r="C71">
            <v>1.5657000000000001</v>
          </cell>
          <cell r="D71">
            <v>4.8243492345531847</v>
          </cell>
          <cell r="E71">
            <v>0</v>
          </cell>
          <cell r="F71">
            <v>30.2</v>
          </cell>
          <cell r="G71">
            <v>9.1</v>
          </cell>
        </row>
        <row r="72">
          <cell r="A72">
            <v>70</v>
          </cell>
          <cell r="B72">
            <v>7.4</v>
          </cell>
          <cell r="C72">
            <v>1.3815</v>
          </cell>
          <cell r="D72">
            <v>4.7669157190050599</v>
          </cell>
          <cell r="E72">
            <v>0</v>
          </cell>
          <cell r="F72">
            <v>29.9</v>
          </cell>
          <cell r="G72">
            <v>5.9</v>
          </cell>
        </row>
        <row r="73">
          <cell r="A73">
            <v>71</v>
          </cell>
          <cell r="B73">
            <v>8.4</v>
          </cell>
          <cell r="C73">
            <v>1.2893999999999999</v>
          </cell>
          <cell r="D73">
            <v>4.7311415830329757</v>
          </cell>
          <cell r="E73">
            <v>0</v>
          </cell>
          <cell r="F73">
            <v>31</v>
          </cell>
          <cell r="G73">
            <v>9.3000000000000007</v>
          </cell>
        </row>
        <row r="74">
          <cell r="A74">
            <v>72</v>
          </cell>
          <cell r="B74">
            <v>6.9</v>
          </cell>
          <cell r="C74">
            <v>1.8420000000000001</v>
          </cell>
          <cell r="D74">
            <v>5.7089175954728164</v>
          </cell>
          <cell r="E74">
            <v>0</v>
          </cell>
          <cell r="F74">
            <v>32.299999999999997</v>
          </cell>
          <cell r="G74">
            <v>8.4</v>
          </cell>
        </row>
        <row r="75">
          <cell r="A75">
            <v>73</v>
          </cell>
          <cell r="B75">
            <v>6.8</v>
          </cell>
          <cell r="C75">
            <v>1.4736000000000002</v>
          </cell>
          <cell r="D75">
            <v>5.3521316670208545</v>
          </cell>
          <cell r="E75">
            <v>0</v>
          </cell>
          <cell r="F75">
            <v>33.1</v>
          </cell>
          <cell r="G75">
            <v>7.4</v>
          </cell>
        </row>
        <row r="76">
          <cell r="A76">
            <v>74</v>
          </cell>
          <cell r="B76">
            <v>6</v>
          </cell>
          <cell r="C76">
            <v>1.3815</v>
          </cell>
          <cell r="D76">
            <v>5.3319537918183135</v>
          </cell>
          <cell r="E76">
            <v>0</v>
          </cell>
          <cell r="F76">
            <v>33.6</v>
          </cell>
          <cell r="G76">
            <v>7.7</v>
          </cell>
        </row>
        <row r="77">
          <cell r="A77">
            <v>75</v>
          </cell>
          <cell r="B77">
            <v>5.2</v>
          </cell>
          <cell r="C77">
            <v>1.2893999999999999</v>
          </cell>
          <cell r="D77">
            <v>5.4738304223142382</v>
          </cell>
          <cell r="E77">
            <v>0</v>
          </cell>
          <cell r="F77">
            <v>37</v>
          </cell>
          <cell r="G77">
            <v>9.8000000000000007</v>
          </cell>
        </row>
        <row r="78">
          <cell r="A78">
            <v>76</v>
          </cell>
          <cell r="B78">
            <v>6.3</v>
          </cell>
          <cell r="C78">
            <v>1.2893999999999999</v>
          </cell>
          <cell r="D78">
            <v>5.1573007803300408</v>
          </cell>
          <cell r="E78">
            <v>0</v>
          </cell>
          <cell r="F78">
            <v>37</v>
          </cell>
          <cell r="G78">
            <v>11.5</v>
          </cell>
        </row>
        <row r="79">
          <cell r="A79">
            <v>77</v>
          </cell>
          <cell r="B79">
            <v>4.5999999999999996</v>
          </cell>
          <cell r="C79">
            <v>2.4867000000000004</v>
          </cell>
          <cell r="D79">
            <v>7.1940950076561592</v>
          </cell>
          <cell r="E79">
            <v>0</v>
          </cell>
          <cell r="F79">
            <v>33.5</v>
          </cell>
          <cell r="G79">
            <v>15.7</v>
          </cell>
        </row>
        <row r="80">
          <cell r="A80">
            <v>78</v>
          </cell>
          <cell r="B80">
            <v>8.5</v>
          </cell>
          <cell r="C80">
            <v>1.7499</v>
          </cell>
          <cell r="D80">
            <v>5.5408134902763519</v>
          </cell>
          <cell r="E80">
            <v>0</v>
          </cell>
          <cell r="F80">
            <v>31.5</v>
          </cell>
          <cell r="G80">
            <v>11.8</v>
          </cell>
        </row>
        <row r="81">
          <cell r="A81">
            <v>79</v>
          </cell>
          <cell r="B81">
            <v>8.8000000000000007</v>
          </cell>
          <cell r="C81">
            <v>1.8420000000000001</v>
          </cell>
          <cell r="D81">
            <v>5.6164737602627506</v>
          </cell>
          <cell r="E81">
            <v>0</v>
          </cell>
          <cell r="F81">
            <v>31.3</v>
          </cell>
          <cell r="G81">
            <v>13.8</v>
          </cell>
        </row>
        <row r="82">
          <cell r="A82">
            <v>80</v>
          </cell>
          <cell r="B82">
            <v>10.6</v>
          </cell>
          <cell r="C82">
            <v>3.3156000000000003</v>
          </cell>
          <cell r="D82">
            <v>6.6891926317455512</v>
          </cell>
          <cell r="E82">
            <v>0</v>
          </cell>
          <cell r="F82">
            <v>27.8</v>
          </cell>
          <cell r="G82">
            <v>13.9</v>
          </cell>
        </row>
        <row r="83">
          <cell r="A83">
            <v>81</v>
          </cell>
          <cell r="B83">
            <v>32.1</v>
          </cell>
          <cell r="C83">
            <v>3.7761</v>
          </cell>
          <cell r="D83">
            <v>4.1058355002210796</v>
          </cell>
          <cell r="E83">
            <v>19.05</v>
          </cell>
          <cell r="F83">
            <v>24.9</v>
          </cell>
          <cell r="G83">
            <v>11.6</v>
          </cell>
        </row>
        <row r="84">
          <cell r="A84">
            <v>82</v>
          </cell>
          <cell r="B84">
            <v>48.9</v>
          </cell>
          <cell r="C84">
            <v>1.9341000000000002</v>
          </cell>
          <cell r="D84">
            <v>3.3806617463148743</v>
          </cell>
          <cell r="E84">
            <v>0.25</v>
          </cell>
          <cell r="F84">
            <v>20.100000000000001</v>
          </cell>
          <cell r="G84">
            <v>11.1</v>
          </cell>
        </row>
        <row r="85">
          <cell r="A85">
            <v>83</v>
          </cell>
          <cell r="B85">
            <v>39.9</v>
          </cell>
          <cell r="C85">
            <v>1.1973</v>
          </cell>
          <cell r="D85">
            <v>3.5456616014396474</v>
          </cell>
          <cell r="E85">
            <v>0</v>
          </cell>
          <cell r="F85">
            <v>22.1</v>
          </cell>
          <cell r="G85">
            <v>11.6</v>
          </cell>
        </row>
        <row r="86">
          <cell r="A86">
            <v>84</v>
          </cell>
          <cell r="B86">
            <v>14.6</v>
          </cell>
          <cell r="C86">
            <v>1.1052</v>
          </cell>
          <cell r="D86">
            <v>4.4270717747766168</v>
          </cell>
          <cell r="E86">
            <v>0</v>
          </cell>
          <cell r="F86">
            <v>27.3</v>
          </cell>
          <cell r="G86">
            <v>10.1</v>
          </cell>
        </row>
        <row r="87">
          <cell r="A87">
            <v>85</v>
          </cell>
          <cell r="B87">
            <v>19.100000000000001</v>
          </cell>
          <cell r="C87">
            <v>1.1973</v>
          </cell>
          <cell r="D87">
            <v>4.5578176280621205</v>
          </cell>
          <cell r="E87">
            <v>0</v>
          </cell>
          <cell r="F87">
            <v>29</v>
          </cell>
          <cell r="G87">
            <v>11.1</v>
          </cell>
        </row>
        <row r="88">
          <cell r="A88">
            <v>86</v>
          </cell>
          <cell r="B88">
            <v>17.600000000000001</v>
          </cell>
          <cell r="C88">
            <v>4.8813000000000004</v>
          </cell>
          <cell r="D88">
            <v>6.8779848982964404</v>
          </cell>
          <cell r="E88">
            <v>0</v>
          </cell>
          <cell r="F88">
            <v>24.8</v>
          </cell>
          <cell r="G88">
            <v>10.4</v>
          </cell>
        </row>
        <row r="89">
          <cell r="A89">
            <v>87</v>
          </cell>
          <cell r="B89">
            <v>12.9</v>
          </cell>
          <cell r="C89">
            <v>2.6709000000000001</v>
          </cell>
          <cell r="D89">
            <v>4.8737456352452107</v>
          </cell>
          <cell r="E89">
            <v>0</v>
          </cell>
          <cell r="F89">
            <v>18.5</v>
          </cell>
          <cell r="G89">
            <v>6</v>
          </cell>
        </row>
        <row r="90">
          <cell r="A90">
            <v>88</v>
          </cell>
          <cell r="B90">
            <v>13.8</v>
          </cell>
          <cell r="C90">
            <v>1.6578000000000002</v>
          </cell>
          <cell r="D90">
            <v>4.5361097084191604</v>
          </cell>
          <cell r="E90">
            <v>0</v>
          </cell>
          <cell r="F90">
            <v>21.4</v>
          </cell>
          <cell r="G90">
            <v>3.4</v>
          </cell>
        </row>
        <row r="91">
          <cell r="A91">
            <v>89</v>
          </cell>
          <cell r="B91">
            <v>15.9</v>
          </cell>
          <cell r="C91">
            <v>1.5657000000000001</v>
          </cell>
          <cell r="D91">
            <v>4.7071638629786774</v>
          </cell>
          <cell r="E91">
            <v>0</v>
          </cell>
          <cell r="F91">
            <v>23.1</v>
          </cell>
          <cell r="G91">
            <v>7.2</v>
          </cell>
        </row>
        <row r="92">
          <cell r="A92">
            <v>90</v>
          </cell>
          <cell r="B92">
            <v>10.1</v>
          </cell>
          <cell r="C92">
            <v>1.2893999999999999</v>
          </cell>
          <cell r="D92">
            <v>5.0088016477097481</v>
          </cell>
          <cell r="E92">
            <v>0</v>
          </cell>
          <cell r="F92">
            <v>27.6</v>
          </cell>
          <cell r="G92">
            <v>5.7</v>
          </cell>
        </row>
        <row r="93">
          <cell r="A93">
            <v>91</v>
          </cell>
          <cell r="B93">
            <v>7.8</v>
          </cell>
          <cell r="C93">
            <v>1.1052</v>
          </cell>
          <cell r="D93">
            <v>5.2649452550078388</v>
          </cell>
          <cell r="E93">
            <v>0</v>
          </cell>
          <cell r="F93">
            <v>32</v>
          </cell>
          <cell r="G93">
            <v>7.4</v>
          </cell>
        </row>
        <row r="94">
          <cell r="A94">
            <v>92</v>
          </cell>
          <cell r="B94">
            <v>7</v>
          </cell>
          <cell r="C94">
            <v>2.1183000000000001</v>
          </cell>
          <cell r="D94">
            <v>6.8665026442021535</v>
          </cell>
          <cell r="E94">
            <v>0</v>
          </cell>
          <cell r="F94">
            <v>33.299999999999997</v>
          </cell>
          <cell r="G94">
            <v>8.8000000000000007</v>
          </cell>
        </row>
        <row r="95">
          <cell r="A95">
            <v>93</v>
          </cell>
          <cell r="B95">
            <v>5.5</v>
          </cell>
          <cell r="C95">
            <v>1.3815</v>
          </cell>
          <cell r="D95">
            <v>5.6989295520649517</v>
          </cell>
          <cell r="E95">
            <v>0</v>
          </cell>
          <cell r="F95">
            <v>33.4</v>
          </cell>
          <cell r="G95">
            <v>10</v>
          </cell>
        </row>
        <row r="96">
          <cell r="A96">
            <v>94</v>
          </cell>
          <cell r="B96">
            <v>6.9</v>
          </cell>
          <cell r="C96">
            <v>1.2893999999999999</v>
          </cell>
          <cell r="D96">
            <v>5.4893397119582215</v>
          </cell>
          <cell r="E96">
            <v>0</v>
          </cell>
          <cell r="F96">
            <v>33.799999999999997</v>
          </cell>
          <cell r="G96">
            <v>10.6</v>
          </cell>
        </row>
        <row r="97">
          <cell r="A97">
            <v>95</v>
          </cell>
          <cell r="B97">
            <v>7.3</v>
          </cell>
          <cell r="C97">
            <v>1.0131000000000001</v>
          </cell>
          <cell r="D97">
            <v>4.6912581304657044</v>
          </cell>
          <cell r="E97">
            <v>0</v>
          </cell>
          <cell r="F97">
            <v>33.9</v>
          </cell>
          <cell r="G97">
            <v>12.9</v>
          </cell>
        </row>
        <row r="98">
          <cell r="A98">
            <v>96</v>
          </cell>
          <cell r="B98">
            <v>3.9</v>
          </cell>
          <cell r="C98">
            <v>2.1183000000000001</v>
          </cell>
          <cell r="D98">
            <v>7.1963322203151119</v>
          </cell>
          <cell r="E98">
            <v>0</v>
          </cell>
          <cell r="F98">
            <v>34.4</v>
          </cell>
          <cell r="G98">
            <v>12.7</v>
          </cell>
        </row>
        <row r="99">
          <cell r="A99">
            <v>97</v>
          </cell>
          <cell r="B99">
            <v>11.9</v>
          </cell>
          <cell r="C99">
            <v>2.5787999999999998</v>
          </cell>
          <cell r="D99">
            <v>7.1562837692833217</v>
          </cell>
          <cell r="E99">
            <v>0</v>
          </cell>
          <cell r="F99">
            <v>32.299999999999997</v>
          </cell>
          <cell r="G99">
            <v>13.5</v>
          </cell>
        </row>
        <row r="100">
          <cell r="A100">
            <v>98</v>
          </cell>
          <cell r="B100">
            <v>12.7</v>
          </cell>
          <cell r="C100">
            <v>3.3156000000000003</v>
          </cell>
          <cell r="D100">
            <v>7.4346821258098288</v>
          </cell>
          <cell r="E100">
            <v>0</v>
          </cell>
          <cell r="F100">
            <v>31</v>
          </cell>
          <cell r="G100">
            <v>16.5</v>
          </cell>
        </row>
        <row r="101">
          <cell r="A101">
            <v>99</v>
          </cell>
          <cell r="B101">
            <v>24.5</v>
          </cell>
          <cell r="C101">
            <v>2.0262000000000002</v>
          </cell>
          <cell r="D101">
            <v>5.7612250345724831</v>
          </cell>
          <cell r="E101">
            <v>0</v>
          </cell>
          <cell r="F101">
            <v>29.1</v>
          </cell>
          <cell r="G101">
            <v>13.4</v>
          </cell>
        </row>
        <row r="102">
          <cell r="A102">
            <v>100</v>
          </cell>
          <cell r="B102">
            <v>17</v>
          </cell>
          <cell r="C102">
            <v>2.4867000000000004</v>
          </cell>
          <cell r="D102">
            <v>6.4527942374899334</v>
          </cell>
          <cell r="E102">
            <v>0</v>
          </cell>
          <cell r="F102">
            <v>29.1</v>
          </cell>
          <cell r="G102">
            <v>13.5</v>
          </cell>
        </row>
        <row r="103">
          <cell r="A103">
            <v>101</v>
          </cell>
          <cell r="B103">
            <v>10.6</v>
          </cell>
          <cell r="C103">
            <v>3.3156000000000003</v>
          </cell>
          <cell r="D103">
            <v>7.625060548304984</v>
          </cell>
          <cell r="E103">
            <v>0</v>
          </cell>
          <cell r="F103">
            <v>30.6</v>
          </cell>
          <cell r="G103">
            <v>14.4</v>
          </cell>
        </row>
        <row r="104">
          <cell r="A104">
            <v>102</v>
          </cell>
          <cell r="B104">
            <v>10.1</v>
          </cell>
          <cell r="C104">
            <v>4.3287000000000004</v>
          </cell>
          <cell r="D104">
            <v>7.1127966105174218</v>
          </cell>
          <cell r="E104">
            <v>1.27</v>
          </cell>
          <cell r="F104">
            <v>26.5</v>
          </cell>
          <cell r="G104">
            <v>10.3</v>
          </cell>
        </row>
        <row r="105">
          <cell r="A105">
            <v>103</v>
          </cell>
          <cell r="B105">
            <v>17.3</v>
          </cell>
          <cell r="C105">
            <v>1.6578000000000002</v>
          </cell>
          <cell r="D105">
            <v>4.9464071884715946</v>
          </cell>
          <cell r="E105">
            <v>0.25</v>
          </cell>
          <cell r="F105">
            <v>24.5</v>
          </cell>
          <cell r="G105">
            <v>8.3000000000000007</v>
          </cell>
        </row>
        <row r="106">
          <cell r="A106">
            <v>104</v>
          </cell>
          <cell r="B106">
            <v>7.8</v>
          </cell>
          <cell r="C106">
            <v>1.7499</v>
          </cell>
          <cell r="D106">
            <v>5.9925989156087853</v>
          </cell>
          <cell r="E106">
            <v>0</v>
          </cell>
          <cell r="F106">
            <v>29.1</v>
          </cell>
          <cell r="G106">
            <v>6.2</v>
          </cell>
        </row>
        <row r="107">
          <cell r="A107">
            <v>105</v>
          </cell>
          <cell r="B107">
            <v>11.3</v>
          </cell>
          <cell r="C107">
            <v>3.8682000000000003</v>
          </cell>
          <cell r="D107">
            <v>7.4468384050361367</v>
          </cell>
          <cell r="E107">
            <v>0</v>
          </cell>
          <cell r="F107">
            <v>24.5</v>
          </cell>
          <cell r="G107">
            <v>11.2</v>
          </cell>
        </row>
        <row r="108">
          <cell r="A108">
            <v>106</v>
          </cell>
          <cell r="B108">
            <v>22.7</v>
          </cell>
          <cell r="C108">
            <v>2.4867000000000004</v>
          </cell>
          <cell r="D108">
            <v>4.389488259356237</v>
          </cell>
          <cell r="E108">
            <v>0.76</v>
          </cell>
          <cell r="F108">
            <v>20.5</v>
          </cell>
          <cell r="G108">
            <v>7.1</v>
          </cell>
        </row>
        <row r="109">
          <cell r="A109">
            <v>107</v>
          </cell>
          <cell r="B109">
            <v>15.7</v>
          </cell>
          <cell r="C109">
            <v>1.8420000000000001</v>
          </cell>
          <cell r="D109">
            <v>5.6229729692283508</v>
          </cell>
          <cell r="E109">
            <v>0</v>
          </cell>
          <cell r="F109">
            <v>26.7</v>
          </cell>
          <cell r="G109">
            <v>6.1</v>
          </cell>
        </row>
        <row r="110">
          <cell r="A110">
            <v>108</v>
          </cell>
          <cell r="B110">
            <v>6.2</v>
          </cell>
          <cell r="C110">
            <v>2.7629999999999999</v>
          </cell>
          <cell r="D110">
            <v>7.495372875636015</v>
          </cell>
          <cell r="E110">
            <v>0</v>
          </cell>
          <cell r="F110">
            <v>30.8</v>
          </cell>
          <cell r="G110">
            <v>9.3000000000000007</v>
          </cell>
        </row>
        <row r="111">
          <cell r="A111">
            <v>109</v>
          </cell>
          <cell r="B111">
            <v>6.4</v>
          </cell>
          <cell r="C111">
            <v>1.6578000000000002</v>
          </cell>
          <cell r="D111">
            <v>5.9743119641510232</v>
          </cell>
          <cell r="E111">
            <v>0</v>
          </cell>
          <cell r="F111">
            <v>27.2</v>
          </cell>
          <cell r="G111">
            <v>7.2</v>
          </cell>
        </row>
        <row r="112">
          <cell r="A112">
            <v>110</v>
          </cell>
          <cell r="B112">
            <v>10.199999999999999</v>
          </cell>
          <cell r="C112">
            <v>3.2235</v>
          </cell>
          <cell r="D112">
            <v>6.5134589014702442</v>
          </cell>
          <cell r="E112">
            <v>0</v>
          </cell>
          <cell r="F112">
            <v>25.9</v>
          </cell>
          <cell r="G112">
            <v>10</v>
          </cell>
        </row>
        <row r="113">
          <cell r="A113">
            <v>111</v>
          </cell>
          <cell r="B113">
            <v>30.4</v>
          </cell>
          <cell r="C113">
            <v>2.3025000000000002</v>
          </cell>
          <cell r="D113">
            <v>4.6113740666203364</v>
          </cell>
          <cell r="E113">
            <v>4.32</v>
          </cell>
          <cell r="F113">
            <v>20.7</v>
          </cell>
          <cell r="G113">
            <v>9.6</v>
          </cell>
        </row>
        <row r="114">
          <cell r="A114">
            <v>112</v>
          </cell>
          <cell r="B114">
            <v>11.3</v>
          </cell>
          <cell r="C114">
            <v>1.3815</v>
          </cell>
          <cell r="D114">
            <v>4.9957066664245966</v>
          </cell>
          <cell r="E114">
            <v>0</v>
          </cell>
          <cell r="F114">
            <v>27</v>
          </cell>
          <cell r="G114">
            <v>7.1</v>
          </cell>
        </row>
        <row r="115">
          <cell r="A115">
            <v>113</v>
          </cell>
          <cell r="B115">
            <v>15.9</v>
          </cell>
          <cell r="C115">
            <v>3.3156000000000003</v>
          </cell>
          <cell r="D115">
            <v>6.8016420746743744</v>
          </cell>
          <cell r="E115">
            <v>0</v>
          </cell>
          <cell r="F115">
            <v>24</v>
          </cell>
          <cell r="G115">
            <v>11.4</v>
          </cell>
        </row>
        <row r="116">
          <cell r="A116">
            <v>114</v>
          </cell>
          <cell r="B116">
            <v>13.5</v>
          </cell>
          <cell r="C116">
            <v>1.8420000000000001</v>
          </cell>
          <cell r="D116">
            <v>6.2737619275554461</v>
          </cell>
          <cell r="E116">
            <v>0</v>
          </cell>
          <cell r="F116">
            <v>28.5</v>
          </cell>
          <cell r="G116">
            <v>10</v>
          </cell>
        </row>
        <row r="117">
          <cell r="A117">
            <v>115</v>
          </cell>
          <cell r="B117">
            <v>10.3</v>
          </cell>
          <cell r="C117">
            <v>1.5657000000000001</v>
          </cell>
          <cell r="D117">
            <v>6.5118624398017237</v>
          </cell>
          <cell r="E117">
            <v>0</v>
          </cell>
          <cell r="F117">
            <v>32</v>
          </cell>
          <cell r="G117">
            <v>11.4</v>
          </cell>
        </row>
        <row r="118">
          <cell r="A118">
            <v>116</v>
          </cell>
          <cell r="B118">
            <v>8.8000000000000007</v>
          </cell>
          <cell r="C118">
            <v>1.7499</v>
          </cell>
          <cell r="D118">
            <v>6.8205928140354111</v>
          </cell>
          <cell r="E118">
            <v>0</v>
          </cell>
          <cell r="F118">
            <v>32.4</v>
          </cell>
          <cell r="G118">
            <v>15</v>
          </cell>
        </row>
        <row r="119">
          <cell r="A119">
            <v>117</v>
          </cell>
          <cell r="B119">
            <v>7.2</v>
          </cell>
          <cell r="C119">
            <v>1.8420000000000001</v>
          </cell>
          <cell r="D119">
            <v>7.3300328070066749</v>
          </cell>
          <cell r="E119">
            <v>0</v>
          </cell>
          <cell r="F119">
            <v>35.299999999999997</v>
          </cell>
          <cell r="G119">
            <v>12.3</v>
          </cell>
        </row>
        <row r="120">
          <cell r="A120">
            <v>118</v>
          </cell>
          <cell r="B120">
            <v>9.3000000000000007</v>
          </cell>
          <cell r="C120">
            <v>2.8551000000000002</v>
          </cell>
          <cell r="D120">
            <v>8.5858218089429261</v>
          </cell>
          <cell r="E120">
            <v>0</v>
          </cell>
          <cell r="F120">
            <v>37.6</v>
          </cell>
          <cell r="G120">
            <v>16.399999999999999</v>
          </cell>
        </row>
        <row r="121">
          <cell r="A121">
            <v>119</v>
          </cell>
          <cell r="B121">
            <v>14.1</v>
          </cell>
          <cell r="C121">
            <v>2.3025000000000002</v>
          </cell>
          <cell r="D121">
            <v>7.5726617054878558</v>
          </cell>
          <cell r="E121">
            <v>0</v>
          </cell>
          <cell r="F121">
            <v>33.799999999999997</v>
          </cell>
          <cell r="G121">
            <v>18.899999999999999</v>
          </cell>
        </row>
        <row r="122">
          <cell r="A122">
            <v>120</v>
          </cell>
          <cell r="B122">
            <v>10.3</v>
          </cell>
          <cell r="C122">
            <v>2.2103999999999999</v>
          </cell>
          <cell r="D122">
            <v>7.7327452336371802</v>
          </cell>
          <cell r="E122">
            <v>0</v>
          </cell>
          <cell r="F122">
            <v>35.799999999999997</v>
          </cell>
          <cell r="G122">
            <v>16.2</v>
          </cell>
        </row>
        <row r="123">
          <cell r="A123">
            <v>121</v>
          </cell>
          <cell r="B123">
            <v>12.8</v>
          </cell>
          <cell r="C123">
            <v>2.3025000000000002</v>
          </cell>
          <cell r="D123">
            <v>6.4212645044931715</v>
          </cell>
          <cell r="E123">
            <v>2.79</v>
          </cell>
          <cell r="F123">
            <v>33.299999999999997</v>
          </cell>
          <cell r="G123">
            <v>18.5</v>
          </cell>
        </row>
        <row r="124">
          <cell r="A124">
            <v>122</v>
          </cell>
          <cell r="B124">
            <v>12.7</v>
          </cell>
          <cell r="C124">
            <v>2.0262000000000002</v>
          </cell>
          <cell r="D124">
            <v>6.9931563821122822</v>
          </cell>
          <cell r="E124">
            <v>0</v>
          </cell>
          <cell r="F124">
            <v>33.200000000000003</v>
          </cell>
          <cell r="G124">
            <v>14.1</v>
          </cell>
        </row>
        <row r="125">
          <cell r="A125">
            <v>123</v>
          </cell>
          <cell r="B125">
            <v>10.199999999999999</v>
          </cell>
          <cell r="C125">
            <v>2.7629999999999999</v>
          </cell>
          <cell r="D125">
            <v>8.0126267904239885</v>
          </cell>
          <cell r="E125">
            <v>0</v>
          </cell>
          <cell r="F125">
            <v>30.5</v>
          </cell>
          <cell r="G125">
            <v>17.600000000000001</v>
          </cell>
        </row>
        <row r="126">
          <cell r="A126">
            <v>124</v>
          </cell>
          <cell r="B126">
            <v>10.6</v>
          </cell>
          <cell r="C126">
            <v>3.5918999999999999</v>
          </cell>
          <cell r="D126">
            <v>7.866046728936281</v>
          </cell>
          <cell r="E126">
            <v>0</v>
          </cell>
          <cell r="F126">
            <v>28.7</v>
          </cell>
          <cell r="G126">
            <v>13.3</v>
          </cell>
        </row>
        <row r="127">
          <cell r="A127">
            <v>125</v>
          </cell>
          <cell r="B127">
            <v>8.6</v>
          </cell>
          <cell r="C127">
            <v>3.9603000000000002</v>
          </cell>
          <cell r="D127">
            <v>8.1263519812467688</v>
          </cell>
          <cell r="E127">
            <v>0</v>
          </cell>
          <cell r="F127">
            <v>26.1</v>
          </cell>
          <cell r="G127">
            <v>13.9</v>
          </cell>
        </row>
        <row r="128">
          <cell r="A128">
            <v>126</v>
          </cell>
          <cell r="B128">
            <v>8.4</v>
          </cell>
          <cell r="C128">
            <v>1.1973</v>
          </cell>
          <cell r="D128">
            <v>5.7725005935665763</v>
          </cell>
          <cell r="E128">
            <v>0</v>
          </cell>
          <cell r="F128">
            <v>26.9</v>
          </cell>
          <cell r="G128">
            <v>9.6999999999999993</v>
          </cell>
        </row>
        <row r="129">
          <cell r="A129">
            <v>127</v>
          </cell>
          <cell r="B129">
            <v>8.1999999999999993</v>
          </cell>
          <cell r="C129">
            <v>1.5657000000000001</v>
          </cell>
          <cell r="D129">
            <v>6.7733725510943756</v>
          </cell>
          <cell r="E129">
            <v>0</v>
          </cell>
          <cell r="F129">
            <v>33.1</v>
          </cell>
          <cell r="G129">
            <v>10.1</v>
          </cell>
        </row>
        <row r="130">
          <cell r="A130">
            <v>128</v>
          </cell>
          <cell r="B130">
            <v>9.1</v>
          </cell>
          <cell r="C130">
            <v>2.1183000000000001</v>
          </cell>
          <cell r="D130">
            <v>7.6033120841696524</v>
          </cell>
          <cell r="E130">
            <v>0</v>
          </cell>
          <cell r="F130">
            <v>34.5</v>
          </cell>
          <cell r="G130">
            <v>12.9</v>
          </cell>
        </row>
        <row r="131">
          <cell r="A131">
            <v>129</v>
          </cell>
          <cell r="B131">
            <v>6.9</v>
          </cell>
          <cell r="C131">
            <v>1.3815</v>
          </cell>
          <cell r="D131">
            <v>6.8613535326679189</v>
          </cell>
          <cell r="E131">
            <v>0</v>
          </cell>
          <cell r="F131">
            <v>36.200000000000003</v>
          </cell>
          <cell r="G131">
            <v>14.3</v>
          </cell>
        </row>
        <row r="132">
          <cell r="A132">
            <v>130</v>
          </cell>
          <cell r="B132">
            <v>5.8</v>
          </cell>
          <cell r="C132">
            <v>1.4736000000000002</v>
          </cell>
          <cell r="D132">
            <v>7.3634320278909815</v>
          </cell>
          <cell r="E132">
            <v>0</v>
          </cell>
          <cell r="F132">
            <v>38.700000000000003</v>
          </cell>
          <cell r="G132">
            <v>17.2</v>
          </cell>
        </row>
        <row r="133">
          <cell r="A133">
            <v>131</v>
          </cell>
          <cell r="B133">
            <v>5.8</v>
          </cell>
          <cell r="C133">
            <v>2.1183000000000001</v>
          </cell>
          <cell r="D133">
            <v>8.7360442172372466</v>
          </cell>
          <cell r="E133">
            <v>0</v>
          </cell>
          <cell r="F133">
            <v>40.1</v>
          </cell>
          <cell r="G133">
            <v>19.600000000000001</v>
          </cell>
        </row>
        <row r="134">
          <cell r="A134">
            <v>132</v>
          </cell>
          <cell r="B134">
            <v>5.7</v>
          </cell>
          <cell r="C134">
            <v>2.1183000000000001</v>
          </cell>
          <cell r="D134">
            <v>8.6310083488382308</v>
          </cell>
          <cell r="E134">
            <v>0</v>
          </cell>
          <cell r="F134">
            <v>39.799999999999997</v>
          </cell>
          <cell r="G134">
            <v>18.3</v>
          </cell>
        </row>
        <row r="135">
          <cell r="A135">
            <v>133</v>
          </cell>
          <cell r="B135">
            <v>5.6</v>
          </cell>
          <cell r="C135">
            <v>2.1183000000000001</v>
          </cell>
          <cell r="D135">
            <v>8.5728855724391178</v>
          </cell>
          <cell r="E135">
            <v>0</v>
          </cell>
          <cell r="F135">
            <v>39.5</v>
          </cell>
          <cell r="G135">
            <v>18.7</v>
          </cell>
        </row>
        <row r="136">
          <cell r="A136">
            <v>134</v>
          </cell>
          <cell r="B136">
            <v>6.2</v>
          </cell>
          <cell r="C136">
            <v>2.3025000000000002</v>
          </cell>
          <cell r="D136">
            <v>8.6863914574607666</v>
          </cell>
          <cell r="E136">
            <v>0</v>
          </cell>
          <cell r="F136">
            <v>37.9</v>
          </cell>
          <cell r="G136">
            <v>19</v>
          </cell>
        </row>
        <row r="137">
          <cell r="A137">
            <v>135</v>
          </cell>
          <cell r="B137">
            <v>9.4</v>
          </cell>
          <cell r="C137">
            <v>1.9341000000000002</v>
          </cell>
          <cell r="D137">
            <v>8.0499050370698679</v>
          </cell>
          <cell r="E137">
            <v>0</v>
          </cell>
          <cell r="F137">
            <v>37.700000000000003</v>
          </cell>
          <cell r="G137">
            <v>18.100000000000001</v>
          </cell>
        </row>
        <row r="138">
          <cell r="A138">
            <v>136</v>
          </cell>
          <cell r="B138">
            <v>11.2</v>
          </cell>
          <cell r="C138">
            <v>2.3025000000000002</v>
          </cell>
          <cell r="D138">
            <v>7.9814855083861085</v>
          </cell>
          <cell r="E138">
            <v>0</v>
          </cell>
          <cell r="F138">
            <v>36.9</v>
          </cell>
          <cell r="G138">
            <v>19.899999999999999</v>
          </cell>
        </row>
        <row r="139">
          <cell r="A139">
            <v>137</v>
          </cell>
          <cell r="B139">
            <v>10</v>
          </cell>
          <cell r="C139">
            <v>2.3025000000000002</v>
          </cell>
          <cell r="D139">
            <v>8.4823463456148929</v>
          </cell>
          <cell r="E139">
            <v>0</v>
          </cell>
          <cell r="F139">
            <v>37.299999999999997</v>
          </cell>
          <cell r="G139">
            <v>20.399999999999999</v>
          </cell>
        </row>
        <row r="140">
          <cell r="A140">
            <v>138</v>
          </cell>
          <cell r="B140">
            <v>6.8</v>
          </cell>
          <cell r="C140">
            <v>1.7499</v>
          </cell>
          <cell r="D140">
            <v>7.8532790093915468</v>
          </cell>
          <cell r="E140">
            <v>0</v>
          </cell>
          <cell r="F140">
            <v>37.9</v>
          </cell>
          <cell r="G140">
            <v>19.600000000000001</v>
          </cell>
        </row>
        <row r="141">
          <cell r="A141">
            <v>139</v>
          </cell>
          <cell r="B141">
            <v>10.1</v>
          </cell>
          <cell r="C141">
            <v>1.5657000000000001</v>
          </cell>
          <cell r="D141">
            <v>7.3830241897510369</v>
          </cell>
          <cell r="E141">
            <v>0</v>
          </cell>
          <cell r="F141">
            <v>37.200000000000003</v>
          </cell>
          <cell r="G141">
            <v>18.3</v>
          </cell>
        </row>
        <row r="142">
          <cell r="A142">
            <v>140</v>
          </cell>
          <cell r="B142">
            <v>4.9000000000000004</v>
          </cell>
          <cell r="C142">
            <v>2.3025000000000002</v>
          </cell>
          <cell r="D142">
            <v>8.751574032152682</v>
          </cell>
          <cell r="E142">
            <v>0</v>
          </cell>
          <cell r="F142">
            <v>37.299999999999997</v>
          </cell>
          <cell r="G142">
            <v>18.100000000000001</v>
          </cell>
        </row>
        <row r="143">
          <cell r="A143">
            <v>141</v>
          </cell>
          <cell r="B143">
            <v>7.2</v>
          </cell>
          <cell r="C143">
            <v>3.2235</v>
          </cell>
          <cell r="D143">
            <v>9.6935196334685632</v>
          </cell>
          <cell r="E143">
            <v>0</v>
          </cell>
          <cell r="F143">
            <v>34.700000000000003</v>
          </cell>
          <cell r="G143">
            <v>19.100000000000001</v>
          </cell>
        </row>
        <row r="144">
          <cell r="A144">
            <v>142</v>
          </cell>
          <cell r="B144">
            <v>15.2</v>
          </cell>
          <cell r="C144">
            <v>2.8551000000000002</v>
          </cell>
          <cell r="D144">
            <v>8.5528020074121898</v>
          </cell>
          <cell r="E144">
            <v>0</v>
          </cell>
          <cell r="F144">
            <v>32.700000000000003</v>
          </cell>
          <cell r="G144">
            <v>15.3</v>
          </cell>
        </row>
        <row r="145">
          <cell r="A145">
            <v>143</v>
          </cell>
          <cell r="B145">
            <v>18.100000000000001</v>
          </cell>
          <cell r="C145">
            <v>1.7499</v>
          </cell>
          <cell r="D145">
            <v>7.0113342484364818</v>
          </cell>
          <cell r="E145">
            <v>0</v>
          </cell>
          <cell r="F145">
            <v>31.3</v>
          </cell>
          <cell r="G145">
            <v>15.8</v>
          </cell>
        </row>
        <row r="146">
          <cell r="A146">
            <v>144</v>
          </cell>
          <cell r="B146">
            <v>8.9</v>
          </cell>
          <cell r="C146">
            <v>1.5657000000000001</v>
          </cell>
          <cell r="D146">
            <v>7.363608655365673</v>
          </cell>
          <cell r="E146">
            <v>0</v>
          </cell>
          <cell r="F146">
            <v>35.700000000000003</v>
          </cell>
          <cell r="G146">
            <v>17.600000000000001</v>
          </cell>
        </row>
        <row r="147">
          <cell r="A147">
            <v>145</v>
          </cell>
          <cell r="B147">
            <v>7.1</v>
          </cell>
          <cell r="C147">
            <v>2.1183000000000001</v>
          </cell>
          <cell r="D147">
            <v>8.4051749611056579</v>
          </cell>
          <cell r="E147">
            <v>0</v>
          </cell>
          <cell r="F147">
            <v>37.5</v>
          </cell>
          <cell r="G147">
            <v>17.7</v>
          </cell>
        </row>
        <row r="148">
          <cell r="A148">
            <v>146</v>
          </cell>
          <cell r="B148">
            <v>8.6</v>
          </cell>
          <cell r="C148">
            <v>1.8420000000000001</v>
          </cell>
          <cell r="D148">
            <v>7.8433625177289734</v>
          </cell>
          <cell r="E148">
            <v>0</v>
          </cell>
          <cell r="F148">
            <v>37.1</v>
          </cell>
          <cell r="G148">
            <v>19.100000000000001</v>
          </cell>
        </row>
        <row r="149">
          <cell r="A149">
            <v>147</v>
          </cell>
          <cell r="B149">
            <v>5.5</v>
          </cell>
          <cell r="C149">
            <v>2.1183000000000001</v>
          </cell>
          <cell r="D149">
            <v>8.5863868195502047</v>
          </cell>
          <cell r="E149">
            <v>0</v>
          </cell>
          <cell r="F149">
            <v>37.9</v>
          </cell>
          <cell r="G149">
            <v>17.600000000000001</v>
          </cell>
        </row>
        <row r="150">
          <cell r="A150">
            <v>148</v>
          </cell>
          <cell r="B150">
            <v>6.6</v>
          </cell>
          <cell r="C150">
            <v>2.2103999999999999</v>
          </cell>
          <cell r="D150">
            <v>8.8005213629496577</v>
          </cell>
          <cell r="E150">
            <v>0</v>
          </cell>
          <cell r="F150">
            <v>37.5</v>
          </cell>
          <cell r="G150">
            <v>17.7</v>
          </cell>
        </row>
        <row r="151">
          <cell r="A151">
            <v>149</v>
          </cell>
          <cell r="B151">
            <v>4.3</v>
          </cell>
          <cell r="C151">
            <v>1.9341000000000002</v>
          </cell>
          <cell r="D151">
            <v>8.5515605762190141</v>
          </cell>
          <cell r="E151">
            <v>0</v>
          </cell>
          <cell r="F151">
            <v>37.200000000000003</v>
          </cell>
          <cell r="G151">
            <v>17.899999999999999</v>
          </cell>
        </row>
        <row r="152">
          <cell r="A152">
            <v>150</v>
          </cell>
          <cell r="B152">
            <v>5</v>
          </cell>
          <cell r="C152">
            <v>1.4736000000000002</v>
          </cell>
          <cell r="D152">
            <v>7.7696370906613366</v>
          </cell>
          <cell r="E152">
            <v>0</v>
          </cell>
          <cell r="F152">
            <v>37.799999999999997</v>
          </cell>
          <cell r="G152">
            <v>16.100000000000001</v>
          </cell>
        </row>
        <row r="153">
          <cell r="A153">
            <v>151</v>
          </cell>
          <cell r="B153">
            <v>5.5</v>
          </cell>
          <cell r="C153">
            <v>1.6578000000000002</v>
          </cell>
          <cell r="D153">
            <v>7.9571504203897749</v>
          </cell>
          <cell r="E153">
            <v>0</v>
          </cell>
          <cell r="F153">
            <v>38</v>
          </cell>
          <cell r="G153">
            <v>16.5</v>
          </cell>
        </row>
        <row r="154">
          <cell r="A154">
            <v>152</v>
          </cell>
          <cell r="B154">
            <v>5.8</v>
          </cell>
          <cell r="C154">
            <v>2.6709000000000001</v>
          </cell>
          <cell r="D154">
            <v>9.5564388353867056</v>
          </cell>
          <cell r="E154">
            <v>0</v>
          </cell>
          <cell r="F154">
            <v>38.9</v>
          </cell>
          <cell r="G154">
            <v>19.3</v>
          </cell>
        </row>
        <row r="155">
          <cell r="A155">
            <v>153</v>
          </cell>
          <cell r="B155">
            <v>7.4</v>
          </cell>
          <cell r="C155">
            <v>2.0262000000000002</v>
          </cell>
          <cell r="D155">
            <v>7.7778414605012554</v>
          </cell>
          <cell r="E155">
            <v>0</v>
          </cell>
          <cell r="F155">
            <v>38.4</v>
          </cell>
          <cell r="G155">
            <v>19.899999999999999</v>
          </cell>
        </row>
        <row r="156">
          <cell r="A156">
            <v>154</v>
          </cell>
          <cell r="B156">
            <v>6.6</v>
          </cell>
          <cell r="C156">
            <v>2.0262000000000002</v>
          </cell>
          <cell r="D156">
            <v>8.7030079225850407</v>
          </cell>
          <cell r="E156">
            <v>0</v>
          </cell>
          <cell r="F156">
            <v>39.1</v>
          </cell>
          <cell r="G156">
            <v>19.2</v>
          </cell>
        </row>
        <row r="157">
          <cell r="A157">
            <v>155</v>
          </cell>
          <cell r="B157">
            <v>6.9</v>
          </cell>
          <cell r="C157">
            <v>2.1183000000000001</v>
          </cell>
          <cell r="D157">
            <v>8.9068822606080484</v>
          </cell>
          <cell r="E157">
            <v>0</v>
          </cell>
          <cell r="F157">
            <v>41.1</v>
          </cell>
          <cell r="G157">
            <v>19.5</v>
          </cell>
        </row>
        <row r="158">
          <cell r="A158">
            <v>156</v>
          </cell>
          <cell r="B158">
            <v>6.2</v>
          </cell>
          <cell r="C158">
            <v>3.0392999999999999</v>
          </cell>
          <cell r="D158">
            <v>10.493888870989263</v>
          </cell>
          <cell r="E158">
            <v>0</v>
          </cell>
          <cell r="F158">
            <v>41.1</v>
          </cell>
          <cell r="G158">
            <v>22</v>
          </cell>
        </row>
        <row r="159">
          <cell r="A159">
            <v>157</v>
          </cell>
          <cell r="B159">
            <v>5.7</v>
          </cell>
          <cell r="C159">
            <v>4.4207999999999998</v>
          </cell>
          <cell r="D159">
            <v>10.938150749375357</v>
          </cell>
          <cell r="E159">
            <v>0</v>
          </cell>
          <cell r="F159">
            <v>32.5</v>
          </cell>
          <cell r="G159">
            <v>19.7</v>
          </cell>
        </row>
        <row r="160">
          <cell r="A160">
            <v>158</v>
          </cell>
          <cell r="B160">
            <v>7.3</v>
          </cell>
          <cell r="C160">
            <v>1.9341000000000002</v>
          </cell>
          <cell r="D160">
            <v>7.9136953969316313</v>
          </cell>
          <cell r="E160">
            <v>0</v>
          </cell>
          <cell r="F160">
            <v>31.7</v>
          </cell>
          <cell r="G160">
            <v>16.5</v>
          </cell>
        </row>
        <row r="161">
          <cell r="A161">
            <v>159</v>
          </cell>
          <cell r="B161">
            <v>8</v>
          </cell>
          <cell r="C161">
            <v>1.7499</v>
          </cell>
          <cell r="D161">
            <v>7.9989281114415824</v>
          </cell>
          <cell r="E161">
            <v>0</v>
          </cell>
          <cell r="F161">
            <v>36.5</v>
          </cell>
          <cell r="G161">
            <v>15.5</v>
          </cell>
        </row>
        <row r="162">
          <cell r="A162">
            <v>160</v>
          </cell>
          <cell r="B162">
            <v>8.6</v>
          </cell>
          <cell r="C162">
            <v>2.1183000000000001</v>
          </cell>
          <cell r="D162">
            <v>8.7578663680151863</v>
          </cell>
          <cell r="E162">
            <v>0</v>
          </cell>
          <cell r="F162">
            <v>38.200000000000003</v>
          </cell>
          <cell r="G162">
            <v>18.8</v>
          </cell>
        </row>
        <row r="163">
          <cell r="A163">
            <v>161</v>
          </cell>
          <cell r="B163">
            <v>8.4</v>
          </cell>
          <cell r="C163">
            <v>2.2103999999999999</v>
          </cell>
          <cell r="D163">
            <v>8.7282704187437492</v>
          </cell>
          <cell r="E163">
            <v>0</v>
          </cell>
          <cell r="F163">
            <v>38.299999999999997</v>
          </cell>
          <cell r="G163">
            <v>19.7</v>
          </cell>
        </row>
        <row r="164">
          <cell r="A164">
            <v>162</v>
          </cell>
          <cell r="B164">
            <v>11.8</v>
          </cell>
          <cell r="C164">
            <v>3.5918999999999999</v>
          </cell>
          <cell r="D164">
            <v>9.1654743812421859</v>
          </cell>
          <cell r="E164">
            <v>0</v>
          </cell>
          <cell r="F164">
            <v>34.299999999999997</v>
          </cell>
          <cell r="G164">
            <v>21.3</v>
          </cell>
        </row>
        <row r="165">
          <cell r="A165">
            <v>163</v>
          </cell>
          <cell r="B165">
            <v>9</v>
          </cell>
          <cell r="C165">
            <v>1.1052</v>
          </cell>
          <cell r="D165">
            <v>6.7514585976750663</v>
          </cell>
          <cell r="E165">
            <v>0</v>
          </cell>
          <cell r="F165">
            <v>36.5</v>
          </cell>
          <cell r="G165">
            <v>17.100000000000001</v>
          </cell>
        </row>
        <row r="166">
          <cell r="A166">
            <v>164</v>
          </cell>
          <cell r="B166">
            <v>7.3</v>
          </cell>
          <cell r="C166">
            <v>1.7499</v>
          </cell>
          <cell r="D166">
            <v>8.2005635693477377</v>
          </cell>
          <cell r="E166">
            <v>0</v>
          </cell>
          <cell r="F166">
            <v>40.4</v>
          </cell>
          <cell r="G166">
            <v>19.3</v>
          </cell>
        </row>
        <row r="167">
          <cell r="A167">
            <v>165</v>
          </cell>
          <cell r="B167">
            <v>6.4</v>
          </cell>
          <cell r="C167">
            <v>1.9341000000000002</v>
          </cell>
          <cell r="D167">
            <v>8.8710125158177036</v>
          </cell>
          <cell r="E167">
            <v>0</v>
          </cell>
          <cell r="F167">
            <v>42.6</v>
          </cell>
          <cell r="G167">
            <v>22.1</v>
          </cell>
        </row>
        <row r="168">
          <cell r="A168">
            <v>166</v>
          </cell>
          <cell r="B168">
            <v>6</v>
          </cell>
          <cell r="C168">
            <v>2.1183000000000001</v>
          </cell>
          <cell r="D168">
            <v>9.0944017274477016</v>
          </cell>
          <cell r="E168">
            <v>0</v>
          </cell>
          <cell r="F168">
            <v>43.1</v>
          </cell>
          <cell r="G168">
            <v>22.7</v>
          </cell>
        </row>
        <row r="169">
          <cell r="A169">
            <v>167</v>
          </cell>
          <cell r="B169">
            <v>4</v>
          </cell>
          <cell r="C169">
            <v>2.3025000000000002</v>
          </cell>
          <cell r="D169">
            <v>9.4901710405314699</v>
          </cell>
          <cell r="E169">
            <v>0</v>
          </cell>
          <cell r="F169">
            <v>42</v>
          </cell>
          <cell r="G169">
            <v>22.8</v>
          </cell>
        </row>
        <row r="170">
          <cell r="A170">
            <v>168</v>
          </cell>
          <cell r="B170">
            <v>6.4</v>
          </cell>
          <cell r="C170">
            <v>2.6709000000000001</v>
          </cell>
          <cell r="D170">
            <v>10.058894320692712</v>
          </cell>
          <cell r="E170">
            <v>0</v>
          </cell>
          <cell r="F170">
            <v>41.3</v>
          </cell>
          <cell r="G170">
            <v>23.1</v>
          </cell>
        </row>
        <row r="171">
          <cell r="A171">
            <v>169</v>
          </cell>
          <cell r="B171">
            <v>4.9000000000000004</v>
          </cell>
          <cell r="C171">
            <v>2.0262000000000002</v>
          </cell>
          <cell r="D171">
            <v>9.0332531105399685</v>
          </cell>
          <cell r="E171">
            <v>0</v>
          </cell>
          <cell r="F171">
            <v>42.1</v>
          </cell>
          <cell r="G171">
            <v>21.8</v>
          </cell>
        </row>
        <row r="172">
          <cell r="A172">
            <v>170</v>
          </cell>
          <cell r="B172">
            <v>7.8</v>
          </cell>
          <cell r="C172">
            <v>1.6578000000000002</v>
          </cell>
          <cell r="D172">
            <v>8.2143122786802998</v>
          </cell>
          <cell r="E172">
            <v>0</v>
          </cell>
          <cell r="F172">
            <v>41.2</v>
          </cell>
          <cell r="G172">
            <v>22.7</v>
          </cell>
        </row>
        <row r="173">
          <cell r="A173">
            <v>171</v>
          </cell>
          <cell r="B173">
            <v>6.5</v>
          </cell>
          <cell r="C173">
            <v>2.3946000000000001</v>
          </cell>
          <cell r="D173">
            <v>9.6246739767930709</v>
          </cell>
          <cell r="E173">
            <v>0</v>
          </cell>
          <cell r="F173">
            <v>42.3</v>
          </cell>
          <cell r="G173">
            <v>22.9</v>
          </cell>
        </row>
        <row r="174">
          <cell r="A174">
            <v>172</v>
          </cell>
          <cell r="B174">
            <v>5.2</v>
          </cell>
          <cell r="C174">
            <v>1.7499</v>
          </cell>
          <cell r="D174">
            <v>8.5937506588483856</v>
          </cell>
          <cell r="E174">
            <v>0</v>
          </cell>
          <cell r="F174">
            <v>43.4</v>
          </cell>
          <cell r="G174">
            <v>22.3</v>
          </cell>
        </row>
        <row r="175">
          <cell r="A175">
            <v>173</v>
          </cell>
          <cell r="B175">
            <v>4</v>
          </cell>
          <cell r="C175">
            <v>1.8420000000000001</v>
          </cell>
          <cell r="D175">
            <v>8.7858862714021466</v>
          </cell>
          <cell r="E175">
            <v>0</v>
          </cell>
          <cell r="F175">
            <v>43.1</v>
          </cell>
          <cell r="G175">
            <v>22.3</v>
          </cell>
        </row>
        <row r="176">
          <cell r="A176">
            <v>174</v>
          </cell>
          <cell r="B176">
            <v>7.2</v>
          </cell>
          <cell r="C176">
            <v>1.8420000000000001</v>
          </cell>
          <cell r="D176">
            <v>8.6733830970507686</v>
          </cell>
          <cell r="E176">
            <v>0</v>
          </cell>
          <cell r="F176">
            <v>42.3</v>
          </cell>
          <cell r="G176">
            <v>23.9</v>
          </cell>
        </row>
        <row r="177">
          <cell r="A177">
            <v>175</v>
          </cell>
          <cell r="B177">
            <v>4.4000000000000004</v>
          </cell>
          <cell r="C177">
            <v>1.7499</v>
          </cell>
          <cell r="D177">
            <v>8.4966601390784113</v>
          </cell>
          <cell r="E177">
            <v>0</v>
          </cell>
          <cell r="F177">
            <v>42.1</v>
          </cell>
          <cell r="G177">
            <v>21.5</v>
          </cell>
        </row>
        <row r="178">
          <cell r="A178">
            <v>176</v>
          </cell>
          <cell r="B178">
            <v>5.6</v>
          </cell>
          <cell r="C178">
            <v>1.3815</v>
          </cell>
          <cell r="D178">
            <v>7.6898139494350728</v>
          </cell>
          <cell r="E178">
            <v>0</v>
          </cell>
          <cell r="F178">
            <v>42.1</v>
          </cell>
          <cell r="G178">
            <v>17.7</v>
          </cell>
        </row>
        <row r="179">
          <cell r="A179">
            <v>177</v>
          </cell>
          <cell r="B179">
            <v>5.5</v>
          </cell>
          <cell r="C179">
            <v>1.7499</v>
          </cell>
          <cell r="D179">
            <v>8.6082556251005045</v>
          </cell>
          <cell r="E179">
            <v>0</v>
          </cell>
          <cell r="F179">
            <v>44.1</v>
          </cell>
          <cell r="G179">
            <v>21.9</v>
          </cell>
        </row>
        <row r="180">
          <cell r="A180">
            <v>178</v>
          </cell>
          <cell r="B180">
            <v>9</v>
          </cell>
          <cell r="C180">
            <v>2.0262000000000002</v>
          </cell>
          <cell r="D180">
            <v>9.0233595952477899</v>
          </cell>
          <cell r="E180">
            <v>0</v>
          </cell>
          <cell r="F180">
            <v>43.2</v>
          </cell>
          <cell r="G180">
            <v>24.7</v>
          </cell>
        </row>
        <row r="181">
          <cell r="A181">
            <v>179</v>
          </cell>
          <cell r="B181">
            <v>7.4</v>
          </cell>
          <cell r="C181">
            <v>2.0262000000000002</v>
          </cell>
          <cell r="D181">
            <v>9.1100291874807038</v>
          </cell>
          <cell r="E181">
            <v>0</v>
          </cell>
          <cell r="F181">
            <v>43.1</v>
          </cell>
          <cell r="G181">
            <v>24.9</v>
          </cell>
        </row>
        <row r="182">
          <cell r="A182">
            <v>180</v>
          </cell>
          <cell r="B182">
            <v>6.3</v>
          </cell>
          <cell r="C182">
            <v>1.7499</v>
          </cell>
          <cell r="D182">
            <v>8.5205796188891831</v>
          </cell>
          <cell r="E182">
            <v>0</v>
          </cell>
          <cell r="F182">
            <v>42.7</v>
          </cell>
          <cell r="G182">
            <v>23.1</v>
          </cell>
        </row>
        <row r="183">
          <cell r="A183">
            <v>181</v>
          </cell>
          <cell r="B183">
            <v>3.5</v>
          </cell>
          <cell r="C183">
            <v>2.2103999999999999</v>
          </cell>
          <cell r="D183">
            <v>9.5051028320390074</v>
          </cell>
          <cell r="E183">
            <v>0</v>
          </cell>
          <cell r="F183">
            <v>43.2</v>
          </cell>
          <cell r="G183">
            <v>22.8</v>
          </cell>
        </row>
        <row r="184">
          <cell r="A184">
            <v>182</v>
          </cell>
          <cell r="B184">
            <v>5.2</v>
          </cell>
          <cell r="C184">
            <v>2.2103999999999999</v>
          </cell>
          <cell r="D184">
            <v>9.6362282269554935</v>
          </cell>
          <cell r="E184">
            <v>0</v>
          </cell>
          <cell r="F184">
            <v>44.3</v>
          </cell>
          <cell r="G184">
            <v>22.6</v>
          </cell>
        </row>
        <row r="185">
          <cell r="A185">
            <v>183</v>
          </cell>
          <cell r="B185">
            <v>5.4</v>
          </cell>
          <cell r="C185">
            <v>2.3025000000000002</v>
          </cell>
          <cell r="D185">
            <v>9.6272643732653211</v>
          </cell>
          <cell r="E185">
            <v>0</v>
          </cell>
          <cell r="F185">
            <v>43.7</v>
          </cell>
          <cell r="G185">
            <v>25.2</v>
          </cell>
        </row>
        <row r="186">
          <cell r="A186">
            <v>184</v>
          </cell>
          <cell r="B186">
            <v>6.4</v>
          </cell>
          <cell r="C186">
            <v>2.1183000000000001</v>
          </cell>
          <cell r="D186">
            <v>9.2877879217855241</v>
          </cell>
          <cell r="E186">
            <v>0</v>
          </cell>
          <cell r="F186">
            <v>44</v>
          </cell>
          <cell r="G186">
            <v>24.8</v>
          </cell>
        </row>
        <row r="187">
          <cell r="A187">
            <v>185</v>
          </cell>
          <cell r="B187">
            <v>4.8</v>
          </cell>
          <cell r="C187">
            <v>2.2103999999999999</v>
          </cell>
          <cell r="D187">
            <v>9.7201433936786561</v>
          </cell>
          <cell r="E187">
            <v>0</v>
          </cell>
          <cell r="F187">
            <v>45.7</v>
          </cell>
          <cell r="G187">
            <v>24.2</v>
          </cell>
        </row>
        <row r="188">
          <cell r="A188">
            <v>186</v>
          </cell>
          <cell r="B188">
            <v>5.6</v>
          </cell>
          <cell r="C188">
            <v>2.1183000000000001</v>
          </cell>
          <cell r="D188">
            <v>9.3557874124022025</v>
          </cell>
          <cell r="E188">
            <v>0</v>
          </cell>
          <cell r="F188">
            <v>45.1</v>
          </cell>
          <cell r="G188">
            <v>25.5</v>
          </cell>
        </row>
        <row r="189">
          <cell r="A189">
            <v>187</v>
          </cell>
          <cell r="B189">
            <v>10</v>
          </cell>
          <cell r="C189">
            <v>2.3025000000000002</v>
          </cell>
          <cell r="D189">
            <v>9.4263709112881706</v>
          </cell>
          <cell r="E189">
            <v>0</v>
          </cell>
          <cell r="F189">
            <v>43.9</v>
          </cell>
          <cell r="G189">
            <v>26.7</v>
          </cell>
        </row>
        <row r="190">
          <cell r="A190">
            <v>188</v>
          </cell>
          <cell r="B190">
            <v>12.2</v>
          </cell>
          <cell r="C190">
            <v>1.8420000000000001</v>
          </cell>
          <cell r="D190">
            <v>8.3623885720660365</v>
          </cell>
          <cell r="E190">
            <v>0</v>
          </cell>
          <cell r="F190">
            <v>43.5</v>
          </cell>
          <cell r="G190">
            <v>26.6</v>
          </cell>
        </row>
        <row r="191">
          <cell r="A191">
            <v>189</v>
          </cell>
          <cell r="B191">
            <v>16.3</v>
          </cell>
          <cell r="C191">
            <v>2.9472000000000005</v>
          </cell>
          <cell r="D191">
            <v>9.7507315777910613</v>
          </cell>
          <cell r="E191">
            <v>0</v>
          </cell>
          <cell r="F191">
            <v>40.700000000000003</v>
          </cell>
          <cell r="G191">
            <v>29.7</v>
          </cell>
        </row>
        <row r="192">
          <cell r="A192">
            <v>190</v>
          </cell>
          <cell r="B192">
            <v>16.5</v>
          </cell>
          <cell r="C192">
            <v>2.3025000000000002</v>
          </cell>
          <cell r="D192">
            <v>8.6856214860965348</v>
          </cell>
          <cell r="E192">
            <v>0</v>
          </cell>
          <cell r="F192">
            <v>40.5</v>
          </cell>
          <cell r="G192">
            <v>26.3</v>
          </cell>
        </row>
        <row r="193">
          <cell r="A193">
            <v>191</v>
          </cell>
          <cell r="B193">
            <v>18</v>
          </cell>
          <cell r="C193">
            <v>2.0262000000000002</v>
          </cell>
          <cell r="D193">
            <v>7.1649628792940838</v>
          </cell>
          <cell r="E193">
            <v>0</v>
          </cell>
          <cell r="F193">
            <v>39.200000000000003</v>
          </cell>
          <cell r="G193">
            <v>29.1</v>
          </cell>
        </row>
        <row r="194">
          <cell r="A194">
            <v>192</v>
          </cell>
          <cell r="B194">
            <v>16.5</v>
          </cell>
          <cell r="C194">
            <v>1.4736000000000002</v>
          </cell>
          <cell r="D194">
            <v>7.3675109903101772</v>
          </cell>
          <cell r="E194">
            <v>0</v>
          </cell>
          <cell r="F194">
            <v>41.5</v>
          </cell>
          <cell r="G194">
            <v>24.7</v>
          </cell>
        </row>
        <row r="195">
          <cell r="A195">
            <v>193</v>
          </cell>
          <cell r="B195">
            <v>9.6999999999999993</v>
          </cell>
          <cell r="C195">
            <v>2.3946000000000001</v>
          </cell>
          <cell r="D195">
            <v>9.4492333773022121</v>
          </cell>
          <cell r="E195">
            <v>0</v>
          </cell>
          <cell r="F195">
            <v>42.6</v>
          </cell>
          <cell r="G195">
            <v>26</v>
          </cell>
        </row>
        <row r="196">
          <cell r="A196">
            <v>194</v>
          </cell>
          <cell r="B196">
            <v>13.1</v>
          </cell>
          <cell r="C196">
            <v>2.8551000000000002</v>
          </cell>
          <cell r="D196">
            <v>9.5469623736814881</v>
          </cell>
          <cell r="E196">
            <v>0</v>
          </cell>
          <cell r="F196">
            <v>40.9</v>
          </cell>
          <cell r="G196">
            <v>24.6</v>
          </cell>
        </row>
        <row r="197">
          <cell r="A197">
            <v>195</v>
          </cell>
          <cell r="B197">
            <v>16.2</v>
          </cell>
          <cell r="C197">
            <v>3.2235</v>
          </cell>
          <cell r="D197">
            <v>9.6801231234933454</v>
          </cell>
          <cell r="E197">
            <v>0</v>
          </cell>
          <cell r="F197">
            <v>40.4</v>
          </cell>
          <cell r="G197">
            <v>27.9</v>
          </cell>
        </row>
        <row r="198">
          <cell r="A198">
            <v>196</v>
          </cell>
          <cell r="B198">
            <v>14.7</v>
          </cell>
          <cell r="C198">
            <v>1.9341000000000002</v>
          </cell>
          <cell r="D198">
            <v>7.6282750857613673</v>
          </cell>
          <cell r="E198">
            <v>0</v>
          </cell>
          <cell r="F198">
            <v>41.8</v>
          </cell>
          <cell r="G198">
            <v>29.2</v>
          </cell>
        </row>
        <row r="199">
          <cell r="A199">
            <v>197</v>
          </cell>
          <cell r="B199">
            <v>12.3</v>
          </cell>
          <cell r="C199">
            <v>2.2103999999999999</v>
          </cell>
          <cell r="D199">
            <v>8.6886178675107608</v>
          </cell>
          <cell r="E199">
            <v>17.27</v>
          </cell>
          <cell r="F199">
            <v>44.3</v>
          </cell>
          <cell r="G199">
            <v>26.6</v>
          </cell>
        </row>
        <row r="200">
          <cell r="A200">
            <v>198</v>
          </cell>
          <cell r="B200">
            <v>15.1</v>
          </cell>
          <cell r="C200">
            <v>1.2893999999999999</v>
          </cell>
          <cell r="D200">
            <v>7.0473595768856905</v>
          </cell>
          <cell r="E200">
            <v>0</v>
          </cell>
          <cell r="F200">
            <v>42</v>
          </cell>
          <cell r="G200">
            <v>25.7</v>
          </cell>
        </row>
        <row r="201">
          <cell r="A201">
            <v>199</v>
          </cell>
          <cell r="B201">
            <v>11.4</v>
          </cell>
          <cell r="C201">
            <v>2.4867000000000004</v>
          </cell>
          <cell r="D201">
            <v>9.471831861380382</v>
          </cell>
          <cell r="E201">
            <v>0</v>
          </cell>
          <cell r="F201">
            <v>43.9</v>
          </cell>
          <cell r="G201">
            <v>27.6</v>
          </cell>
        </row>
        <row r="202">
          <cell r="A202">
            <v>200</v>
          </cell>
          <cell r="B202">
            <v>15.5</v>
          </cell>
          <cell r="C202">
            <v>3.2235</v>
          </cell>
          <cell r="D202">
            <v>9.7831423935300013</v>
          </cell>
          <cell r="E202">
            <v>0</v>
          </cell>
          <cell r="F202">
            <v>41.8</v>
          </cell>
          <cell r="G202">
            <v>24.8</v>
          </cell>
        </row>
        <row r="203">
          <cell r="A203">
            <v>201</v>
          </cell>
          <cell r="B203">
            <v>22.2</v>
          </cell>
          <cell r="C203">
            <v>2.3946000000000001</v>
          </cell>
          <cell r="D203">
            <v>7.6999743274705157</v>
          </cell>
          <cell r="E203">
            <v>0</v>
          </cell>
          <cell r="F203">
            <v>38.700000000000003</v>
          </cell>
          <cell r="G203">
            <v>24.5</v>
          </cell>
        </row>
        <row r="204">
          <cell r="A204">
            <v>202</v>
          </cell>
          <cell r="B204">
            <v>29.1</v>
          </cell>
          <cell r="C204">
            <v>3.6840000000000002</v>
          </cell>
          <cell r="D204">
            <v>8.0488405712866236</v>
          </cell>
          <cell r="E204">
            <v>5.33</v>
          </cell>
          <cell r="F204">
            <v>36.799999999999997</v>
          </cell>
          <cell r="G204">
            <v>22.4</v>
          </cell>
        </row>
        <row r="205">
          <cell r="A205">
            <v>203</v>
          </cell>
          <cell r="B205">
            <v>24.2</v>
          </cell>
          <cell r="C205">
            <v>1.2893999999999999</v>
          </cell>
          <cell r="D205">
            <v>6.3090578407831464</v>
          </cell>
          <cell r="E205">
            <v>0.25</v>
          </cell>
          <cell r="F205">
            <v>37.4</v>
          </cell>
          <cell r="G205">
            <v>23.4</v>
          </cell>
        </row>
        <row r="206">
          <cell r="A206">
            <v>204</v>
          </cell>
          <cell r="B206">
            <v>27.2</v>
          </cell>
          <cell r="C206">
            <v>1.4736000000000002</v>
          </cell>
          <cell r="D206">
            <v>6.5942112911605637</v>
          </cell>
          <cell r="E206">
            <v>10.16</v>
          </cell>
          <cell r="F206">
            <v>38.6</v>
          </cell>
          <cell r="G206">
            <v>24.7</v>
          </cell>
        </row>
        <row r="207">
          <cell r="A207">
            <v>205</v>
          </cell>
          <cell r="B207">
            <v>44.5</v>
          </cell>
          <cell r="C207">
            <v>1.5657000000000001</v>
          </cell>
          <cell r="D207">
            <v>4.4356826483277283</v>
          </cell>
          <cell r="E207">
            <v>0</v>
          </cell>
          <cell r="F207">
            <v>33.299999999999997</v>
          </cell>
          <cell r="G207">
            <v>25.4</v>
          </cell>
        </row>
        <row r="208">
          <cell r="A208">
            <v>206</v>
          </cell>
          <cell r="B208">
            <v>39</v>
          </cell>
          <cell r="C208">
            <v>2.0262000000000002</v>
          </cell>
          <cell r="D208">
            <v>5.0808208995871809</v>
          </cell>
          <cell r="E208">
            <v>0</v>
          </cell>
          <cell r="F208">
            <v>34.5</v>
          </cell>
          <cell r="G208">
            <v>24.5</v>
          </cell>
        </row>
        <row r="209">
          <cell r="A209">
            <v>207</v>
          </cell>
          <cell r="B209">
            <v>33.299999999999997</v>
          </cell>
          <cell r="C209">
            <v>1.9341000000000002</v>
          </cell>
          <cell r="D209">
            <v>5.9913439945116069</v>
          </cell>
          <cell r="E209">
            <v>0</v>
          </cell>
          <cell r="F209">
            <v>35.299999999999997</v>
          </cell>
          <cell r="G209">
            <v>23.1</v>
          </cell>
        </row>
        <row r="210">
          <cell r="A210">
            <v>208</v>
          </cell>
          <cell r="B210">
            <v>30.1</v>
          </cell>
          <cell r="C210">
            <v>1.9341000000000002</v>
          </cell>
          <cell r="D210">
            <v>6.6167123056225146</v>
          </cell>
          <cell r="E210">
            <v>0</v>
          </cell>
          <cell r="F210">
            <v>37.1</v>
          </cell>
          <cell r="G210">
            <v>25.1</v>
          </cell>
        </row>
        <row r="211">
          <cell r="A211">
            <v>209</v>
          </cell>
          <cell r="B211">
            <v>26.1</v>
          </cell>
          <cell r="C211">
            <v>2.2103999999999999</v>
          </cell>
          <cell r="D211">
            <v>6.1646715451672192</v>
          </cell>
          <cell r="E211">
            <v>11.43</v>
          </cell>
          <cell r="F211">
            <v>38.5</v>
          </cell>
          <cell r="G211">
            <v>23.9</v>
          </cell>
        </row>
        <row r="212">
          <cell r="A212">
            <v>210</v>
          </cell>
          <cell r="B212">
            <v>33.6</v>
          </cell>
          <cell r="C212">
            <v>1.1052</v>
          </cell>
          <cell r="D212">
            <v>6.0539870337591983</v>
          </cell>
          <cell r="E212">
            <v>0</v>
          </cell>
          <cell r="F212">
            <v>36.700000000000003</v>
          </cell>
          <cell r="G212">
            <v>22.9</v>
          </cell>
        </row>
        <row r="213">
          <cell r="A213">
            <v>211</v>
          </cell>
          <cell r="B213">
            <v>26.9</v>
          </cell>
          <cell r="C213">
            <v>1.7499</v>
          </cell>
          <cell r="D213">
            <v>6.2934946836741812</v>
          </cell>
          <cell r="E213">
            <v>0.51</v>
          </cell>
          <cell r="F213">
            <v>38.799999999999997</v>
          </cell>
          <cell r="G213">
            <v>25.5</v>
          </cell>
        </row>
        <row r="214">
          <cell r="A214">
            <v>212</v>
          </cell>
          <cell r="B214">
            <v>33.299999999999997</v>
          </cell>
          <cell r="C214">
            <v>1.9341000000000002</v>
          </cell>
          <cell r="D214">
            <v>5.49557072702562</v>
          </cell>
          <cell r="E214">
            <v>0</v>
          </cell>
          <cell r="F214">
            <v>36</v>
          </cell>
          <cell r="G214">
            <v>25</v>
          </cell>
        </row>
        <row r="215">
          <cell r="A215">
            <v>213</v>
          </cell>
          <cell r="B215">
            <v>39</v>
          </cell>
          <cell r="C215">
            <v>1.5657000000000001</v>
          </cell>
          <cell r="D215">
            <v>5.591859920480049</v>
          </cell>
          <cell r="E215">
            <v>5.59</v>
          </cell>
          <cell r="F215">
            <v>35.700000000000003</v>
          </cell>
          <cell r="G215">
            <v>23.9</v>
          </cell>
        </row>
        <row r="216">
          <cell r="A216">
            <v>214</v>
          </cell>
          <cell r="B216">
            <v>30.3</v>
          </cell>
          <cell r="C216">
            <v>1.1052</v>
          </cell>
          <cell r="D216">
            <v>6.1738514030619545</v>
          </cell>
          <cell r="E216">
            <v>0</v>
          </cell>
          <cell r="F216">
            <v>37.6</v>
          </cell>
          <cell r="G216">
            <v>24.1</v>
          </cell>
        </row>
        <row r="217">
          <cell r="A217">
            <v>215</v>
          </cell>
          <cell r="B217">
            <v>22</v>
          </cell>
          <cell r="C217">
            <v>1.5657000000000001</v>
          </cell>
          <cell r="D217">
            <v>6.9900930379919366</v>
          </cell>
          <cell r="E217">
            <v>0</v>
          </cell>
          <cell r="F217">
            <v>40</v>
          </cell>
          <cell r="G217">
            <v>25.7</v>
          </cell>
        </row>
        <row r="218">
          <cell r="A218">
            <v>216</v>
          </cell>
          <cell r="B218">
            <v>24.2</v>
          </cell>
          <cell r="C218">
            <v>1.5657000000000001</v>
          </cell>
          <cell r="D218">
            <v>5.3556499475033466</v>
          </cell>
          <cell r="E218">
            <v>0</v>
          </cell>
          <cell r="F218">
            <v>38.799999999999997</v>
          </cell>
          <cell r="G218">
            <v>28.1</v>
          </cell>
        </row>
        <row r="219">
          <cell r="A219">
            <v>217</v>
          </cell>
          <cell r="B219">
            <v>33.6</v>
          </cell>
          <cell r="C219">
            <v>1.8420000000000001</v>
          </cell>
          <cell r="D219">
            <v>4.0787369680640104</v>
          </cell>
          <cell r="E219">
            <v>0.51</v>
          </cell>
          <cell r="F219">
            <v>33.299999999999997</v>
          </cell>
          <cell r="G219">
            <v>24.2</v>
          </cell>
        </row>
        <row r="220">
          <cell r="A220">
            <v>218</v>
          </cell>
          <cell r="B220">
            <v>55</v>
          </cell>
          <cell r="C220">
            <v>1.4736000000000002</v>
          </cell>
          <cell r="D220">
            <v>3.2761101998859914</v>
          </cell>
          <cell r="E220">
            <v>0</v>
          </cell>
          <cell r="F220">
            <v>30.3</v>
          </cell>
          <cell r="G220">
            <v>23.4</v>
          </cell>
        </row>
        <row r="221">
          <cell r="A221">
            <v>219</v>
          </cell>
          <cell r="B221">
            <v>18</v>
          </cell>
          <cell r="C221">
            <v>1.1052</v>
          </cell>
          <cell r="D221">
            <v>6.0720529072493061</v>
          </cell>
          <cell r="E221">
            <v>0</v>
          </cell>
          <cell r="F221">
            <v>37.1</v>
          </cell>
          <cell r="G221">
            <v>22.3</v>
          </cell>
        </row>
        <row r="222">
          <cell r="A222">
            <v>220</v>
          </cell>
          <cell r="B222">
            <v>16.600000000000001</v>
          </cell>
          <cell r="C222">
            <v>1.1052</v>
          </cell>
          <cell r="D222">
            <v>6.4003968890690413</v>
          </cell>
          <cell r="E222">
            <v>0</v>
          </cell>
          <cell r="F222">
            <v>39.299999999999997</v>
          </cell>
          <cell r="G222">
            <v>22.2</v>
          </cell>
        </row>
        <row r="223">
          <cell r="A223">
            <v>221</v>
          </cell>
          <cell r="B223">
            <v>12.8</v>
          </cell>
          <cell r="C223">
            <v>1.8420000000000001</v>
          </cell>
          <cell r="D223">
            <v>7.5607389928938664</v>
          </cell>
          <cell r="E223">
            <v>0</v>
          </cell>
          <cell r="F223">
            <v>40.5</v>
          </cell>
          <cell r="G223">
            <v>25.1</v>
          </cell>
        </row>
        <row r="224">
          <cell r="A224">
            <v>222</v>
          </cell>
          <cell r="B224">
            <v>20.3</v>
          </cell>
          <cell r="C224">
            <v>1.9341000000000002</v>
          </cell>
          <cell r="D224">
            <v>7.5245132661818737</v>
          </cell>
          <cell r="E224">
            <v>0</v>
          </cell>
          <cell r="F224">
            <v>39.799999999999997</v>
          </cell>
          <cell r="G224">
            <v>26.5</v>
          </cell>
        </row>
        <row r="225">
          <cell r="A225">
            <v>223</v>
          </cell>
          <cell r="B225">
            <v>21.4</v>
          </cell>
          <cell r="C225">
            <v>1.4736000000000002</v>
          </cell>
          <cell r="D225">
            <v>6.9576993760353067</v>
          </cell>
          <cell r="E225">
            <v>0</v>
          </cell>
          <cell r="F225">
            <v>40.9</v>
          </cell>
          <cell r="G225">
            <v>26.3</v>
          </cell>
        </row>
        <row r="226">
          <cell r="A226">
            <v>224</v>
          </cell>
          <cell r="B226">
            <v>13.3</v>
          </cell>
          <cell r="C226">
            <v>1.5657000000000001</v>
          </cell>
          <cell r="D226">
            <v>7.5608494300125733</v>
          </cell>
          <cell r="E226">
            <v>0</v>
          </cell>
          <cell r="F226">
            <v>43.9</v>
          </cell>
          <cell r="G226">
            <v>27.6</v>
          </cell>
        </row>
        <row r="227">
          <cell r="A227">
            <v>225</v>
          </cell>
          <cell r="B227">
            <v>14</v>
          </cell>
          <cell r="C227">
            <v>2.6709000000000001</v>
          </cell>
          <cell r="D227">
            <v>9.1060264189751141</v>
          </cell>
          <cell r="E227">
            <v>0.51</v>
          </cell>
          <cell r="F227">
            <v>43.2</v>
          </cell>
          <cell r="G227">
            <v>27.7</v>
          </cell>
        </row>
        <row r="228">
          <cell r="A228">
            <v>226</v>
          </cell>
          <cell r="B228">
            <v>17.5</v>
          </cell>
          <cell r="C228">
            <v>1.8420000000000001</v>
          </cell>
          <cell r="D228">
            <v>7.1703080830385373</v>
          </cell>
          <cell r="E228">
            <v>2.79</v>
          </cell>
          <cell r="F228">
            <v>39.799999999999997</v>
          </cell>
          <cell r="G228">
            <v>22.9</v>
          </cell>
        </row>
        <row r="229">
          <cell r="A229">
            <v>227</v>
          </cell>
          <cell r="B229">
            <v>19.899999999999999</v>
          </cell>
          <cell r="C229">
            <v>2.3946000000000001</v>
          </cell>
          <cell r="D229">
            <v>7.9554597069908777</v>
          </cell>
          <cell r="E229">
            <v>0</v>
          </cell>
          <cell r="F229">
            <v>40</v>
          </cell>
          <cell r="G229">
            <v>26.4</v>
          </cell>
        </row>
        <row r="230">
          <cell r="A230">
            <v>228</v>
          </cell>
          <cell r="B230">
            <v>14.7</v>
          </cell>
          <cell r="C230">
            <v>2.0262000000000002</v>
          </cell>
          <cell r="D230">
            <v>7.8356558193017856</v>
          </cell>
          <cell r="E230">
            <v>0</v>
          </cell>
          <cell r="F230">
            <v>42.5</v>
          </cell>
          <cell r="G230">
            <v>25.6</v>
          </cell>
        </row>
        <row r="231">
          <cell r="A231">
            <v>229</v>
          </cell>
          <cell r="B231">
            <v>14.9</v>
          </cell>
          <cell r="C231">
            <v>1.1052</v>
          </cell>
          <cell r="D231">
            <v>5.9529331287203968</v>
          </cell>
          <cell r="E231">
            <v>0</v>
          </cell>
          <cell r="F231">
            <v>42</v>
          </cell>
          <cell r="G231">
            <v>26.3</v>
          </cell>
        </row>
        <row r="232">
          <cell r="A232">
            <v>230</v>
          </cell>
          <cell r="B232">
            <v>17</v>
          </cell>
          <cell r="C232">
            <v>1.6578000000000002</v>
          </cell>
          <cell r="D232">
            <v>7.3048186675467592</v>
          </cell>
          <cell r="E232">
            <v>0</v>
          </cell>
          <cell r="F232">
            <v>42.6</v>
          </cell>
          <cell r="G232">
            <v>26.2</v>
          </cell>
        </row>
        <row r="233">
          <cell r="A233">
            <v>231</v>
          </cell>
          <cell r="B233">
            <v>22.9</v>
          </cell>
          <cell r="C233">
            <v>1.7499</v>
          </cell>
          <cell r="D233">
            <v>7.2462554070554388</v>
          </cell>
          <cell r="E233">
            <v>0</v>
          </cell>
          <cell r="F233">
            <v>41</v>
          </cell>
          <cell r="G233">
            <v>27.9</v>
          </cell>
        </row>
        <row r="234">
          <cell r="A234">
            <v>232</v>
          </cell>
          <cell r="B234">
            <v>21.8</v>
          </cell>
          <cell r="C234">
            <v>1.8420000000000001</v>
          </cell>
          <cell r="D234">
            <v>7.1644944521753571</v>
          </cell>
          <cell r="E234">
            <v>0</v>
          </cell>
          <cell r="F234">
            <v>40.5</v>
          </cell>
          <cell r="G234">
            <v>26.1</v>
          </cell>
        </row>
        <row r="235">
          <cell r="A235">
            <v>233</v>
          </cell>
          <cell r="B235">
            <v>16.7</v>
          </cell>
          <cell r="C235">
            <v>2.3946000000000001</v>
          </cell>
          <cell r="D235">
            <v>8.5315409400251738</v>
          </cell>
          <cell r="E235">
            <v>0</v>
          </cell>
          <cell r="F235">
            <v>42.1</v>
          </cell>
          <cell r="G235">
            <v>30.1</v>
          </cell>
        </row>
        <row r="236">
          <cell r="A236">
            <v>234</v>
          </cell>
          <cell r="B236">
            <v>19.100000000000001</v>
          </cell>
          <cell r="C236">
            <v>1.9341000000000002</v>
          </cell>
          <cell r="D236">
            <v>7.6958555549885137</v>
          </cell>
          <cell r="E236">
            <v>0</v>
          </cell>
          <cell r="F236">
            <v>42.1</v>
          </cell>
          <cell r="G236">
            <v>27.3</v>
          </cell>
        </row>
        <row r="237">
          <cell r="A237">
            <v>235</v>
          </cell>
          <cell r="B237">
            <v>21.6</v>
          </cell>
          <cell r="C237">
            <v>2.3025000000000002</v>
          </cell>
          <cell r="D237">
            <v>8.0817906608924321</v>
          </cell>
          <cell r="E237">
            <v>0</v>
          </cell>
          <cell r="F237">
            <v>41.4</v>
          </cell>
          <cell r="G237">
            <v>27.7</v>
          </cell>
        </row>
        <row r="238">
          <cell r="A238">
            <v>236</v>
          </cell>
          <cell r="B238">
            <v>21</v>
          </cell>
          <cell r="C238">
            <v>2.2103999999999999</v>
          </cell>
          <cell r="D238">
            <v>7.428370806372274</v>
          </cell>
          <cell r="E238">
            <v>0</v>
          </cell>
          <cell r="F238">
            <v>41.9</v>
          </cell>
          <cell r="G238">
            <v>26.3</v>
          </cell>
        </row>
        <row r="239">
          <cell r="A239">
            <v>237</v>
          </cell>
          <cell r="B239">
            <v>30.5</v>
          </cell>
          <cell r="C239">
            <v>1.7499</v>
          </cell>
          <cell r="D239">
            <v>4.2083903093806629</v>
          </cell>
          <cell r="E239">
            <v>0.25</v>
          </cell>
          <cell r="F239">
            <v>33.799999999999997</v>
          </cell>
          <cell r="G239">
            <v>23.5</v>
          </cell>
        </row>
        <row r="240">
          <cell r="A240">
            <v>238</v>
          </cell>
          <cell r="B240">
            <v>24.7</v>
          </cell>
          <cell r="C240">
            <v>1.1052</v>
          </cell>
          <cell r="D240">
            <v>5.8299041413111006</v>
          </cell>
          <cell r="E240">
            <v>0</v>
          </cell>
          <cell r="F240">
            <v>38.299999999999997</v>
          </cell>
          <cell r="G240">
            <v>22.9</v>
          </cell>
        </row>
        <row r="241">
          <cell r="A241">
            <v>239</v>
          </cell>
          <cell r="B241">
            <v>18.8</v>
          </cell>
          <cell r="C241">
            <v>1.2893999999999999</v>
          </cell>
          <cell r="D241">
            <v>6.5214805666572273</v>
          </cell>
          <cell r="E241">
            <v>0</v>
          </cell>
          <cell r="F241">
            <v>41.2</v>
          </cell>
          <cell r="G241">
            <v>25.8</v>
          </cell>
        </row>
        <row r="242">
          <cell r="A242">
            <v>240</v>
          </cell>
          <cell r="B242">
            <v>12</v>
          </cell>
          <cell r="C242">
            <v>1.3815</v>
          </cell>
          <cell r="D242">
            <v>6.8420074094527772</v>
          </cell>
          <cell r="E242">
            <v>0</v>
          </cell>
          <cell r="F242">
            <v>42.9</v>
          </cell>
          <cell r="G242">
            <v>24.7</v>
          </cell>
        </row>
        <row r="243">
          <cell r="A243">
            <v>241</v>
          </cell>
          <cell r="B243">
            <v>13.2</v>
          </cell>
          <cell r="C243">
            <v>1.9341000000000002</v>
          </cell>
          <cell r="D243">
            <v>7.8906758474328162</v>
          </cell>
          <cell r="E243">
            <v>0</v>
          </cell>
          <cell r="F243">
            <v>44.1</v>
          </cell>
          <cell r="G243">
            <v>25.8</v>
          </cell>
        </row>
        <row r="244">
          <cell r="A244">
            <v>242</v>
          </cell>
          <cell r="B244">
            <v>15.1</v>
          </cell>
          <cell r="C244">
            <v>1.6578000000000002</v>
          </cell>
          <cell r="D244">
            <v>7.2623199396732909</v>
          </cell>
          <cell r="E244">
            <v>0</v>
          </cell>
          <cell r="F244">
            <v>42.7</v>
          </cell>
          <cell r="G244">
            <v>26.6</v>
          </cell>
        </row>
        <row r="245">
          <cell r="A245">
            <v>243</v>
          </cell>
          <cell r="B245">
            <v>14.4</v>
          </cell>
          <cell r="C245">
            <v>1.2893999999999999</v>
          </cell>
          <cell r="D245">
            <v>6.6208297404725176</v>
          </cell>
          <cell r="E245">
            <v>0</v>
          </cell>
          <cell r="F245">
            <v>42.8</v>
          </cell>
          <cell r="G245">
            <v>25.4</v>
          </cell>
        </row>
        <row r="246">
          <cell r="A246">
            <v>244</v>
          </cell>
          <cell r="B246">
            <v>13.3</v>
          </cell>
          <cell r="C246">
            <v>1.4736000000000002</v>
          </cell>
          <cell r="D246">
            <v>5.5913927230266891</v>
          </cell>
          <cell r="E246">
            <v>1.52</v>
          </cell>
          <cell r="F246">
            <v>42.5</v>
          </cell>
          <cell r="G246">
            <v>25.5</v>
          </cell>
        </row>
        <row r="247">
          <cell r="A247">
            <v>245</v>
          </cell>
          <cell r="B247">
            <v>16.5</v>
          </cell>
          <cell r="C247">
            <v>1.3815</v>
          </cell>
          <cell r="D247">
            <v>6.3983594003332263</v>
          </cell>
          <cell r="E247">
            <v>0</v>
          </cell>
          <cell r="F247">
            <v>40.700000000000003</v>
          </cell>
          <cell r="G247">
            <v>22.1</v>
          </cell>
        </row>
        <row r="248">
          <cell r="A248">
            <v>246</v>
          </cell>
          <cell r="B248">
            <v>9.4</v>
          </cell>
          <cell r="C248">
            <v>1.5657000000000001</v>
          </cell>
          <cell r="D248">
            <v>6.8364947996711498</v>
          </cell>
          <cell r="E248">
            <v>0</v>
          </cell>
          <cell r="F248">
            <v>41</v>
          </cell>
          <cell r="G248">
            <v>21.5</v>
          </cell>
        </row>
        <row r="249">
          <cell r="A249">
            <v>247</v>
          </cell>
          <cell r="B249">
            <v>18.8</v>
          </cell>
          <cell r="C249">
            <v>1.6578000000000002</v>
          </cell>
          <cell r="D249">
            <v>6.4073733834573439</v>
          </cell>
          <cell r="E249">
            <v>0</v>
          </cell>
          <cell r="F249">
            <v>40</v>
          </cell>
          <cell r="G249">
            <v>20.6</v>
          </cell>
        </row>
        <row r="250">
          <cell r="A250">
            <v>248</v>
          </cell>
          <cell r="B250">
            <v>22.8</v>
          </cell>
          <cell r="C250">
            <v>2.3946000000000001</v>
          </cell>
          <cell r="D250">
            <v>7.3653188537373318</v>
          </cell>
          <cell r="E250">
            <v>0</v>
          </cell>
          <cell r="F250">
            <v>39.1</v>
          </cell>
          <cell r="G250">
            <v>24.1</v>
          </cell>
        </row>
        <row r="251">
          <cell r="A251">
            <v>249</v>
          </cell>
          <cell r="B251">
            <v>33.200000000000003</v>
          </cell>
          <cell r="C251">
            <v>3.7761</v>
          </cell>
          <cell r="D251">
            <v>7.3067988985936259</v>
          </cell>
          <cell r="E251">
            <v>0</v>
          </cell>
          <cell r="F251">
            <v>35.6</v>
          </cell>
          <cell r="G251">
            <v>25.4</v>
          </cell>
        </row>
        <row r="252">
          <cell r="A252">
            <v>250</v>
          </cell>
          <cell r="B252">
            <v>16.5</v>
          </cell>
          <cell r="C252">
            <v>1.6578000000000002</v>
          </cell>
          <cell r="D252">
            <v>6.3614967027186555</v>
          </cell>
          <cell r="E252">
            <v>0</v>
          </cell>
          <cell r="F252">
            <v>39</v>
          </cell>
          <cell r="G252">
            <v>25</v>
          </cell>
        </row>
        <row r="253">
          <cell r="A253">
            <v>251</v>
          </cell>
          <cell r="B253">
            <v>14.5</v>
          </cell>
          <cell r="C253">
            <v>1.1973</v>
          </cell>
          <cell r="D253">
            <v>5.9297674406381686</v>
          </cell>
          <cell r="E253">
            <v>0</v>
          </cell>
          <cell r="F253">
            <v>39.9</v>
          </cell>
          <cell r="G253">
            <v>21</v>
          </cell>
        </row>
        <row r="254">
          <cell r="A254">
            <v>252</v>
          </cell>
          <cell r="B254">
            <v>16.5</v>
          </cell>
          <cell r="C254">
            <v>1.6578000000000002</v>
          </cell>
          <cell r="D254">
            <v>6.6728775554953277</v>
          </cell>
          <cell r="E254">
            <v>0</v>
          </cell>
          <cell r="F254">
            <v>40.4</v>
          </cell>
          <cell r="G254">
            <v>25</v>
          </cell>
        </row>
        <row r="255">
          <cell r="A255">
            <v>253</v>
          </cell>
          <cell r="B255">
            <v>18</v>
          </cell>
          <cell r="C255">
            <v>1.1052</v>
          </cell>
          <cell r="D255">
            <v>5.7654699717696785</v>
          </cell>
          <cell r="E255">
            <v>0</v>
          </cell>
          <cell r="F255">
            <v>40</v>
          </cell>
          <cell r="G255">
            <v>23.5</v>
          </cell>
        </row>
        <row r="256">
          <cell r="A256">
            <v>254</v>
          </cell>
          <cell r="B256">
            <v>15.9</v>
          </cell>
          <cell r="C256">
            <v>1.8420000000000001</v>
          </cell>
          <cell r="D256">
            <v>6.9537208795507492</v>
          </cell>
          <cell r="E256">
            <v>0</v>
          </cell>
          <cell r="F256">
            <v>40.799999999999997</v>
          </cell>
          <cell r="G256">
            <v>22.9</v>
          </cell>
        </row>
        <row r="257">
          <cell r="A257">
            <v>255</v>
          </cell>
          <cell r="B257">
            <v>12.5</v>
          </cell>
          <cell r="C257">
            <v>1.3815</v>
          </cell>
          <cell r="D257">
            <v>6.2808073717791926</v>
          </cell>
          <cell r="E257">
            <v>0</v>
          </cell>
          <cell r="F257">
            <v>41.2</v>
          </cell>
          <cell r="G257">
            <v>24.1</v>
          </cell>
        </row>
        <row r="258">
          <cell r="A258">
            <v>256</v>
          </cell>
          <cell r="B258">
            <v>12</v>
          </cell>
          <cell r="C258">
            <v>1.4736000000000002</v>
          </cell>
          <cell r="D258">
            <v>6.3830694374704136</v>
          </cell>
          <cell r="E258">
            <v>0</v>
          </cell>
          <cell r="F258">
            <v>41.2</v>
          </cell>
          <cell r="G258">
            <v>24.5</v>
          </cell>
        </row>
        <row r="259">
          <cell r="A259">
            <v>257</v>
          </cell>
          <cell r="B259">
            <v>13.5</v>
          </cell>
          <cell r="C259">
            <v>1.6578000000000002</v>
          </cell>
          <cell r="D259">
            <v>6.5712904571393098</v>
          </cell>
          <cell r="E259">
            <v>0</v>
          </cell>
          <cell r="F259">
            <v>41.1</v>
          </cell>
          <cell r="G259">
            <v>24.9</v>
          </cell>
        </row>
        <row r="260">
          <cell r="A260">
            <v>258</v>
          </cell>
          <cell r="B260">
            <v>17.899999999999999</v>
          </cell>
          <cell r="C260">
            <v>2.4867000000000004</v>
          </cell>
          <cell r="D260">
            <v>6.5858677539104455</v>
          </cell>
          <cell r="E260">
            <v>0</v>
          </cell>
          <cell r="F260">
            <v>39.200000000000003</v>
          </cell>
          <cell r="G260">
            <v>26.7</v>
          </cell>
        </row>
        <row r="261">
          <cell r="A261">
            <v>259</v>
          </cell>
          <cell r="B261">
            <v>33.200000000000003</v>
          </cell>
          <cell r="C261">
            <v>2.3025000000000002</v>
          </cell>
          <cell r="D261">
            <v>5.6640296828393089</v>
          </cell>
          <cell r="E261">
            <v>0.76</v>
          </cell>
          <cell r="F261">
            <v>36.4</v>
          </cell>
          <cell r="G261">
            <v>22.4</v>
          </cell>
        </row>
        <row r="262">
          <cell r="A262">
            <v>260</v>
          </cell>
          <cell r="B262">
            <v>12.9</v>
          </cell>
          <cell r="C262">
            <v>3.2235</v>
          </cell>
          <cell r="D262">
            <v>7.5608471684259602</v>
          </cell>
          <cell r="E262">
            <v>0</v>
          </cell>
          <cell r="F262">
            <v>35.700000000000003</v>
          </cell>
          <cell r="G262">
            <v>19.5</v>
          </cell>
        </row>
        <row r="263">
          <cell r="A263">
            <v>261</v>
          </cell>
          <cell r="B263">
            <v>13.6</v>
          </cell>
          <cell r="C263">
            <v>1.8420000000000001</v>
          </cell>
          <cell r="D263">
            <v>6.1995293822650641</v>
          </cell>
          <cell r="E263">
            <v>0</v>
          </cell>
          <cell r="F263">
            <v>35.799999999999997</v>
          </cell>
          <cell r="G263">
            <v>15.1</v>
          </cell>
        </row>
        <row r="264">
          <cell r="A264">
            <v>262</v>
          </cell>
          <cell r="B264">
            <v>10.199999999999999</v>
          </cell>
          <cell r="C264">
            <v>2.9472000000000005</v>
          </cell>
          <cell r="D264">
            <v>8.0110340232943003</v>
          </cell>
          <cell r="E264">
            <v>0</v>
          </cell>
          <cell r="F264">
            <v>36.4</v>
          </cell>
          <cell r="G264">
            <v>19.5</v>
          </cell>
        </row>
        <row r="265">
          <cell r="A265">
            <v>263</v>
          </cell>
          <cell r="B265">
            <v>20.7</v>
          </cell>
          <cell r="C265">
            <v>2.7629999999999999</v>
          </cell>
          <cell r="D265">
            <v>6.8343515211550203</v>
          </cell>
          <cell r="E265">
            <v>0</v>
          </cell>
          <cell r="F265">
            <v>35.200000000000003</v>
          </cell>
          <cell r="G265">
            <v>15.7</v>
          </cell>
        </row>
        <row r="266">
          <cell r="A266">
            <v>264</v>
          </cell>
          <cell r="B266">
            <v>15.5</v>
          </cell>
          <cell r="C266">
            <v>2.1183000000000001</v>
          </cell>
          <cell r="D266">
            <v>6.5079988263784729</v>
          </cell>
          <cell r="E266">
            <v>0</v>
          </cell>
          <cell r="F266">
            <v>37.200000000000003</v>
          </cell>
          <cell r="G266">
            <v>18.5</v>
          </cell>
        </row>
        <row r="267">
          <cell r="A267">
            <v>265</v>
          </cell>
          <cell r="B267">
            <v>28.5</v>
          </cell>
          <cell r="C267">
            <v>3.4077000000000002</v>
          </cell>
          <cell r="D267">
            <v>6.4792083747262996</v>
          </cell>
          <cell r="E267">
            <v>0</v>
          </cell>
          <cell r="F267">
            <v>35.1</v>
          </cell>
          <cell r="G267">
            <v>24.2</v>
          </cell>
        </row>
        <row r="268">
          <cell r="A268">
            <v>266</v>
          </cell>
          <cell r="B268">
            <v>19.899999999999999</v>
          </cell>
          <cell r="C268">
            <v>2.1183000000000001</v>
          </cell>
          <cell r="D268">
            <v>5.747287897571117</v>
          </cell>
          <cell r="E268">
            <v>0</v>
          </cell>
          <cell r="F268">
            <v>30.4</v>
          </cell>
          <cell r="G268">
            <v>18.5</v>
          </cell>
        </row>
        <row r="269">
          <cell r="A269">
            <v>267</v>
          </cell>
          <cell r="B269">
            <v>11.3</v>
          </cell>
          <cell r="C269">
            <v>1.2893999999999999</v>
          </cell>
          <cell r="D269">
            <v>5.0006559029742146</v>
          </cell>
          <cell r="E269">
            <v>0</v>
          </cell>
          <cell r="F269">
            <v>31.4</v>
          </cell>
          <cell r="G269">
            <v>14.3</v>
          </cell>
        </row>
        <row r="270">
          <cell r="A270">
            <v>268</v>
          </cell>
          <cell r="B270">
            <v>12.9</v>
          </cell>
          <cell r="C270">
            <v>1.0131000000000001</v>
          </cell>
          <cell r="D270">
            <v>4.6797646976168679</v>
          </cell>
          <cell r="E270">
            <v>0</v>
          </cell>
          <cell r="F270">
            <v>34</v>
          </cell>
          <cell r="G270">
            <v>10.7</v>
          </cell>
        </row>
        <row r="271">
          <cell r="A271">
            <v>269</v>
          </cell>
          <cell r="B271">
            <v>8.6</v>
          </cell>
          <cell r="C271">
            <v>1.0131000000000001</v>
          </cell>
          <cell r="D271">
            <v>4.8603643843615849</v>
          </cell>
          <cell r="E271">
            <v>0</v>
          </cell>
          <cell r="F271">
            <v>35.799999999999997</v>
          </cell>
          <cell r="G271">
            <v>13.1</v>
          </cell>
        </row>
        <row r="272">
          <cell r="A272">
            <v>270</v>
          </cell>
          <cell r="B272">
            <v>8.1999999999999993</v>
          </cell>
          <cell r="C272">
            <v>0.92100000000000004</v>
          </cell>
          <cell r="D272">
            <v>4.3650333645285766</v>
          </cell>
          <cell r="E272">
            <v>0</v>
          </cell>
          <cell r="F272">
            <v>36.4</v>
          </cell>
          <cell r="G272">
            <v>13.7</v>
          </cell>
        </row>
        <row r="273">
          <cell r="A273">
            <v>271</v>
          </cell>
          <cell r="B273">
            <v>13.6</v>
          </cell>
          <cell r="C273">
            <v>2.3025000000000002</v>
          </cell>
          <cell r="D273">
            <v>6.2560688368353485</v>
          </cell>
          <cell r="E273">
            <v>0</v>
          </cell>
          <cell r="F273">
            <v>36</v>
          </cell>
          <cell r="G273">
            <v>18.399999999999999</v>
          </cell>
        </row>
        <row r="274">
          <cell r="A274">
            <v>272</v>
          </cell>
          <cell r="B274">
            <v>16.2</v>
          </cell>
          <cell r="C274">
            <v>1.8420000000000001</v>
          </cell>
          <cell r="D274">
            <v>5.7790060899176128</v>
          </cell>
          <cell r="E274">
            <v>0</v>
          </cell>
          <cell r="F274">
            <v>33.5</v>
          </cell>
          <cell r="G274">
            <v>17.100000000000001</v>
          </cell>
        </row>
        <row r="275">
          <cell r="A275">
            <v>273</v>
          </cell>
          <cell r="B275">
            <v>20.6</v>
          </cell>
          <cell r="C275">
            <v>1.1052</v>
          </cell>
          <cell r="D275">
            <v>4.6307453537321086</v>
          </cell>
          <cell r="E275">
            <v>0</v>
          </cell>
          <cell r="F275">
            <v>35.700000000000003</v>
          </cell>
          <cell r="G275">
            <v>15.5</v>
          </cell>
        </row>
        <row r="276">
          <cell r="A276">
            <v>274</v>
          </cell>
          <cell r="B276">
            <v>25.5</v>
          </cell>
          <cell r="C276">
            <v>1.3815</v>
          </cell>
          <cell r="D276">
            <v>3.9793331375989993</v>
          </cell>
          <cell r="E276">
            <v>0</v>
          </cell>
          <cell r="F276">
            <v>33.200000000000003</v>
          </cell>
          <cell r="G276">
            <v>22.6</v>
          </cell>
        </row>
        <row r="277">
          <cell r="A277">
            <v>275</v>
          </cell>
          <cell r="B277">
            <v>32.299999999999997</v>
          </cell>
          <cell r="C277">
            <v>1.1052</v>
          </cell>
          <cell r="D277">
            <v>3.5641416534232282</v>
          </cell>
          <cell r="E277">
            <v>0</v>
          </cell>
          <cell r="F277">
            <v>33</v>
          </cell>
          <cell r="G277">
            <v>22.4</v>
          </cell>
        </row>
        <row r="278">
          <cell r="A278">
            <v>276</v>
          </cell>
          <cell r="B278">
            <v>26.6</v>
          </cell>
          <cell r="C278">
            <v>1.0131000000000001</v>
          </cell>
          <cell r="D278">
            <v>4.3028660717835381</v>
          </cell>
          <cell r="E278">
            <v>0</v>
          </cell>
          <cell r="F278">
            <v>35.700000000000003</v>
          </cell>
          <cell r="G278">
            <v>21</v>
          </cell>
        </row>
        <row r="279">
          <cell r="A279">
            <v>277</v>
          </cell>
          <cell r="B279">
            <v>24.1</v>
          </cell>
          <cell r="C279">
            <v>2.9472000000000005</v>
          </cell>
          <cell r="D279">
            <v>6.4725921142803431</v>
          </cell>
          <cell r="E279">
            <v>0</v>
          </cell>
          <cell r="F279">
            <v>36.1</v>
          </cell>
          <cell r="G279">
            <v>21.8</v>
          </cell>
        </row>
        <row r="280">
          <cell r="A280">
            <v>278</v>
          </cell>
          <cell r="B280">
            <v>11.4</v>
          </cell>
          <cell r="C280">
            <v>4.0524000000000004</v>
          </cell>
          <cell r="D280">
            <v>7.9781257219904056</v>
          </cell>
          <cell r="E280">
            <v>0</v>
          </cell>
          <cell r="F280">
            <v>33.9</v>
          </cell>
          <cell r="G280">
            <v>18.899999999999999</v>
          </cell>
        </row>
        <row r="281">
          <cell r="A281">
            <v>279</v>
          </cell>
          <cell r="B281">
            <v>6.9</v>
          </cell>
          <cell r="C281">
            <v>2.3025000000000002</v>
          </cell>
          <cell r="D281">
            <v>5.4390236319773733</v>
          </cell>
          <cell r="E281">
            <v>0</v>
          </cell>
          <cell r="F281">
            <v>25</v>
          </cell>
          <cell r="G281">
            <v>13.2</v>
          </cell>
        </row>
        <row r="282">
          <cell r="A282">
            <v>280</v>
          </cell>
          <cell r="B282">
            <v>7.7</v>
          </cell>
          <cell r="C282">
            <v>1.3815</v>
          </cell>
          <cell r="D282">
            <v>4.5841046354733894</v>
          </cell>
          <cell r="E282">
            <v>0</v>
          </cell>
          <cell r="F282">
            <v>28.3</v>
          </cell>
          <cell r="G282">
            <v>5.6</v>
          </cell>
        </row>
        <row r="283">
          <cell r="A283">
            <v>281</v>
          </cell>
          <cell r="B283">
            <v>8.1999999999999993</v>
          </cell>
          <cell r="C283">
            <v>1.1973</v>
          </cell>
          <cell r="D283">
            <v>4.7239789736523576</v>
          </cell>
          <cell r="E283">
            <v>0</v>
          </cell>
          <cell r="F283">
            <v>34.6</v>
          </cell>
          <cell r="G283">
            <v>6.6</v>
          </cell>
        </row>
        <row r="284">
          <cell r="A284">
            <v>282</v>
          </cell>
          <cell r="B284">
            <v>8.1</v>
          </cell>
          <cell r="C284">
            <v>1.5657000000000001</v>
          </cell>
          <cell r="D284">
            <v>5.3084826660687634</v>
          </cell>
          <cell r="E284">
            <v>0</v>
          </cell>
          <cell r="F284">
            <v>36</v>
          </cell>
          <cell r="G284">
            <v>12.3</v>
          </cell>
        </row>
        <row r="285">
          <cell r="A285">
            <v>283</v>
          </cell>
          <cell r="B285">
            <v>6.6</v>
          </cell>
          <cell r="C285">
            <v>1.3815</v>
          </cell>
          <cell r="D285">
            <v>5.0675446861247444</v>
          </cell>
          <cell r="E285">
            <v>0</v>
          </cell>
          <cell r="F285">
            <v>35</v>
          </cell>
          <cell r="G285">
            <v>13.2</v>
          </cell>
        </row>
        <row r="286">
          <cell r="A286">
            <v>284</v>
          </cell>
          <cell r="B286">
            <v>6.7</v>
          </cell>
          <cell r="C286">
            <v>1.0131000000000001</v>
          </cell>
          <cell r="D286">
            <v>4.4276355114520696</v>
          </cell>
          <cell r="E286">
            <v>0</v>
          </cell>
          <cell r="F286">
            <v>35.200000000000003</v>
          </cell>
          <cell r="G286">
            <v>10.4</v>
          </cell>
        </row>
        <row r="287">
          <cell r="A287">
            <v>285</v>
          </cell>
          <cell r="B287">
            <v>7.8</v>
          </cell>
          <cell r="C287">
            <v>1.2893999999999999</v>
          </cell>
          <cell r="D287">
            <v>4.5800971291911283</v>
          </cell>
          <cell r="E287">
            <v>0</v>
          </cell>
          <cell r="F287">
            <v>34.200000000000003</v>
          </cell>
          <cell r="G287">
            <v>10.7</v>
          </cell>
        </row>
        <row r="288">
          <cell r="A288">
            <v>286</v>
          </cell>
          <cell r="B288">
            <v>16</v>
          </cell>
          <cell r="C288">
            <v>2.2103999999999999</v>
          </cell>
          <cell r="D288">
            <v>4.8311589496094989</v>
          </cell>
          <cell r="E288">
            <v>0</v>
          </cell>
          <cell r="F288">
            <v>27.3</v>
          </cell>
          <cell r="G288">
            <v>13.2</v>
          </cell>
        </row>
        <row r="289">
          <cell r="A289">
            <v>287</v>
          </cell>
          <cell r="B289">
            <v>16.600000000000001</v>
          </cell>
          <cell r="C289">
            <v>1.3815</v>
          </cell>
          <cell r="D289">
            <v>4.1867893564195757</v>
          </cell>
          <cell r="E289">
            <v>0</v>
          </cell>
          <cell r="F289">
            <v>29.5</v>
          </cell>
          <cell r="G289">
            <v>11.4</v>
          </cell>
        </row>
        <row r="290">
          <cell r="A290">
            <v>288</v>
          </cell>
          <cell r="B290">
            <v>10.4</v>
          </cell>
          <cell r="C290">
            <v>1.1052</v>
          </cell>
          <cell r="D290">
            <v>4.0306667943748309</v>
          </cell>
          <cell r="E290">
            <v>0</v>
          </cell>
          <cell r="F290">
            <v>31.5</v>
          </cell>
          <cell r="G290">
            <v>8.9</v>
          </cell>
        </row>
        <row r="291">
          <cell r="A291">
            <v>289</v>
          </cell>
          <cell r="B291">
            <v>16</v>
          </cell>
          <cell r="C291">
            <v>3.4998</v>
          </cell>
          <cell r="D291">
            <v>6.5723431065479501</v>
          </cell>
          <cell r="E291">
            <v>0</v>
          </cell>
          <cell r="F291">
            <v>30.4</v>
          </cell>
          <cell r="G291">
            <v>14.5</v>
          </cell>
        </row>
        <row r="292">
          <cell r="A292">
            <v>290</v>
          </cell>
          <cell r="B292">
            <v>18</v>
          </cell>
          <cell r="C292">
            <v>2.0262000000000002</v>
          </cell>
          <cell r="D292">
            <v>4.6513793243220523</v>
          </cell>
          <cell r="E292">
            <v>0</v>
          </cell>
          <cell r="F292">
            <v>27.9</v>
          </cell>
          <cell r="G292">
            <v>12.4</v>
          </cell>
        </row>
        <row r="293">
          <cell r="A293">
            <v>291</v>
          </cell>
          <cell r="B293">
            <v>13.4</v>
          </cell>
          <cell r="C293">
            <v>1.3815</v>
          </cell>
          <cell r="D293">
            <v>4.061398362611726</v>
          </cell>
          <cell r="E293">
            <v>0</v>
          </cell>
          <cell r="F293">
            <v>29.8</v>
          </cell>
          <cell r="G293">
            <v>8.4</v>
          </cell>
        </row>
        <row r="294">
          <cell r="A294">
            <v>292</v>
          </cell>
          <cell r="B294">
            <v>10.4</v>
          </cell>
          <cell r="C294">
            <v>1.1052</v>
          </cell>
          <cell r="D294">
            <v>3.97454039231474</v>
          </cell>
          <cell r="E294">
            <v>0</v>
          </cell>
          <cell r="F294">
            <v>32.799999999999997</v>
          </cell>
          <cell r="G294">
            <v>8.6</v>
          </cell>
        </row>
        <row r="295">
          <cell r="A295">
            <v>293</v>
          </cell>
          <cell r="B295">
            <v>9.6999999999999993</v>
          </cell>
          <cell r="C295">
            <v>1.5657000000000001</v>
          </cell>
          <cell r="D295">
            <v>4.9181626104878164</v>
          </cell>
          <cell r="E295">
            <v>0</v>
          </cell>
          <cell r="F295">
            <v>34.799999999999997</v>
          </cell>
          <cell r="G295">
            <v>9.1999999999999993</v>
          </cell>
        </row>
        <row r="296">
          <cell r="A296">
            <v>294</v>
          </cell>
          <cell r="B296">
            <v>4.2</v>
          </cell>
          <cell r="C296">
            <v>4.0524000000000004</v>
          </cell>
          <cell r="D296">
            <v>6.9697269799599582</v>
          </cell>
          <cell r="E296">
            <v>0</v>
          </cell>
          <cell r="F296">
            <v>26.4</v>
          </cell>
          <cell r="G296">
            <v>14.7</v>
          </cell>
        </row>
        <row r="297">
          <cell r="A297">
            <v>295</v>
          </cell>
          <cell r="B297">
            <v>8.1999999999999993</v>
          </cell>
          <cell r="C297">
            <v>2.3025000000000002</v>
          </cell>
          <cell r="D297">
            <v>4.9996569024249737</v>
          </cell>
          <cell r="E297">
            <v>0</v>
          </cell>
          <cell r="F297">
            <v>26.6</v>
          </cell>
          <cell r="G297">
            <v>9</v>
          </cell>
        </row>
        <row r="298">
          <cell r="A298">
            <v>296</v>
          </cell>
          <cell r="B298">
            <v>7.5</v>
          </cell>
          <cell r="C298">
            <v>2.1183000000000001</v>
          </cell>
          <cell r="D298">
            <v>5.2050133656393118</v>
          </cell>
          <cell r="E298">
            <v>0</v>
          </cell>
          <cell r="F298">
            <v>30.1</v>
          </cell>
          <cell r="G298">
            <v>6.6</v>
          </cell>
        </row>
        <row r="299">
          <cell r="A299">
            <v>297</v>
          </cell>
          <cell r="B299">
            <v>8.8000000000000007</v>
          </cell>
          <cell r="C299">
            <v>3.2235</v>
          </cell>
          <cell r="D299">
            <v>7.2662387057000259</v>
          </cell>
          <cell r="E299">
            <v>0</v>
          </cell>
          <cell r="F299">
            <v>35.200000000000003</v>
          </cell>
          <cell r="G299">
            <v>12.7</v>
          </cell>
        </row>
        <row r="300">
          <cell r="A300">
            <v>298</v>
          </cell>
          <cell r="B300">
            <v>9.5</v>
          </cell>
          <cell r="C300">
            <v>1.1973</v>
          </cell>
          <cell r="D300">
            <v>4.0624595745758443</v>
          </cell>
          <cell r="E300">
            <v>0</v>
          </cell>
          <cell r="F300">
            <v>34.200000000000003</v>
          </cell>
          <cell r="G300">
            <v>10</v>
          </cell>
        </row>
        <row r="301">
          <cell r="A301">
            <v>299</v>
          </cell>
          <cell r="B301">
            <v>9.1999999999999993</v>
          </cell>
          <cell r="C301">
            <v>0.73680000000000012</v>
          </cell>
          <cell r="D301">
            <v>3.1317162733399169</v>
          </cell>
          <cell r="E301">
            <v>0</v>
          </cell>
          <cell r="F301">
            <v>34.200000000000003</v>
          </cell>
          <cell r="G301">
            <v>9.4</v>
          </cell>
        </row>
        <row r="302">
          <cell r="A302">
            <v>300</v>
          </cell>
          <cell r="B302">
            <v>9.8000000000000007</v>
          </cell>
          <cell r="C302">
            <v>1.0131000000000001</v>
          </cell>
          <cell r="D302">
            <v>3.4304304074093888</v>
          </cell>
          <cell r="E302">
            <v>0</v>
          </cell>
          <cell r="F302">
            <v>33.6</v>
          </cell>
          <cell r="G302">
            <v>10.6</v>
          </cell>
        </row>
        <row r="303">
          <cell r="A303">
            <v>301</v>
          </cell>
          <cell r="B303">
            <v>9.1</v>
          </cell>
          <cell r="C303">
            <v>1.1973</v>
          </cell>
          <cell r="D303">
            <v>3.8989174597256269</v>
          </cell>
          <cell r="E303">
            <v>0</v>
          </cell>
          <cell r="F303">
            <v>35.4</v>
          </cell>
          <cell r="G303">
            <v>9.5</v>
          </cell>
        </row>
        <row r="304">
          <cell r="A304">
            <v>302</v>
          </cell>
          <cell r="B304">
            <v>8</v>
          </cell>
          <cell r="C304">
            <v>2.2103999999999999</v>
          </cell>
          <cell r="D304">
            <v>5.4426302182383148</v>
          </cell>
          <cell r="E304">
            <v>0</v>
          </cell>
          <cell r="F304">
            <v>35</v>
          </cell>
          <cell r="G304">
            <v>13.1</v>
          </cell>
        </row>
        <row r="305">
          <cell r="A305">
            <v>303</v>
          </cell>
          <cell r="B305">
            <v>10.4</v>
          </cell>
          <cell r="C305">
            <v>1.5657000000000001</v>
          </cell>
          <cell r="D305">
            <v>4.2060155796157188</v>
          </cell>
          <cell r="E305">
            <v>0</v>
          </cell>
          <cell r="F305">
            <v>32.5</v>
          </cell>
          <cell r="G305">
            <v>12</v>
          </cell>
        </row>
        <row r="306">
          <cell r="A306">
            <v>304</v>
          </cell>
          <cell r="B306">
            <v>11.5</v>
          </cell>
          <cell r="C306">
            <v>1.0131000000000001</v>
          </cell>
          <cell r="D306">
            <v>2.9742546945652935</v>
          </cell>
          <cell r="E306">
            <v>0</v>
          </cell>
          <cell r="F306">
            <v>28.8</v>
          </cell>
          <cell r="G306">
            <v>11.9</v>
          </cell>
        </row>
        <row r="307">
          <cell r="A307">
            <v>305</v>
          </cell>
          <cell r="B307">
            <v>12.1</v>
          </cell>
          <cell r="C307">
            <v>1.0131000000000001</v>
          </cell>
          <cell r="D307">
            <v>3.1005394013561092</v>
          </cell>
          <cell r="E307">
            <v>0</v>
          </cell>
          <cell r="F307">
            <v>29.5</v>
          </cell>
          <cell r="G307">
            <v>7.2</v>
          </cell>
        </row>
        <row r="308">
          <cell r="A308">
            <v>306</v>
          </cell>
          <cell r="B308">
            <v>11.8</v>
          </cell>
          <cell r="C308">
            <v>1.0131000000000001</v>
          </cell>
          <cell r="D308">
            <v>3.0053109851609996</v>
          </cell>
          <cell r="E308">
            <v>0</v>
          </cell>
          <cell r="F308">
            <v>29.4</v>
          </cell>
          <cell r="G308">
            <v>6.6</v>
          </cell>
        </row>
        <row r="309">
          <cell r="A309">
            <v>307</v>
          </cell>
          <cell r="B309">
            <v>9.8000000000000007</v>
          </cell>
          <cell r="C309">
            <v>0.82890000000000008</v>
          </cell>
          <cell r="D309">
            <v>2.889777505995029</v>
          </cell>
          <cell r="E309">
            <v>0</v>
          </cell>
          <cell r="F309">
            <v>32</v>
          </cell>
          <cell r="G309">
            <v>5.6</v>
          </cell>
        </row>
        <row r="310">
          <cell r="A310">
            <v>308</v>
          </cell>
          <cell r="B310">
            <v>10.9</v>
          </cell>
          <cell r="C310">
            <v>1.0131000000000001</v>
          </cell>
          <cell r="D310">
            <v>3.2282028032959138</v>
          </cell>
          <cell r="E310">
            <v>0</v>
          </cell>
          <cell r="F310">
            <v>33.4</v>
          </cell>
          <cell r="G310">
            <v>8.8000000000000007</v>
          </cell>
        </row>
        <row r="311">
          <cell r="A311">
            <v>309</v>
          </cell>
          <cell r="B311">
            <v>11</v>
          </cell>
          <cell r="C311">
            <v>0.92100000000000004</v>
          </cell>
          <cell r="D311">
            <v>3.0714210723179547</v>
          </cell>
          <cell r="E311">
            <v>0</v>
          </cell>
          <cell r="F311">
            <v>33.799999999999997</v>
          </cell>
          <cell r="G311">
            <v>9.1999999999999993</v>
          </cell>
        </row>
        <row r="312">
          <cell r="A312">
            <v>310</v>
          </cell>
          <cell r="B312">
            <v>9.9</v>
          </cell>
          <cell r="C312">
            <v>1.1052</v>
          </cell>
          <cell r="D312">
            <v>3.4292710949032847</v>
          </cell>
          <cell r="E312">
            <v>0</v>
          </cell>
          <cell r="F312">
            <v>34.6</v>
          </cell>
          <cell r="G312">
            <v>9</v>
          </cell>
        </row>
        <row r="313">
          <cell r="A313">
            <v>311</v>
          </cell>
          <cell r="B313">
            <v>12.2</v>
          </cell>
          <cell r="C313">
            <v>1.0131000000000001</v>
          </cell>
          <cell r="D313">
            <v>3.0886781506307677</v>
          </cell>
          <cell r="E313">
            <v>0</v>
          </cell>
          <cell r="F313">
            <v>32.799999999999997</v>
          </cell>
          <cell r="G313">
            <v>11.1</v>
          </cell>
        </row>
        <row r="314">
          <cell r="A314">
            <v>312</v>
          </cell>
          <cell r="B314">
            <v>13.8</v>
          </cell>
          <cell r="C314">
            <v>1.0131000000000001</v>
          </cell>
          <cell r="D314">
            <v>2.9848702145153951</v>
          </cell>
          <cell r="E314">
            <v>0</v>
          </cell>
          <cell r="F314">
            <v>31.6</v>
          </cell>
          <cell r="G314">
            <v>9.5</v>
          </cell>
        </row>
        <row r="315">
          <cell r="A315">
            <v>313</v>
          </cell>
          <cell r="B315">
            <v>13.8</v>
          </cell>
          <cell r="C315">
            <v>1.1973</v>
          </cell>
          <cell r="D315">
            <v>3.0177716234171208</v>
          </cell>
          <cell r="E315">
            <v>0</v>
          </cell>
          <cell r="F315">
            <v>29.5</v>
          </cell>
          <cell r="G315">
            <v>10.199999999999999</v>
          </cell>
        </row>
        <row r="316">
          <cell r="A316">
            <v>314</v>
          </cell>
          <cell r="B316">
            <v>17.5</v>
          </cell>
          <cell r="C316">
            <v>1.0131000000000001</v>
          </cell>
          <cell r="D316">
            <v>2.690458587530514</v>
          </cell>
          <cell r="E316">
            <v>0</v>
          </cell>
          <cell r="F316">
            <v>28.5</v>
          </cell>
          <cell r="G316">
            <v>9.8000000000000007</v>
          </cell>
        </row>
        <row r="317">
          <cell r="A317">
            <v>315</v>
          </cell>
          <cell r="B317">
            <v>25.7</v>
          </cell>
          <cell r="C317">
            <v>1.1973</v>
          </cell>
          <cell r="D317">
            <v>2.7184512983171434</v>
          </cell>
          <cell r="E317">
            <v>0</v>
          </cell>
          <cell r="F317">
            <v>26.6</v>
          </cell>
          <cell r="G317">
            <v>8.6</v>
          </cell>
        </row>
        <row r="318">
          <cell r="A318">
            <v>316</v>
          </cell>
          <cell r="B318">
            <v>21.1</v>
          </cell>
          <cell r="C318">
            <v>1.0131000000000001</v>
          </cell>
          <cell r="D318">
            <v>2.4926413549303246</v>
          </cell>
          <cell r="E318">
            <v>0</v>
          </cell>
          <cell r="F318">
            <v>27.2</v>
          </cell>
          <cell r="G318">
            <v>8.8000000000000007</v>
          </cell>
        </row>
        <row r="319">
          <cell r="A319">
            <v>317</v>
          </cell>
          <cell r="B319">
            <v>17.8</v>
          </cell>
          <cell r="C319">
            <v>0.82890000000000008</v>
          </cell>
          <cell r="D319">
            <v>2.4603254542366413</v>
          </cell>
          <cell r="E319">
            <v>0</v>
          </cell>
          <cell r="F319">
            <v>29.7</v>
          </cell>
          <cell r="G319">
            <v>7.5</v>
          </cell>
        </row>
        <row r="320">
          <cell r="A320">
            <v>318</v>
          </cell>
          <cell r="B320">
            <v>16.399999999999999</v>
          </cell>
          <cell r="C320">
            <v>0.92100000000000004</v>
          </cell>
          <cell r="D320">
            <v>2.5685616905377735</v>
          </cell>
          <cell r="E320">
            <v>0</v>
          </cell>
          <cell r="F320">
            <v>29.4</v>
          </cell>
          <cell r="G320">
            <v>6.7</v>
          </cell>
        </row>
        <row r="321">
          <cell r="A321">
            <v>319</v>
          </cell>
          <cell r="B321">
            <v>14.4</v>
          </cell>
          <cell r="C321">
            <v>2.9472000000000005</v>
          </cell>
          <cell r="D321">
            <v>4.5281934404628528</v>
          </cell>
          <cell r="E321">
            <v>0</v>
          </cell>
          <cell r="F321">
            <v>26.8</v>
          </cell>
          <cell r="G321">
            <v>10</v>
          </cell>
        </row>
        <row r="322">
          <cell r="A322">
            <v>320</v>
          </cell>
          <cell r="B322">
            <v>17</v>
          </cell>
          <cell r="C322">
            <v>1.1973</v>
          </cell>
          <cell r="D322">
            <v>2.7771976264050626</v>
          </cell>
          <cell r="E322">
            <v>0</v>
          </cell>
          <cell r="F322">
            <v>27.6</v>
          </cell>
          <cell r="G322">
            <v>11.2</v>
          </cell>
        </row>
        <row r="323">
          <cell r="A323">
            <v>321</v>
          </cell>
          <cell r="B323">
            <v>18.399999999999999</v>
          </cell>
          <cell r="C323">
            <v>1.0131000000000001</v>
          </cell>
          <cell r="D323">
            <v>2.5274357029692935</v>
          </cell>
          <cell r="E323">
            <v>0</v>
          </cell>
          <cell r="F323">
            <v>27.9</v>
          </cell>
          <cell r="G323">
            <v>8</v>
          </cell>
        </row>
        <row r="324">
          <cell r="A324">
            <v>322</v>
          </cell>
          <cell r="B324">
            <v>17.8</v>
          </cell>
          <cell r="C324">
            <v>0.73680000000000012</v>
          </cell>
          <cell r="D324">
            <v>2.164873230272927</v>
          </cell>
          <cell r="E324">
            <v>0</v>
          </cell>
          <cell r="F324">
            <v>28.4</v>
          </cell>
          <cell r="G324">
            <v>6</v>
          </cell>
        </row>
        <row r="325">
          <cell r="A325">
            <v>323</v>
          </cell>
          <cell r="B325">
            <v>13.1</v>
          </cell>
          <cell r="C325">
            <v>0.92100000000000004</v>
          </cell>
          <cell r="D325">
            <v>2.5376915554332458</v>
          </cell>
          <cell r="E325">
            <v>0</v>
          </cell>
          <cell r="F325">
            <v>29.5</v>
          </cell>
          <cell r="G325">
            <v>4.2</v>
          </cell>
        </row>
        <row r="326">
          <cell r="A326">
            <v>324</v>
          </cell>
          <cell r="B326">
            <v>12.9</v>
          </cell>
          <cell r="C326">
            <v>1.0131000000000001</v>
          </cell>
          <cell r="D326">
            <v>2.5961315469363009</v>
          </cell>
          <cell r="E326">
            <v>0</v>
          </cell>
          <cell r="F326">
            <v>29.2</v>
          </cell>
          <cell r="G326">
            <v>5.5</v>
          </cell>
        </row>
        <row r="327">
          <cell r="A327">
            <v>325</v>
          </cell>
          <cell r="B327">
            <v>15.9</v>
          </cell>
          <cell r="C327">
            <v>1.2893999999999999</v>
          </cell>
          <cell r="D327">
            <v>2.6507133581125477</v>
          </cell>
          <cell r="E327">
            <v>0</v>
          </cell>
          <cell r="F327">
            <v>25.5</v>
          </cell>
          <cell r="G327">
            <v>6.2</v>
          </cell>
        </row>
        <row r="328">
          <cell r="A328">
            <v>326</v>
          </cell>
          <cell r="B328">
            <v>13.5</v>
          </cell>
          <cell r="C328">
            <v>1.2893999999999999</v>
          </cell>
          <cell r="D328">
            <v>2.7208595595806337</v>
          </cell>
          <cell r="E328">
            <v>0</v>
          </cell>
          <cell r="F328">
            <v>26.1</v>
          </cell>
          <cell r="G328">
            <v>7.4</v>
          </cell>
        </row>
        <row r="329">
          <cell r="A329">
            <v>327</v>
          </cell>
          <cell r="B329">
            <v>8.9</v>
          </cell>
          <cell r="C329">
            <v>1.6578000000000002</v>
          </cell>
          <cell r="D329">
            <v>2.7486805275449453</v>
          </cell>
          <cell r="E329">
            <v>0</v>
          </cell>
          <cell r="F329">
            <v>20</v>
          </cell>
          <cell r="G329">
            <v>3.4</v>
          </cell>
        </row>
        <row r="330">
          <cell r="A330">
            <v>328</v>
          </cell>
          <cell r="B330">
            <v>11.9</v>
          </cell>
          <cell r="C330">
            <v>2.2103999999999999</v>
          </cell>
          <cell r="D330">
            <v>3.2526843732319786</v>
          </cell>
          <cell r="E330">
            <v>0</v>
          </cell>
          <cell r="F330">
            <v>20.399999999999999</v>
          </cell>
          <cell r="G330">
            <v>0.7</v>
          </cell>
        </row>
        <row r="331">
          <cell r="A331">
            <v>329</v>
          </cell>
          <cell r="B331">
            <v>16.399999999999999</v>
          </cell>
          <cell r="C331">
            <v>1.0131000000000001</v>
          </cell>
          <cell r="D331">
            <v>1.9601381749374183</v>
          </cell>
          <cell r="E331">
            <v>0</v>
          </cell>
          <cell r="F331">
            <v>20.100000000000001</v>
          </cell>
          <cell r="G331">
            <v>1</v>
          </cell>
        </row>
        <row r="332">
          <cell r="A332">
            <v>330</v>
          </cell>
          <cell r="B332">
            <v>18.7</v>
          </cell>
          <cell r="C332">
            <v>0.73680000000000012</v>
          </cell>
          <cell r="D332">
            <v>1.6068443680492706</v>
          </cell>
          <cell r="E332">
            <v>0</v>
          </cell>
          <cell r="F332">
            <v>19.5</v>
          </cell>
          <cell r="G332">
            <v>5.2</v>
          </cell>
        </row>
        <row r="333">
          <cell r="A333">
            <v>331</v>
          </cell>
          <cell r="B333">
            <v>18</v>
          </cell>
          <cell r="C333">
            <v>0.82890000000000008</v>
          </cell>
          <cell r="D333">
            <v>1.7837680208364908</v>
          </cell>
          <cell r="E333">
            <v>0</v>
          </cell>
          <cell r="F333">
            <v>21.6</v>
          </cell>
          <cell r="G333">
            <v>2.6</v>
          </cell>
        </row>
        <row r="334">
          <cell r="A334">
            <v>332</v>
          </cell>
          <cell r="B334">
            <v>15.3</v>
          </cell>
          <cell r="C334">
            <v>1.1052</v>
          </cell>
          <cell r="D334">
            <v>2.2347345461142836</v>
          </cell>
          <cell r="E334">
            <v>0</v>
          </cell>
          <cell r="F334">
            <v>23.5</v>
          </cell>
          <cell r="G334">
            <v>6.4</v>
          </cell>
        </row>
        <row r="335">
          <cell r="A335">
            <v>333</v>
          </cell>
          <cell r="B335">
            <v>18.2</v>
          </cell>
          <cell r="C335">
            <v>1.1973</v>
          </cell>
          <cell r="D335">
            <v>2.0888666975455097</v>
          </cell>
          <cell r="E335">
            <v>0</v>
          </cell>
          <cell r="F335">
            <v>21.4</v>
          </cell>
          <cell r="G335">
            <v>11.6</v>
          </cell>
        </row>
        <row r="336">
          <cell r="A336">
            <v>334</v>
          </cell>
          <cell r="B336">
            <v>66.8</v>
          </cell>
          <cell r="C336">
            <v>1.9341000000000002</v>
          </cell>
          <cell r="D336">
            <v>1.0059893105638276</v>
          </cell>
          <cell r="E336">
            <v>29.97</v>
          </cell>
          <cell r="F336">
            <v>20.9</v>
          </cell>
          <cell r="G336">
            <v>15.7</v>
          </cell>
        </row>
        <row r="337">
          <cell r="A337">
            <v>335</v>
          </cell>
          <cell r="B337">
            <v>47.8</v>
          </cell>
          <cell r="C337">
            <v>4.9734000000000007</v>
          </cell>
          <cell r="D337">
            <v>2.7978756310759851</v>
          </cell>
          <cell r="E337">
            <v>1.02</v>
          </cell>
          <cell r="F337">
            <v>20</v>
          </cell>
          <cell r="G337">
            <v>9.1</v>
          </cell>
        </row>
        <row r="338">
          <cell r="A338">
            <v>336</v>
          </cell>
          <cell r="B338">
            <v>34.1</v>
          </cell>
          <cell r="C338">
            <v>1.0131000000000001</v>
          </cell>
          <cell r="D338">
            <v>1.612967300554943</v>
          </cell>
          <cell r="E338">
            <v>0</v>
          </cell>
          <cell r="F338">
            <v>17.100000000000001</v>
          </cell>
          <cell r="G338">
            <v>4.2</v>
          </cell>
        </row>
        <row r="339">
          <cell r="A339">
            <v>337</v>
          </cell>
          <cell r="B339">
            <v>29.2</v>
          </cell>
          <cell r="C339">
            <v>1.0131000000000001</v>
          </cell>
          <cell r="D339">
            <v>1.9042778382557741</v>
          </cell>
          <cell r="E339">
            <v>0</v>
          </cell>
          <cell r="F339">
            <v>22.2</v>
          </cell>
          <cell r="G339">
            <v>3.4</v>
          </cell>
        </row>
        <row r="340">
          <cell r="A340">
            <v>338</v>
          </cell>
          <cell r="B340">
            <v>26.3</v>
          </cell>
          <cell r="C340">
            <v>0.92100000000000004</v>
          </cell>
          <cell r="D340">
            <v>1.8109194853775368</v>
          </cell>
          <cell r="E340">
            <v>0</v>
          </cell>
          <cell r="F340">
            <v>22.8</v>
          </cell>
          <cell r="G340">
            <v>5.0999999999999996</v>
          </cell>
        </row>
        <row r="341">
          <cell r="A341">
            <v>339</v>
          </cell>
          <cell r="B341">
            <v>37.5</v>
          </cell>
          <cell r="C341">
            <v>1.1052</v>
          </cell>
          <cell r="D341">
            <v>1.847004752880101</v>
          </cell>
          <cell r="E341">
            <v>0</v>
          </cell>
          <cell r="F341">
            <v>22.9</v>
          </cell>
          <cell r="G341">
            <v>4.5999999999999996</v>
          </cell>
        </row>
        <row r="342">
          <cell r="A342">
            <v>340</v>
          </cell>
          <cell r="B342">
            <v>39.299999999999997</v>
          </cell>
          <cell r="C342">
            <v>1.1052</v>
          </cell>
          <cell r="D342">
            <v>1.69794244508111</v>
          </cell>
          <cell r="E342">
            <v>0</v>
          </cell>
          <cell r="F342">
            <v>21.8</v>
          </cell>
          <cell r="G342">
            <v>5.6</v>
          </cell>
        </row>
        <row r="343">
          <cell r="A343">
            <v>341</v>
          </cell>
          <cell r="B343">
            <v>50</v>
          </cell>
          <cell r="C343">
            <v>4.5129000000000001</v>
          </cell>
          <cell r="D343">
            <v>2.7612865721234869</v>
          </cell>
          <cell r="E343">
            <v>3.81</v>
          </cell>
          <cell r="F343">
            <v>22</v>
          </cell>
          <cell r="G343">
            <v>9.8000000000000007</v>
          </cell>
        </row>
        <row r="344">
          <cell r="A344">
            <v>342</v>
          </cell>
          <cell r="B344">
            <v>44.8</v>
          </cell>
          <cell r="C344">
            <v>2.4867000000000004</v>
          </cell>
          <cell r="D344">
            <v>1.7457785228886917</v>
          </cell>
          <cell r="E344">
            <v>12.19</v>
          </cell>
          <cell r="F344">
            <v>14.3</v>
          </cell>
          <cell r="G344">
            <v>6.9</v>
          </cell>
        </row>
        <row r="345">
          <cell r="A345">
            <v>343</v>
          </cell>
          <cell r="B345">
            <v>62.9</v>
          </cell>
          <cell r="C345">
            <v>1.2893999999999999</v>
          </cell>
          <cell r="D345">
            <v>1.0238199503774081</v>
          </cell>
          <cell r="E345">
            <v>0</v>
          </cell>
          <cell r="F345">
            <v>13.3</v>
          </cell>
          <cell r="G345">
            <v>6</v>
          </cell>
        </row>
        <row r="346">
          <cell r="A346">
            <v>344</v>
          </cell>
          <cell r="B346">
            <v>70.400000000000006</v>
          </cell>
          <cell r="C346">
            <v>1.6578000000000002</v>
          </cell>
          <cell r="D346">
            <v>1.0722829102094493</v>
          </cell>
          <cell r="E346">
            <v>6.86</v>
          </cell>
          <cell r="F346">
            <v>14.1</v>
          </cell>
          <cell r="G346">
            <v>7.5</v>
          </cell>
        </row>
        <row r="347">
          <cell r="A347">
            <v>345</v>
          </cell>
          <cell r="B347">
            <v>71</v>
          </cell>
          <cell r="C347">
            <v>1.9341000000000002</v>
          </cell>
          <cell r="D347">
            <v>1.0006192310497231</v>
          </cell>
          <cell r="E347">
            <v>0.51</v>
          </cell>
          <cell r="F347">
            <v>12.5</v>
          </cell>
          <cell r="G347">
            <v>5.8</v>
          </cell>
        </row>
        <row r="348">
          <cell r="A348">
            <v>346</v>
          </cell>
          <cell r="B348">
            <v>53.6</v>
          </cell>
          <cell r="C348">
            <v>0.73680000000000012</v>
          </cell>
          <cell r="D348">
            <v>1.1041302547486984</v>
          </cell>
          <cell r="E348">
            <v>0</v>
          </cell>
          <cell r="F348">
            <v>14.3</v>
          </cell>
          <cell r="G348">
            <v>2.5</v>
          </cell>
        </row>
        <row r="349">
          <cell r="A349">
            <v>347</v>
          </cell>
          <cell r="B349">
            <v>40.5</v>
          </cell>
          <cell r="C349">
            <v>1.1052</v>
          </cell>
          <cell r="D349">
            <v>1.4132651120809323</v>
          </cell>
          <cell r="E349">
            <v>0</v>
          </cell>
          <cell r="F349">
            <v>16.100000000000001</v>
          </cell>
          <cell r="G349">
            <v>2.1</v>
          </cell>
        </row>
        <row r="350">
          <cell r="A350">
            <v>348</v>
          </cell>
          <cell r="B350">
            <v>40.299999999999997</v>
          </cell>
          <cell r="C350">
            <v>2.0262000000000002</v>
          </cell>
          <cell r="D350">
            <v>1.6704725699356555</v>
          </cell>
          <cell r="E350">
            <v>0</v>
          </cell>
          <cell r="F350">
            <v>13.3</v>
          </cell>
          <cell r="G350">
            <v>2.2000000000000002</v>
          </cell>
        </row>
        <row r="351">
          <cell r="A351">
            <v>349</v>
          </cell>
          <cell r="B351">
            <v>22</v>
          </cell>
          <cell r="C351">
            <v>1.1052</v>
          </cell>
          <cell r="D351">
            <v>1.4418588086915796</v>
          </cell>
          <cell r="E351">
            <v>0</v>
          </cell>
          <cell r="F351">
            <v>13.9</v>
          </cell>
          <cell r="G351">
            <v>-0.8</v>
          </cell>
        </row>
        <row r="352">
          <cell r="A352">
            <v>350</v>
          </cell>
          <cell r="B352">
            <v>26.5</v>
          </cell>
          <cell r="C352">
            <v>0.82890000000000008</v>
          </cell>
          <cell r="D352">
            <v>1.2931832564553933</v>
          </cell>
          <cell r="E352">
            <v>0</v>
          </cell>
          <cell r="F352">
            <v>15.4</v>
          </cell>
          <cell r="G352">
            <v>-0.8</v>
          </cell>
        </row>
        <row r="353">
          <cell r="A353">
            <v>351</v>
          </cell>
          <cell r="B353">
            <v>24.1</v>
          </cell>
          <cell r="C353">
            <v>0.82890000000000008</v>
          </cell>
          <cell r="D353">
            <v>1.4278814649517979</v>
          </cell>
          <cell r="E353">
            <v>0</v>
          </cell>
          <cell r="F353">
            <v>18</v>
          </cell>
          <cell r="G353">
            <v>-0.9</v>
          </cell>
        </row>
        <row r="354">
          <cell r="A354">
            <v>352</v>
          </cell>
          <cell r="B354">
            <v>30.9</v>
          </cell>
          <cell r="C354">
            <v>0.92100000000000004</v>
          </cell>
          <cell r="D354">
            <v>1.4413356218572049</v>
          </cell>
          <cell r="E354">
            <v>0</v>
          </cell>
          <cell r="F354">
            <v>17.8</v>
          </cell>
          <cell r="G354">
            <v>-0.6</v>
          </cell>
        </row>
        <row r="355">
          <cell r="A355">
            <v>353</v>
          </cell>
          <cell r="B355">
            <v>30.6</v>
          </cell>
          <cell r="C355">
            <v>0.92100000000000004</v>
          </cell>
          <cell r="D355">
            <v>1.4491310278377512</v>
          </cell>
          <cell r="E355">
            <v>0</v>
          </cell>
          <cell r="F355">
            <v>18</v>
          </cell>
          <cell r="G355">
            <v>1.5</v>
          </cell>
        </row>
        <row r="356">
          <cell r="A356">
            <v>354</v>
          </cell>
          <cell r="B356">
            <v>32.4</v>
          </cell>
          <cell r="C356">
            <v>0.92100000000000004</v>
          </cell>
          <cell r="D356">
            <v>1.392792019875206</v>
          </cell>
          <cell r="E356">
            <v>0</v>
          </cell>
          <cell r="F356">
            <v>17.100000000000001</v>
          </cell>
          <cell r="G356">
            <v>0.5</v>
          </cell>
        </row>
        <row r="357">
          <cell r="A357">
            <v>355</v>
          </cell>
          <cell r="B357">
            <v>23.3</v>
          </cell>
          <cell r="C357">
            <v>3.1314000000000002</v>
          </cell>
          <cell r="D357">
            <v>2.4838930469329839</v>
          </cell>
          <cell r="E357">
            <v>0</v>
          </cell>
          <cell r="F357">
            <v>14.3</v>
          </cell>
          <cell r="G357">
            <v>4.4000000000000004</v>
          </cell>
        </row>
        <row r="358">
          <cell r="A358">
            <v>356</v>
          </cell>
          <cell r="B358">
            <v>21.7</v>
          </cell>
          <cell r="C358">
            <v>1.2893999999999999</v>
          </cell>
          <cell r="D358">
            <v>1.5512482676199162</v>
          </cell>
          <cell r="E358">
            <v>0</v>
          </cell>
          <cell r="F358">
            <v>12.5</v>
          </cell>
          <cell r="G358">
            <v>-1.7</v>
          </cell>
        </row>
        <row r="359">
          <cell r="A359">
            <v>357</v>
          </cell>
          <cell r="B359">
            <v>19.2</v>
          </cell>
          <cell r="C359">
            <v>0.82890000000000008</v>
          </cell>
          <cell r="D359">
            <v>1.3337309016197354</v>
          </cell>
          <cell r="E359">
            <v>0</v>
          </cell>
          <cell r="F359">
            <v>15.1</v>
          </cell>
          <cell r="G359">
            <v>-3.5</v>
          </cell>
        </row>
        <row r="360">
          <cell r="A360">
            <v>358</v>
          </cell>
          <cell r="B360">
            <v>22.4</v>
          </cell>
          <cell r="C360">
            <v>1.1052</v>
          </cell>
          <cell r="D360">
            <v>1.687373086766478</v>
          </cell>
          <cell r="E360">
            <v>0</v>
          </cell>
          <cell r="F360">
            <v>18.100000000000001</v>
          </cell>
          <cell r="G360">
            <v>-2.4</v>
          </cell>
        </row>
        <row r="361">
          <cell r="A361">
            <v>359</v>
          </cell>
          <cell r="B361">
            <v>11.3</v>
          </cell>
          <cell r="C361">
            <v>2.3946000000000001</v>
          </cell>
          <cell r="D361">
            <v>2.4189860316284948</v>
          </cell>
          <cell r="E361">
            <v>0</v>
          </cell>
          <cell r="F361">
            <v>14.3</v>
          </cell>
          <cell r="G361">
            <v>-0.5</v>
          </cell>
        </row>
        <row r="362">
          <cell r="A362">
            <v>360</v>
          </cell>
          <cell r="B362">
            <v>14.6</v>
          </cell>
          <cell r="C362">
            <v>0.92100000000000004</v>
          </cell>
          <cell r="D362">
            <v>1.3764201869259849</v>
          </cell>
          <cell r="E362">
            <v>0</v>
          </cell>
          <cell r="F362">
            <v>13.4</v>
          </cell>
          <cell r="G362">
            <v>-4.4000000000000004</v>
          </cell>
        </row>
        <row r="363">
          <cell r="A363">
            <v>361</v>
          </cell>
          <cell r="B363">
            <v>16</v>
          </cell>
          <cell r="C363">
            <v>3.0392999999999999</v>
          </cell>
          <cell r="D363">
            <v>2.4584382988576814</v>
          </cell>
          <cell r="E363">
            <v>0</v>
          </cell>
          <cell r="F363">
            <v>11.4</v>
          </cell>
          <cell r="G363">
            <v>-0.8</v>
          </cell>
        </row>
        <row r="364">
          <cell r="A364">
            <v>362</v>
          </cell>
          <cell r="B364">
            <v>16</v>
          </cell>
          <cell r="C364">
            <v>0.82890000000000008</v>
          </cell>
          <cell r="D364">
            <v>1.2595801473135797</v>
          </cell>
          <cell r="E364">
            <v>0</v>
          </cell>
          <cell r="F364">
            <v>12.3</v>
          </cell>
          <cell r="G364">
            <v>-4.0999999999999996</v>
          </cell>
        </row>
        <row r="365">
          <cell r="A365">
            <v>363</v>
          </cell>
          <cell r="B365">
            <v>14.6</v>
          </cell>
          <cell r="C365">
            <v>0.73680000000000012</v>
          </cell>
          <cell r="D365">
            <v>1.2010021719936077</v>
          </cell>
          <cell r="E365">
            <v>0</v>
          </cell>
          <cell r="F365">
            <v>12.6</v>
          </cell>
          <cell r="G365">
            <v>-3.7</v>
          </cell>
        </row>
        <row r="366">
          <cell r="A366">
            <v>364</v>
          </cell>
          <cell r="B366">
            <v>23.1</v>
          </cell>
          <cell r="C366">
            <v>0.82890000000000008</v>
          </cell>
          <cell r="D366">
            <v>1.3745289642359135</v>
          </cell>
          <cell r="E366">
            <v>0</v>
          </cell>
          <cell r="F366">
            <v>15.9</v>
          </cell>
          <cell r="G366">
            <v>-3.7</v>
          </cell>
        </row>
        <row r="367">
          <cell r="A367">
            <v>365</v>
          </cell>
          <cell r="B367">
            <v>22.7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3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0.36077618565570241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0.36707614634089525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0.34993712990526682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0.39261699095446406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0.32864347870621474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0.3903052627494854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0.3401060694805686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0.37139666649288616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0.34633033252368634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0.30096955326630692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0.3424458915272996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0.36572799542762574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0.39606459488986157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0.35624888758545353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0.31002656071033935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0.35487699186355304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0.38023352972939373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0.29485889302922286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0.33714700866834857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0.36248739521043827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0.38208023859766865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0.28532167288271632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0.33793148411788376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0.3311933609791532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0.35725372135553918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0.36246607996849145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0.30787456877850206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0.36866905720173587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0.35411581751112048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0.35981964115882736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0.41263416388479024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0.34731145107202227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0.30212743223376831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0.33794665111209204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0.32231201263178699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0.29150498549198567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0.33596927851699626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0.36864018791852388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0.36063490133081644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0.33418308328226309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0.31682106571960877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0.32174029775551238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0.32997103487073298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0.33512980424504885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0.32723686167892241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0.31817986086513012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0.33206164895824031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0.36093064683174925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0.34651171524389868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0.29428837611495473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0.32494848487741146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0.32354230787442662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0.40366184801570487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0.32705503808151115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0.29450180148502736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0.35062692429757547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0.33136635421752342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0.36177235983301331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0.38679498152488179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0.34656900842948951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0.36999979729651089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0.41020428699280043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0.35335396754498766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0.38444739651898624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0.3478369300742653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0.38747814602380015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0.32191135824843398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0.35571854505836031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0.38809048337468421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0.34937329449431614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0.34846154433050214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0.40109878821451472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0.34520870013436161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0.28132351990064441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0.34700828380594279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0.32509870994996581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0.32925637276878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0.44373578755167148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0.39708820331531591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0.37808635013115321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0.34443734210411725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0.36472603796603775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0.25778508272836953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0.33433523990520964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0.31763538225662813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0.31978627206004762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0.38875433147346672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0.30003243274260893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0.29783262661408461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0.36028996053124251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0.34708594530367692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0.3297571457597967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0.33046213554298687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0.36560336873373278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0.34531770456717598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0.32489440211549592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0.31486208149274736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0.31509256486649528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0.31946151133184608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0.35451484917943465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0.35399651620910633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0.36575433851305794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0.35368448481387976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0.35456010740428717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0.34315881795167075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0.37882474025358531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0.30882889465698432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0.34128598015413414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0.34320156770701399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0.34029914050074278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0.3478810573622152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0.41230414523757414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0.34308196790326945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0.36260079283669933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0.41173909811604714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0.34954269642700131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0.39221090420466442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0.39679610631145062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0.39579095361724748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0.37976807065450952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0.32059327146505101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0.33836709573840673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0.34477350013351554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0.36153829370080226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0.36025837306401176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0.41000266576090372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0.37273646135187194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0.30703215322864141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0.36002338813180346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0.35307501439198724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0.36997272073590132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0.38232612968035851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0.33457725747428918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0.37541306368016347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0.30001073730011479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0.31491698159807718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0.35030538708539383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0.29044335196741167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0.34125260351630915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0.37971284930752891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0.3655566417636088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0.3916733793079713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0.33338563373394753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0.35858270894801336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0.32287803749581639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0.33217653159183125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0.354191266455891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0.34825932035369905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0.33193348312451915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0.34116126772035621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0.40584174774218534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0.39984878136175289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0.34208385824670279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0.36976580187153113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0.36204592287970144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0.32207963084854246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0.37821082892851238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0.34512475836476714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0.40688303675530424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0.39645363011858725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0.35473154854709565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0.333729473898082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0.3539396097492572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0.29106263246613401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0.27525615527546493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0.35632036349956631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0.37246698468131229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0.35175767641981109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0.27505699963272889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0.4046605168555486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0.29467863397148625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0.34010458138583144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0.35429463519928678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0.3635884880151436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0.3367005389460167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0.39794837809973377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0.3528621300886815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0.34789474424017086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0.36313727346575408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0.3242351668120167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0.29009414771919323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0.39742527666165817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0.37080262366560751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0.34030297028865203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0.35992511124210325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0.37691224537575785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0.30168169812106538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0.30554015088714165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0.36595703888100584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0.37126312754443158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0.32024135623939365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0.27309545331084517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0.35877706040248725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0.36442119159215841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0.35990338590461457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0.32326568641666126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0.40244258969892538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0.3688182147109999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0.34520132059187347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0.32984364291607587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0.38984048858000031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0.3286800268490514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0.3321082632864773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0.35247738809956719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0.36870813757143855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0.39324762310126166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0.33913322987202055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0.31185494958237303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0.30231716354972948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0.37714872655914261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0.33665123452417905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0.37921110719600987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0.38509341101075828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0.32133408431691374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0.36634323845909983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0.40454376794304381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0.33600544981577052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0.39018716850868612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0.34541578794238209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0.34311965573330838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0.36178800644063497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0.35556449775433419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0.34687252830703746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0.3331099667044119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0.35409432804975749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0.37464677293356519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0.38924094802412967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0.36067994023053074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0.39392037685792475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0.38305778731672169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0.31933314296002296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0.38569139195275481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0.36098414451462779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0.30740512011729898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0.35344715333807647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0.33779185618681357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0.3197736214323828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0.3260143760694526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0.34016022301525944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0.33121853025194592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0.36246058453071156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0.33016558460976025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0.37621795082996584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0.36102437218121469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0.3312469788708548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0.31877834215705936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0.3039214682453959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0.33643039452361678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0.30488041631687796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0.36069922470606391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0.3611752955197024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0.3609454642317293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0.41136936911740885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0.38674397091993512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0.36621633690729005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0.37452232286775877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0.35231557300238509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0.33519194408391961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0.31252649415479528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0.33997378240053172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0.35033419874186716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0.32474474662190628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0.3362284413010177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0.32325345523070054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0.34341105857923587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0.36432943069987178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0.34105732945294198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0.33960833540478041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0.36956001556177143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0.43283564484213072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0.40171359159713327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0.36019599659338664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0.35553856031757991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0.31522829204969621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0.3888182795600621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0.38905939061391615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0.32885905365214979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0.34510724751481142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0.36210302882322604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0.32606754275877164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0.35712648903761829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0.3049913861127817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0.33788612008552449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0.39572979190131685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0.42830610525868473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0.39812321328028244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0.3855747559940278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0.35406228332712536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0.30404976825824337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0.35218403543218346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0.36776172485769332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0.29810614741462071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0.38010789109673848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0.34304343323761632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0.34290940206358816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0.30185437307517865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0.29217190269884008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0.37688418492958908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0.29808165233293044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0.30402977463270708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0.29905099011036751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0.33336107711251911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0.32781998236892607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0.3207194071486994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0.37933964576883478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0.33506106135425268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0.32408640478260248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0.36194948657665565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0.32695093277176696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0.340023581710717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0.3292707727248087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0.33298850189382578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0.3624338301015862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0.32540898725357909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0.35062813632979878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0.29028657407862024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0.37413470702154322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0.32733813975585685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0.37289368157429981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0.31044542319981328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0.31127862129690909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0.31879067682657108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0.33626192064503535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0.39084105004768288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0.30904386632955927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0.34706321792002442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0.27949507006701435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0.3552974212302269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0.3221203159244882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0.38194443471315748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0.34322465671212715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0.3341418675010408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0.3746064532653488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0.31233589991984534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0.38292682867645544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0.34229636272331854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0.34909674129756063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0.40198234223470486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0.33879539969023231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0.37506253518430599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0.33251183436909126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0.35556596723637424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0.30629369408876661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0.3408240325505833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0.4483133719308679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0.37390628271515802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0.30905436060074837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0.37151872603930208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0.29551046716940427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0.34744592144901965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0.36507561645392167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0.35110486184491979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0.37798290931229295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0.3680388437500865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0.31988489924233415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0.32628952090916385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0.44431383625921572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0.31474006408183453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0.38484240318920421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0.3496372744557652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0.33808646811740051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0.32190558341887199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0.40597045168490309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0.40817268689253955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0.36460370033223688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0.37386126636219424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0.33645122306751279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0.34295297114170048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7447-B5EE-424B-9958-53409E0D73B2}">
  <sheetPr codeName="Sheet87"/>
  <dimension ref="A1:ND732"/>
  <sheetViews>
    <sheetView topLeftCell="A2" zoomScale="90" zoomScaleNormal="90" workbookViewId="0">
      <selection activeCell="L33" sqref="L33"/>
    </sheetView>
  </sheetViews>
  <sheetFormatPr defaultColWidth="9.140625" defaultRowHeight="15.75"/>
  <cols>
    <col min="1" max="1" width="14.28515625" style="273" customWidth="1"/>
    <col min="2" max="2" width="11.28515625" style="273" customWidth="1"/>
    <col min="3" max="3" width="11.7109375" style="273" customWidth="1"/>
    <col min="4" max="4" width="11.42578125" style="273" customWidth="1"/>
    <col min="5" max="5" width="15.42578125" style="273" customWidth="1"/>
    <col min="6" max="6" width="15.7109375" style="273" customWidth="1"/>
    <col min="7" max="7" width="15" style="273" customWidth="1"/>
    <col min="8" max="8" width="21.140625" style="273" customWidth="1"/>
    <col min="9" max="14" width="34.42578125" style="273" customWidth="1"/>
    <col min="15" max="16384" width="9.140625" style="273"/>
  </cols>
  <sheetData>
    <row r="1" spans="1:368" s="270" customFormat="1" ht="23.25" customHeight="1">
      <c r="A1" s="263"/>
      <c r="B1" s="264"/>
      <c r="C1" s="265"/>
      <c r="D1" s="264">
        <v>2007</v>
      </c>
      <c r="E1" s="264" t="s">
        <v>433</v>
      </c>
      <c r="F1" s="264"/>
      <c r="G1" s="266"/>
      <c r="H1" s="266"/>
      <c r="I1" s="267"/>
      <c r="J1" s="263"/>
      <c r="K1" s="263"/>
      <c r="L1" s="268">
        <v>1</v>
      </c>
      <c r="M1" s="268">
        <v>1</v>
      </c>
      <c r="N1" s="268">
        <v>1</v>
      </c>
      <c r="O1" s="268">
        <v>1</v>
      </c>
      <c r="P1" s="268">
        <v>1</v>
      </c>
      <c r="Q1" s="268">
        <v>1</v>
      </c>
      <c r="R1" s="268">
        <v>1</v>
      </c>
      <c r="S1" s="268">
        <v>1</v>
      </c>
      <c r="T1" s="269">
        <v>1</v>
      </c>
      <c r="U1" s="269">
        <v>1</v>
      </c>
      <c r="V1" s="269">
        <v>1</v>
      </c>
      <c r="W1" s="269">
        <v>1</v>
      </c>
      <c r="X1" s="269">
        <v>1</v>
      </c>
      <c r="Y1" s="269">
        <v>1</v>
      </c>
      <c r="Z1" s="269">
        <v>1</v>
      </c>
      <c r="AA1" s="270">
        <v>1</v>
      </c>
      <c r="AB1" s="270">
        <v>1</v>
      </c>
      <c r="AC1" s="270">
        <v>1</v>
      </c>
      <c r="AD1" s="270">
        <v>1</v>
      </c>
      <c r="AE1" s="270">
        <v>1</v>
      </c>
      <c r="AF1" s="270">
        <v>1</v>
      </c>
      <c r="AG1" s="270">
        <v>1</v>
      </c>
      <c r="AH1" s="270">
        <v>1</v>
      </c>
      <c r="AI1" s="270">
        <v>1</v>
      </c>
      <c r="AJ1" s="270">
        <v>1</v>
      </c>
      <c r="AK1" s="270">
        <v>1</v>
      </c>
      <c r="AL1" s="270">
        <v>1</v>
      </c>
      <c r="AM1" s="270">
        <v>1</v>
      </c>
      <c r="AN1" s="270">
        <v>1</v>
      </c>
      <c r="AO1" s="270">
        <v>1</v>
      </c>
      <c r="AP1" s="270">
        <v>1</v>
      </c>
      <c r="AQ1" s="270">
        <v>1</v>
      </c>
      <c r="AR1" s="270">
        <v>1</v>
      </c>
      <c r="AS1" s="270">
        <v>1</v>
      </c>
      <c r="AT1" s="270">
        <v>1</v>
      </c>
      <c r="AU1" s="270">
        <v>1</v>
      </c>
      <c r="AV1" s="270">
        <v>1</v>
      </c>
      <c r="AW1" s="270">
        <v>1</v>
      </c>
      <c r="AX1" s="270">
        <v>1</v>
      </c>
      <c r="AY1" s="270">
        <v>1</v>
      </c>
      <c r="AZ1" s="270">
        <v>1</v>
      </c>
      <c r="BA1" s="270">
        <v>1</v>
      </c>
      <c r="BB1" s="270">
        <v>1</v>
      </c>
      <c r="BC1" s="270">
        <v>1</v>
      </c>
      <c r="BD1" s="270">
        <v>1</v>
      </c>
      <c r="BE1" s="270">
        <v>1</v>
      </c>
      <c r="BF1" s="270">
        <v>1</v>
      </c>
      <c r="BG1" s="270">
        <v>1</v>
      </c>
      <c r="BH1" s="270">
        <v>1</v>
      </c>
      <c r="BI1" s="270">
        <v>1</v>
      </c>
      <c r="BJ1" s="270">
        <v>1</v>
      </c>
      <c r="BK1" s="270">
        <v>1</v>
      </c>
      <c r="BL1" s="270">
        <v>1</v>
      </c>
      <c r="BM1" s="270">
        <v>1</v>
      </c>
      <c r="BN1" s="270">
        <v>1</v>
      </c>
      <c r="BO1" s="270">
        <v>1</v>
      </c>
      <c r="BP1" s="270">
        <v>1</v>
      </c>
      <c r="BQ1" s="270">
        <v>1</v>
      </c>
      <c r="BR1" s="270">
        <v>1</v>
      </c>
      <c r="BS1" s="270">
        <v>1</v>
      </c>
      <c r="BT1" s="270">
        <v>1</v>
      </c>
      <c r="BU1" s="270">
        <v>1</v>
      </c>
      <c r="BV1" s="270">
        <v>1</v>
      </c>
      <c r="BW1" s="270">
        <v>1</v>
      </c>
      <c r="BX1" s="270">
        <v>1</v>
      </c>
      <c r="BY1" s="270">
        <v>1</v>
      </c>
      <c r="BZ1" s="270">
        <v>1</v>
      </c>
      <c r="CA1" s="270">
        <v>1</v>
      </c>
      <c r="CB1" s="270">
        <v>1</v>
      </c>
      <c r="CC1" s="270">
        <v>1</v>
      </c>
      <c r="CD1" s="270">
        <v>1</v>
      </c>
      <c r="CE1" s="270">
        <v>1</v>
      </c>
      <c r="CF1" s="270">
        <v>1</v>
      </c>
      <c r="CG1" s="270">
        <v>1</v>
      </c>
      <c r="CH1" s="270">
        <v>1</v>
      </c>
      <c r="CI1" s="270">
        <v>1</v>
      </c>
      <c r="CJ1" s="270">
        <v>1</v>
      </c>
      <c r="CK1" s="270">
        <v>1</v>
      </c>
      <c r="CL1" s="270">
        <v>1</v>
      </c>
      <c r="CM1" s="270">
        <v>1</v>
      </c>
      <c r="CN1" s="270">
        <v>1</v>
      </c>
      <c r="CO1" s="270">
        <v>1</v>
      </c>
      <c r="CP1" s="270">
        <v>1</v>
      </c>
      <c r="CQ1" s="270">
        <v>1</v>
      </c>
      <c r="CR1" s="270">
        <v>1</v>
      </c>
      <c r="CS1" s="270">
        <v>1</v>
      </c>
      <c r="CT1" s="270">
        <v>1</v>
      </c>
      <c r="CU1" s="270">
        <v>1</v>
      </c>
      <c r="CV1" s="270">
        <v>1</v>
      </c>
      <c r="CW1" s="270">
        <v>1</v>
      </c>
      <c r="CX1" s="270">
        <v>1</v>
      </c>
      <c r="CY1" s="270">
        <v>1</v>
      </c>
      <c r="CZ1" s="270">
        <v>1</v>
      </c>
      <c r="DA1" s="270">
        <v>1</v>
      </c>
      <c r="DB1" s="270">
        <v>1</v>
      </c>
      <c r="DC1" s="270">
        <v>1</v>
      </c>
      <c r="DD1" s="270">
        <v>1</v>
      </c>
      <c r="DE1" s="270">
        <v>1</v>
      </c>
      <c r="DF1" s="270">
        <v>1</v>
      </c>
      <c r="DG1" s="270">
        <v>1</v>
      </c>
      <c r="DH1" s="270">
        <v>1</v>
      </c>
      <c r="DI1" s="270">
        <v>1</v>
      </c>
      <c r="DJ1" s="270">
        <v>1</v>
      </c>
      <c r="DK1" s="270">
        <v>1</v>
      </c>
      <c r="DL1" s="270">
        <v>1</v>
      </c>
      <c r="DM1" s="270">
        <v>1</v>
      </c>
      <c r="DN1" s="270">
        <v>1</v>
      </c>
      <c r="DO1" s="270">
        <v>1</v>
      </c>
      <c r="DP1" s="270">
        <v>1</v>
      </c>
      <c r="DQ1" s="270">
        <v>1</v>
      </c>
      <c r="DR1" s="270">
        <v>1</v>
      </c>
      <c r="DS1" s="270">
        <v>1</v>
      </c>
      <c r="DT1" s="270">
        <v>1</v>
      </c>
      <c r="DU1" s="270">
        <v>1</v>
      </c>
      <c r="DV1" s="270">
        <v>1</v>
      </c>
      <c r="DW1" s="270">
        <v>1</v>
      </c>
      <c r="DX1" s="270">
        <v>1</v>
      </c>
      <c r="DY1" s="270">
        <v>1</v>
      </c>
      <c r="DZ1" s="270">
        <v>1</v>
      </c>
      <c r="EA1" s="270">
        <v>1</v>
      </c>
      <c r="EB1" s="270">
        <v>1</v>
      </c>
      <c r="EC1" s="270">
        <v>1</v>
      </c>
      <c r="ED1" s="270">
        <v>1</v>
      </c>
      <c r="EE1" s="270">
        <v>1</v>
      </c>
      <c r="EF1" s="270">
        <v>1</v>
      </c>
      <c r="EG1" s="270">
        <v>1</v>
      </c>
      <c r="EH1" s="270">
        <v>1</v>
      </c>
      <c r="EI1" s="270">
        <v>1</v>
      </c>
      <c r="EJ1" s="270">
        <v>1</v>
      </c>
      <c r="EK1" s="270">
        <v>1</v>
      </c>
      <c r="EL1" s="270">
        <v>1</v>
      </c>
      <c r="EM1" s="270">
        <v>1</v>
      </c>
      <c r="EN1" s="270">
        <v>1</v>
      </c>
      <c r="EO1" s="270">
        <v>1</v>
      </c>
      <c r="EP1" s="270">
        <v>1</v>
      </c>
      <c r="EQ1" s="270">
        <v>1</v>
      </c>
      <c r="ER1" s="270">
        <v>1</v>
      </c>
      <c r="ES1" s="270">
        <v>1</v>
      </c>
      <c r="ET1" s="270">
        <v>1</v>
      </c>
      <c r="EU1" s="270">
        <v>1</v>
      </c>
      <c r="EV1" s="270">
        <v>1</v>
      </c>
      <c r="EW1" s="270">
        <v>1</v>
      </c>
      <c r="EX1" s="270">
        <v>1</v>
      </c>
      <c r="EY1" s="270">
        <v>1</v>
      </c>
      <c r="EZ1" s="270">
        <v>1</v>
      </c>
      <c r="FA1" s="270">
        <v>1</v>
      </c>
      <c r="FB1" s="270">
        <v>1</v>
      </c>
      <c r="FC1" s="270">
        <v>1</v>
      </c>
      <c r="FD1" s="270">
        <v>1</v>
      </c>
      <c r="FE1" s="270">
        <v>1</v>
      </c>
      <c r="FF1" s="270">
        <v>1</v>
      </c>
      <c r="FG1" s="270">
        <v>1</v>
      </c>
      <c r="FH1" s="270">
        <v>1</v>
      </c>
      <c r="FI1" s="270">
        <v>1</v>
      </c>
      <c r="FJ1" s="270">
        <v>1</v>
      </c>
      <c r="FK1" s="270">
        <v>1</v>
      </c>
      <c r="FL1" s="270">
        <v>1</v>
      </c>
      <c r="FM1" s="270">
        <v>1</v>
      </c>
      <c r="FN1" s="270">
        <v>1</v>
      </c>
      <c r="FO1" s="270">
        <v>1</v>
      </c>
      <c r="FP1" s="270">
        <v>1</v>
      </c>
      <c r="FQ1" s="270">
        <v>1</v>
      </c>
      <c r="FR1" s="270">
        <v>1</v>
      </c>
      <c r="FS1" s="270">
        <v>1</v>
      </c>
      <c r="FT1" s="270">
        <v>1</v>
      </c>
      <c r="FU1" s="270">
        <v>1</v>
      </c>
      <c r="FV1" s="270">
        <v>1</v>
      </c>
      <c r="FW1" s="270">
        <v>1</v>
      </c>
      <c r="FX1" s="270">
        <v>1</v>
      </c>
      <c r="FY1" s="270">
        <v>1</v>
      </c>
      <c r="FZ1" s="270">
        <v>1</v>
      </c>
      <c r="GA1" s="270">
        <v>1</v>
      </c>
      <c r="GB1" s="270">
        <v>1</v>
      </c>
      <c r="GC1" s="270">
        <v>1</v>
      </c>
      <c r="GD1" s="270">
        <v>1</v>
      </c>
      <c r="GE1" s="270">
        <v>1</v>
      </c>
      <c r="GF1" s="270">
        <v>1</v>
      </c>
      <c r="GG1" s="270">
        <v>1</v>
      </c>
      <c r="GH1" s="270">
        <v>1</v>
      </c>
      <c r="GI1" s="270">
        <v>1</v>
      </c>
      <c r="GJ1" s="270">
        <v>1</v>
      </c>
      <c r="GK1" s="270">
        <v>1</v>
      </c>
      <c r="GL1" s="270">
        <v>1</v>
      </c>
      <c r="GM1" s="270">
        <v>1</v>
      </c>
      <c r="GN1" s="270">
        <v>1</v>
      </c>
      <c r="GO1" s="270">
        <v>1</v>
      </c>
      <c r="GP1" s="270">
        <v>1</v>
      </c>
      <c r="GQ1" s="270">
        <v>1</v>
      </c>
      <c r="GR1" s="270">
        <v>1</v>
      </c>
      <c r="GS1" s="270">
        <v>1</v>
      </c>
      <c r="GT1" s="270">
        <v>1</v>
      </c>
      <c r="GU1" s="270">
        <v>1</v>
      </c>
      <c r="GV1" s="270">
        <v>1</v>
      </c>
      <c r="GW1" s="270">
        <v>1</v>
      </c>
      <c r="GX1" s="270">
        <v>1</v>
      </c>
      <c r="GY1" s="270">
        <v>1</v>
      </c>
      <c r="GZ1" s="270">
        <v>1</v>
      </c>
      <c r="HA1" s="270">
        <v>1</v>
      </c>
      <c r="HB1" s="270">
        <v>1</v>
      </c>
      <c r="HC1" s="270">
        <v>1</v>
      </c>
      <c r="HD1" s="270">
        <v>1</v>
      </c>
      <c r="HE1" s="270">
        <v>1</v>
      </c>
      <c r="HF1" s="270">
        <v>1</v>
      </c>
      <c r="HG1" s="270">
        <v>1</v>
      </c>
      <c r="HH1" s="270">
        <v>1</v>
      </c>
      <c r="HI1" s="270">
        <v>1</v>
      </c>
      <c r="HJ1" s="270">
        <v>1</v>
      </c>
      <c r="HK1" s="270">
        <v>1</v>
      </c>
      <c r="HL1" s="270">
        <v>1</v>
      </c>
      <c r="HM1" s="270">
        <v>1</v>
      </c>
      <c r="HN1" s="270">
        <v>1</v>
      </c>
      <c r="HO1" s="270">
        <v>1</v>
      </c>
      <c r="HP1" s="270">
        <v>1</v>
      </c>
      <c r="HQ1" s="270">
        <v>1</v>
      </c>
      <c r="HR1" s="270">
        <v>1</v>
      </c>
      <c r="HS1" s="270">
        <v>1</v>
      </c>
      <c r="HT1" s="270">
        <v>1</v>
      </c>
      <c r="HU1" s="270">
        <v>1</v>
      </c>
      <c r="HV1" s="270">
        <v>1</v>
      </c>
      <c r="HW1" s="270">
        <v>1</v>
      </c>
      <c r="HX1" s="270">
        <v>1</v>
      </c>
      <c r="HY1" s="270">
        <v>1</v>
      </c>
      <c r="HZ1" s="270">
        <v>1</v>
      </c>
      <c r="IA1" s="270">
        <v>1</v>
      </c>
      <c r="IB1" s="270">
        <v>1</v>
      </c>
      <c r="IC1" s="270">
        <v>1</v>
      </c>
      <c r="ID1" s="270">
        <v>1</v>
      </c>
      <c r="IE1" s="270">
        <v>1</v>
      </c>
      <c r="IF1" s="270">
        <v>1</v>
      </c>
      <c r="IG1" s="270">
        <v>1</v>
      </c>
      <c r="IH1" s="270">
        <v>1</v>
      </c>
      <c r="II1" s="270">
        <v>1</v>
      </c>
      <c r="IJ1" s="270">
        <v>1</v>
      </c>
      <c r="IK1" s="270">
        <v>1</v>
      </c>
      <c r="IL1" s="270">
        <v>1</v>
      </c>
      <c r="IM1" s="270">
        <v>1</v>
      </c>
      <c r="IN1" s="270">
        <v>1</v>
      </c>
      <c r="IO1" s="270">
        <v>1</v>
      </c>
      <c r="IP1" s="270">
        <v>1</v>
      </c>
      <c r="IQ1" s="270">
        <v>1</v>
      </c>
      <c r="IR1" s="270">
        <v>1</v>
      </c>
      <c r="IS1" s="270">
        <v>1</v>
      </c>
      <c r="IT1" s="270">
        <v>1</v>
      </c>
      <c r="IU1" s="270">
        <v>1</v>
      </c>
      <c r="IV1" s="270">
        <v>1</v>
      </c>
      <c r="IW1" s="270">
        <v>1</v>
      </c>
      <c r="IX1" s="270">
        <v>1</v>
      </c>
      <c r="IY1" s="270">
        <v>1</v>
      </c>
      <c r="IZ1" s="270">
        <v>1</v>
      </c>
      <c r="JA1" s="270">
        <v>1</v>
      </c>
      <c r="JB1" s="270">
        <v>1</v>
      </c>
      <c r="JC1" s="270">
        <v>1</v>
      </c>
      <c r="JD1" s="270">
        <v>1</v>
      </c>
      <c r="JE1" s="270">
        <v>1</v>
      </c>
      <c r="JF1" s="270">
        <v>1</v>
      </c>
      <c r="JG1" s="270">
        <v>1</v>
      </c>
      <c r="JH1" s="270">
        <v>1</v>
      </c>
      <c r="JI1" s="270">
        <v>1</v>
      </c>
      <c r="JJ1" s="270">
        <v>1</v>
      </c>
      <c r="JK1" s="270">
        <v>1</v>
      </c>
      <c r="JL1" s="270">
        <v>1</v>
      </c>
      <c r="JM1" s="270">
        <v>1</v>
      </c>
      <c r="JN1" s="270">
        <v>1</v>
      </c>
      <c r="JO1" s="270">
        <v>1</v>
      </c>
      <c r="JP1" s="270">
        <v>1</v>
      </c>
      <c r="JQ1" s="270">
        <v>1</v>
      </c>
      <c r="JR1" s="270">
        <v>1</v>
      </c>
      <c r="JS1" s="270">
        <v>1</v>
      </c>
      <c r="JT1" s="270">
        <v>1</v>
      </c>
      <c r="JU1" s="270">
        <v>1</v>
      </c>
      <c r="JV1" s="270">
        <v>1</v>
      </c>
      <c r="JW1" s="270">
        <v>1</v>
      </c>
      <c r="JX1" s="270">
        <v>1</v>
      </c>
      <c r="JY1" s="270">
        <v>1</v>
      </c>
      <c r="JZ1" s="270">
        <v>1</v>
      </c>
      <c r="KA1" s="270">
        <v>1</v>
      </c>
      <c r="KB1" s="270">
        <v>1</v>
      </c>
      <c r="KC1" s="270">
        <v>1</v>
      </c>
      <c r="KD1" s="270">
        <v>1</v>
      </c>
      <c r="KE1" s="270">
        <v>1</v>
      </c>
      <c r="KF1" s="270">
        <v>1</v>
      </c>
      <c r="KG1" s="270">
        <v>1</v>
      </c>
      <c r="KH1" s="270">
        <v>1</v>
      </c>
      <c r="KI1" s="270">
        <v>1</v>
      </c>
      <c r="KJ1" s="270">
        <v>1</v>
      </c>
      <c r="KK1" s="270">
        <v>1</v>
      </c>
      <c r="KL1" s="270">
        <v>1</v>
      </c>
      <c r="KM1" s="270">
        <v>1</v>
      </c>
      <c r="KN1" s="270">
        <v>1</v>
      </c>
      <c r="KO1" s="270">
        <v>1</v>
      </c>
      <c r="KP1" s="270">
        <v>1</v>
      </c>
      <c r="KQ1" s="270">
        <v>1</v>
      </c>
      <c r="KR1" s="270">
        <v>1</v>
      </c>
      <c r="KS1" s="270">
        <v>1</v>
      </c>
      <c r="KT1" s="270">
        <v>1</v>
      </c>
      <c r="KU1" s="270">
        <v>1</v>
      </c>
      <c r="KV1" s="270">
        <v>1</v>
      </c>
      <c r="KW1" s="270">
        <v>1</v>
      </c>
      <c r="KX1" s="270">
        <v>1</v>
      </c>
      <c r="KY1" s="270">
        <v>1</v>
      </c>
      <c r="KZ1" s="270">
        <v>1</v>
      </c>
      <c r="LA1" s="270">
        <v>1</v>
      </c>
      <c r="LB1" s="270">
        <v>1</v>
      </c>
      <c r="LC1" s="270">
        <v>1</v>
      </c>
      <c r="LD1" s="270">
        <v>1</v>
      </c>
      <c r="LE1" s="270">
        <v>1</v>
      </c>
      <c r="LF1" s="270">
        <v>1</v>
      </c>
      <c r="LG1" s="270">
        <v>1</v>
      </c>
      <c r="LH1" s="270">
        <v>1</v>
      </c>
      <c r="LI1" s="270">
        <v>1</v>
      </c>
      <c r="LJ1" s="270">
        <v>1</v>
      </c>
      <c r="LK1" s="270">
        <v>1</v>
      </c>
      <c r="LL1" s="270">
        <v>1</v>
      </c>
      <c r="LM1" s="270">
        <v>1</v>
      </c>
      <c r="LN1" s="270">
        <v>1</v>
      </c>
      <c r="LO1" s="270">
        <v>1</v>
      </c>
      <c r="LP1" s="270">
        <v>1</v>
      </c>
      <c r="LQ1" s="270">
        <v>1</v>
      </c>
      <c r="LR1" s="270">
        <v>1</v>
      </c>
      <c r="LS1" s="270">
        <v>1</v>
      </c>
      <c r="LT1" s="270">
        <v>1</v>
      </c>
      <c r="LU1" s="270">
        <v>1</v>
      </c>
      <c r="LV1" s="270">
        <v>1</v>
      </c>
      <c r="LW1" s="270">
        <v>1</v>
      </c>
      <c r="LX1" s="270">
        <v>1</v>
      </c>
      <c r="LY1" s="270">
        <v>1</v>
      </c>
      <c r="LZ1" s="270">
        <v>1</v>
      </c>
      <c r="MA1" s="270">
        <v>1</v>
      </c>
      <c r="MB1" s="270">
        <v>1</v>
      </c>
      <c r="MC1" s="270">
        <v>1</v>
      </c>
      <c r="MD1" s="270">
        <v>1</v>
      </c>
      <c r="ME1" s="270">
        <v>1</v>
      </c>
      <c r="MF1" s="270">
        <v>1</v>
      </c>
      <c r="MG1" s="270">
        <v>1</v>
      </c>
      <c r="MH1" s="270">
        <v>1</v>
      </c>
      <c r="MI1" s="270">
        <v>1</v>
      </c>
      <c r="MJ1" s="270">
        <v>1</v>
      </c>
      <c r="MK1" s="270">
        <v>1</v>
      </c>
      <c r="ML1" s="270">
        <v>1</v>
      </c>
      <c r="MM1" s="270">
        <v>1</v>
      </c>
      <c r="MN1" s="270">
        <v>1</v>
      </c>
      <c r="MO1" s="270">
        <v>1</v>
      </c>
      <c r="MP1" s="270">
        <v>1</v>
      </c>
      <c r="MQ1" s="270">
        <v>1</v>
      </c>
      <c r="MR1" s="270">
        <v>1</v>
      </c>
      <c r="MS1" s="270">
        <v>1</v>
      </c>
      <c r="MT1" s="270">
        <v>1</v>
      </c>
      <c r="MU1" s="270">
        <v>1</v>
      </c>
      <c r="MV1" s="270">
        <v>1</v>
      </c>
      <c r="MW1" s="270">
        <v>1</v>
      </c>
      <c r="MX1" s="270">
        <v>1</v>
      </c>
      <c r="MY1" s="270">
        <v>1</v>
      </c>
      <c r="MZ1" s="270">
        <v>1</v>
      </c>
      <c r="NA1" s="270">
        <v>1</v>
      </c>
      <c r="NB1" s="270">
        <v>1</v>
      </c>
      <c r="NC1" s="270">
        <v>1</v>
      </c>
      <c r="ND1" s="270">
        <v>1</v>
      </c>
    </row>
    <row r="2" spans="1:368" ht="22.15" customHeight="1">
      <c r="A2" s="271" t="s">
        <v>2</v>
      </c>
      <c r="B2" s="271" t="s">
        <v>1018</v>
      </c>
      <c r="C2" s="271" t="s">
        <v>1019</v>
      </c>
      <c r="D2" s="271" t="s">
        <v>792</v>
      </c>
      <c r="E2" s="271" t="s">
        <v>793</v>
      </c>
      <c r="F2" s="271" t="s">
        <v>1020</v>
      </c>
      <c r="G2" s="271" t="s">
        <v>1021</v>
      </c>
      <c r="H2" s="272" t="s">
        <v>796</v>
      </c>
      <c r="I2" s="263"/>
      <c r="J2" s="263"/>
      <c r="K2" s="263"/>
      <c r="L2" s="268"/>
      <c r="M2" s="268"/>
      <c r="N2" s="268"/>
      <c r="O2" s="268"/>
      <c r="P2" s="268"/>
      <c r="Q2" s="268"/>
      <c r="R2" s="268"/>
      <c r="S2" s="268"/>
      <c r="T2" s="269"/>
      <c r="U2" s="269"/>
      <c r="V2" s="269"/>
      <c r="W2" s="269"/>
      <c r="X2" s="269"/>
      <c r="Y2" s="269"/>
      <c r="Z2" s="269"/>
    </row>
    <row r="3" spans="1:368">
      <c r="A3" s="274">
        <v>1</v>
      </c>
      <c r="B3" s="275">
        <v>31.6</v>
      </c>
      <c r="C3" s="276">
        <v>0.82890000000000008</v>
      </c>
      <c r="D3" s="276">
        <v>1.3852544254214019</v>
      </c>
      <c r="E3" s="275">
        <v>0</v>
      </c>
      <c r="F3" s="275">
        <v>17.3</v>
      </c>
      <c r="G3" s="275">
        <v>1.2</v>
      </c>
      <c r="H3" s="273">
        <v>1</v>
      </c>
      <c r="I3" s="277"/>
      <c r="J3" s="263"/>
      <c r="K3" s="263"/>
      <c r="L3" s="268"/>
      <c r="M3" s="268"/>
      <c r="N3" s="268"/>
      <c r="O3" s="268"/>
      <c r="P3" s="268"/>
      <c r="Q3" s="268"/>
      <c r="R3" s="268"/>
      <c r="S3" s="268"/>
      <c r="T3" s="269"/>
      <c r="U3" s="269"/>
      <c r="V3" s="269"/>
      <c r="W3" s="269"/>
      <c r="X3" s="269"/>
      <c r="Y3" s="269"/>
      <c r="Z3" s="269"/>
    </row>
    <row r="4" spans="1:368">
      <c r="A4" s="274">
        <v>2</v>
      </c>
      <c r="B4" s="275">
        <v>22.9</v>
      </c>
      <c r="C4" s="276">
        <v>1.1052</v>
      </c>
      <c r="D4" s="276">
        <v>1.9065039582248817</v>
      </c>
      <c r="E4" s="275">
        <v>0</v>
      </c>
      <c r="F4" s="275">
        <v>21.3</v>
      </c>
      <c r="G4" s="275">
        <v>-0.6</v>
      </c>
      <c r="H4" s="273">
        <v>1</v>
      </c>
      <c r="I4" s="277"/>
      <c r="J4" s="263"/>
      <c r="K4" s="263"/>
      <c r="L4" s="268"/>
      <c r="M4" s="268"/>
      <c r="N4" s="268"/>
      <c r="O4" s="268"/>
      <c r="P4" s="268"/>
      <c r="Q4" s="268"/>
      <c r="R4" s="268"/>
      <c r="S4" s="268"/>
      <c r="T4" s="269"/>
      <c r="U4" s="269"/>
      <c r="V4" s="269"/>
      <c r="W4" s="269"/>
      <c r="X4" s="269"/>
      <c r="Y4" s="269"/>
      <c r="Z4" s="269"/>
    </row>
    <row r="5" spans="1:368" ht="18" customHeight="1">
      <c r="A5" s="274">
        <v>3</v>
      </c>
      <c r="B5" s="275">
        <v>22.6</v>
      </c>
      <c r="C5" s="276">
        <v>0.92100000000000004</v>
      </c>
      <c r="D5" s="276">
        <v>1.7874784715702612</v>
      </c>
      <c r="E5" s="275">
        <v>0</v>
      </c>
      <c r="F5" s="275">
        <v>22.1</v>
      </c>
      <c r="G5" s="275">
        <v>0.6</v>
      </c>
      <c r="H5" s="273">
        <v>1</v>
      </c>
      <c r="I5" s="277"/>
      <c r="J5" s="263"/>
      <c r="K5" s="263"/>
      <c r="L5" s="268"/>
      <c r="M5" s="268"/>
      <c r="N5" s="268"/>
      <c r="O5" s="268"/>
      <c r="P5" s="268"/>
      <c r="Q5" s="268"/>
      <c r="R5" s="268"/>
      <c r="S5" s="268"/>
      <c r="T5" s="269"/>
      <c r="U5" s="269"/>
      <c r="V5" s="269"/>
      <c r="W5" s="269"/>
      <c r="X5" s="269"/>
      <c r="Y5" s="269"/>
      <c r="Z5" s="269"/>
    </row>
    <row r="6" spans="1:368">
      <c r="A6" s="274">
        <v>4</v>
      </c>
      <c r="B6" s="275">
        <v>21.1</v>
      </c>
      <c r="C6" s="276">
        <v>0.82890000000000008</v>
      </c>
      <c r="D6" s="276">
        <v>1.6649983320186097</v>
      </c>
      <c r="E6" s="275">
        <v>0</v>
      </c>
      <c r="F6" s="275">
        <v>21.2</v>
      </c>
      <c r="G6" s="275">
        <v>-0.3</v>
      </c>
      <c r="H6" s="273">
        <v>1</v>
      </c>
      <c r="I6" s="277"/>
      <c r="J6" s="263"/>
      <c r="K6" s="263"/>
      <c r="L6" s="268"/>
      <c r="M6" s="268"/>
      <c r="N6" s="268"/>
      <c r="O6" s="268"/>
      <c r="P6" s="268"/>
      <c r="Q6" s="268"/>
      <c r="R6" s="268"/>
      <c r="S6" s="268"/>
      <c r="T6" s="269"/>
      <c r="U6" s="269"/>
      <c r="V6" s="269"/>
      <c r="W6" s="269"/>
      <c r="X6" s="269"/>
      <c r="Y6" s="269"/>
      <c r="Z6" s="269"/>
    </row>
    <row r="7" spans="1:368">
      <c r="A7" s="274">
        <v>5</v>
      </c>
      <c r="B7" s="275">
        <v>29.9</v>
      </c>
      <c r="C7" s="276">
        <v>3.3156000000000003</v>
      </c>
      <c r="D7" s="276">
        <v>2.6251510364449011</v>
      </c>
      <c r="E7" s="275">
        <v>0</v>
      </c>
      <c r="F7" s="275">
        <v>16.2</v>
      </c>
      <c r="G7" s="275">
        <v>4</v>
      </c>
      <c r="H7" s="273">
        <v>1</v>
      </c>
      <c r="I7" s="263"/>
      <c r="J7" s="263"/>
      <c r="K7" s="263"/>
      <c r="L7" s="268"/>
      <c r="M7" s="268"/>
      <c r="N7" s="268"/>
      <c r="O7" s="268"/>
      <c r="P7" s="268"/>
      <c r="Q7" s="268"/>
      <c r="R7" s="268"/>
      <c r="S7" s="268"/>
      <c r="T7" s="269"/>
      <c r="U7" s="269"/>
      <c r="V7" s="269"/>
      <c r="W7" s="269"/>
      <c r="X7" s="269"/>
      <c r="Y7" s="269"/>
      <c r="Z7" s="269"/>
    </row>
    <row r="8" spans="1:368" ht="15.75" customHeight="1">
      <c r="A8" s="274">
        <v>6</v>
      </c>
      <c r="B8" s="275">
        <v>11</v>
      </c>
      <c r="C8" s="276">
        <v>1.7499</v>
      </c>
      <c r="D8" s="276">
        <v>2.3628698135382433</v>
      </c>
      <c r="E8" s="275">
        <v>0</v>
      </c>
      <c r="F8" s="275">
        <v>16.2</v>
      </c>
      <c r="G8" s="275">
        <v>0.3</v>
      </c>
      <c r="H8" s="273">
        <v>1</v>
      </c>
      <c r="I8" s="277"/>
      <c r="J8" s="263"/>
      <c r="K8" s="263"/>
      <c r="L8" s="268"/>
      <c r="M8" s="268"/>
      <c r="N8" s="268"/>
      <c r="O8" s="268"/>
      <c r="P8" s="268"/>
      <c r="Q8" s="268"/>
      <c r="R8" s="268"/>
      <c r="S8" s="268"/>
      <c r="T8" s="269"/>
      <c r="U8" s="269"/>
      <c r="V8" s="269"/>
      <c r="W8" s="269"/>
      <c r="X8" s="269"/>
      <c r="Y8" s="269"/>
      <c r="Z8" s="269"/>
    </row>
    <row r="9" spans="1:368">
      <c r="A9" s="274">
        <v>7</v>
      </c>
      <c r="B9" s="275">
        <v>13</v>
      </c>
      <c r="C9" s="276">
        <v>1.3815</v>
      </c>
      <c r="D9" s="276">
        <v>2.2615389301435078</v>
      </c>
      <c r="E9" s="275">
        <v>0</v>
      </c>
      <c r="F9" s="275">
        <v>18.899999999999999</v>
      </c>
      <c r="G9" s="275">
        <v>-2.7</v>
      </c>
      <c r="H9" s="273">
        <v>1</v>
      </c>
      <c r="I9" s="277"/>
      <c r="J9" s="263"/>
      <c r="K9" s="263"/>
      <c r="L9" s="268"/>
      <c r="M9" s="268"/>
      <c r="N9" s="268"/>
      <c r="O9" s="268"/>
      <c r="P9" s="268"/>
      <c r="Q9" s="268"/>
      <c r="R9" s="268"/>
      <c r="S9" s="268"/>
      <c r="T9" s="269"/>
      <c r="U9" s="269"/>
      <c r="V9" s="269"/>
      <c r="W9" s="269"/>
      <c r="X9" s="269"/>
      <c r="Y9" s="269"/>
      <c r="Z9" s="269"/>
    </row>
    <row r="10" spans="1:368">
      <c r="A10" s="274">
        <v>8</v>
      </c>
      <c r="B10" s="275">
        <v>9.8000000000000007</v>
      </c>
      <c r="C10" s="276">
        <v>1.0131000000000001</v>
      </c>
      <c r="D10" s="276">
        <v>2.1780783554207219</v>
      </c>
      <c r="E10" s="275">
        <v>0</v>
      </c>
      <c r="F10" s="275">
        <v>24.1</v>
      </c>
      <c r="G10" s="275">
        <v>0.5</v>
      </c>
      <c r="H10" s="273">
        <v>1</v>
      </c>
      <c r="I10" s="277"/>
      <c r="J10" s="263"/>
      <c r="K10" s="263"/>
      <c r="L10" s="268"/>
      <c r="M10" s="268"/>
      <c r="N10" s="268"/>
      <c r="O10" s="268"/>
      <c r="P10" s="268"/>
      <c r="Q10" s="268"/>
      <c r="R10" s="268"/>
      <c r="S10" s="268"/>
      <c r="T10" s="269"/>
      <c r="U10" s="269"/>
      <c r="V10" s="269"/>
      <c r="W10" s="269"/>
      <c r="X10" s="269"/>
      <c r="Y10" s="269"/>
      <c r="Z10" s="269"/>
    </row>
    <row r="11" spans="1:368">
      <c r="A11" s="274">
        <v>9</v>
      </c>
      <c r="B11" s="275">
        <v>10.9</v>
      </c>
      <c r="C11" s="276">
        <v>2.0262000000000002</v>
      </c>
      <c r="D11" s="276">
        <v>3.6084634934555888</v>
      </c>
      <c r="E11" s="275">
        <v>0</v>
      </c>
      <c r="F11" s="275">
        <v>25.9</v>
      </c>
      <c r="G11" s="275">
        <v>0.5</v>
      </c>
      <c r="H11" s="273">
        <v>1</v>
      </c>
      <c r="I11" s="277"/>
      <c r="J11" s="263"/>
      <c r="K11" s="263"/>
      <c r="L11" s="268"/>
      <c r="M11" s="268"/>
      <c r="N11" s="268"/>
      <c r="O11" s="268"/>
      <c r="P11" s="268"/>
      <c r="Q11" s="268"/>
      <c r="R11" s="268"/>
      <c r="S11" s="268"/>
      <c r="T11" s="269"/>
      <c r="U11" s="269"/>
      <c r="V11" s="269"/>
      <c r="W11" s="269"/>
      <c r="X11" s="269"/>
      <c r="Y11" s="269"/>
      <c r="Z11" s="269"/>
    </row>
    <row r="12" spans="1:368">
      <c r="A12" s="274">
        <v>10</v>
      </c>
      <c r="B12" s="275">
        <v>19.3</v>
      </c>
      <c r="C12" s="276">
        <v>1.0131000000000001</v>
      </c>
      <c r="D12" s="276">
        <v>1.8909641746106833</v>
      </c>
      <c r="E12" s="275">
        <v>0</v>
      </c>
      <c r="F12" s="275">
        <v>20.3</v>
      </c>
      <c r="G12" s="275">
        <v>2.6</v>
      </c>
      <c r="H12" s="273">
        <v>1</v>
      </c>
      <c r="I12" s="277"/>
      <c r="J12" s="263"/>
      <c r="K12" s="263"/>
      <c r="L12" s="268"/>
      <c r="M12" s="268"/>
      <c r="N12" s="268"/>
      <c r="O12" s="268"/>
      <c r="P12" s="268"/>
      <c r="Q12" s="268"/>
      <c r="R12" s="268"/>
      <c r="S12" s="268"/>
      <c r="T12" s="269"/>
      <c r="U12" s="269"/>
      <c r="V12" s="269"/>
      <c r="W12" s="269"/>
      <c r="X12" s="269"/>
      <c r="Y12" s="269"/>
      <c r="Z12" s="269"/>
    </row>
    <row r="13" spans="1:368">
      <c r="A13" s="274">
        <v>11</v>
      </c>
      <c r="B13" s="275">
        <v>15</v>
      </c>
      <c r="C13" s="276">
        <v>2.3946000000000001</v>
      </c>
      <c r="D13" s="276">
        <v>3.5867532064471566</v>
      </c>
      <c r="E13" s="275">
        <v>0</v>
      </c>
      <c r="F13" s="275">
        <v>23.9</v>
      </c>
      <c r="G13" s="275">
        <v>4.5</v>
      </c>
      <c r="H13" s="273">
        <v>1</v>
      </c>
      <c r="I13" s="263"/>
      <c r="J13" s="263"/>
      <c r="K13" s="263"/>
      <c r="L13" s="268"/>
      <c r="M13" s="268"/>
      <c r="N13" s="268"/>
      <c r="O13" s="268"/>
      <c r="P13" s="268"/>
      <c r="Q13" s="268"/>
      <c r="R13" s="268"/>
      <c r="S13" s="268"/>
      <c r="T13" s="269"/>
      <c r="U13" s="269"/>
      <c r="V13" s="269"/>
      <c r="W13" s="269"/>
      <c r="X13" s="269"/>
      <c r="Y13" s="269"/>
      <c r="Z13" s="269"/>
    </row>
    <row r="14" spans="1:368">
      <c r="A14" s="274">
        <v>12</v>
      </c>
      <c r="B14" s="275">
        <v>38.299999999999997</v>
      </c>
      <c r="C14" s="276">
        <v>2.6709000000000001</v>
      </c>
      <c r="D14" s="276">
        <v>2.2114072357601882</v>
      </c>
      <c r="E14" s="275">
        <v>0</v>
      </c>
      <c r="F14" s="275">
        <v>15.7</v>
      </c>
      <c r="G14" s="275">
        <v>6.9</v>
      </c>
      <c r="H14" s="273">
        <v>1</v>
      </c>
      <c r="I14" s="263"/>
      <c r="J14" s="263"/>
      <c r="K14" s="263"/>
      <c r="L14" s="268"/>
      <c r="M14" s="268"/>
      <c r="N14" s="268"/>
      <c r="O14" s="268"/>
      <c r="P14" s="268"/>
      <c r="Q14" s="268"/>
      <c r="R14" s="268"/>
      <c r="S14" s="268"/>
      <c r="T14" s="269"/>
      <c r="U14" s="269"/>
      <c r="V14" s="269"/>
      <c r="W14" s="269"/>
      <c r="X14" s="269"/>
      <c r="Y14" s="269"/>
      <c r="Z14" s="269"/>
    </row>
    <row r="15" spans="1:368">
      <c r="A15" s="274">
        <v>13</v>
      </c>
      <c r="B15" s="275">
        <v>12.6</v>
      </c>
      <c r="C15" s="276">
        <v>2.3946000000000001</v>
      </c>
      <c r="D15" s="276">
        <v>2.3207500635390281</v>
      </c>
      <c r="E15" s="275">
        <v>0</v>
      </c>
      <c r="F15" s="275">
        <v>9.9</v>
      </c>
      <c r="G15" s="275">
        <v>-0.5</v>
      </c>
      <c r="H15" s="273">
        <v>1</v>
      </c>
      <c r="I15" s="263"/>
      <c r="J15" s="263"/>
      <c r="K15" s="263"/>
      <c r="L15" s="268"/>
      <c r="M15" s="268"/>
      <c r="N15" s="268"/>
      <c r="O15" s="268"/>
      <c r="P15" s="268"/>
      <c r="Q15" s="268"/>
      <c r="R15" s="268"/>
      <c r="S15" s="268"/>
      <c r="T15" s="269"/>
      <c r="U15" s="269"/>
      <c r="V15" s="269"/>
      <c r="W15" s="269"/>
      <c r="X15" s="269"/>
      <c r="Y15" s="269"/>
      <c r="Z15" s="269"/>
    </row>
    <row r="16" spans="1:368">
      <c r="A16" s="274">
        <v>14</v>
      </c>
      <c r="B16" s="275">
        <v>16.2</v>
      </c>
      <c r="C16" s="276">
        <v>1.2893999999999999</v>
      </c>
      <c r="D16" s="276">
        <v>1.6175197886632398</v>
      </c>
      <c r="E16" s="275">
        <v>0</v>
      </c>
      <c r="F16" s="275">
        <v>8.1999999999999993</v>
      </c>
      <c r="G16" s="275">
        <v>-6.5</v>
      </c>
      <c r="H16" s="273">
        <v>1</v>
      </c>
      <c r="I16" s="263"/>
      <c r="J16" s="263"/>
      <c r="K16" s="263"/>
      <c r="L16" s="268"/>
      <c r="M16" s="268"/>
      <c r="N16" s="268"/>
      <c r="O16" s="268"/>
      <c r="P16" s="268"/>
      <c r="Q16" s="268"/>
      <c r="R16" s="268"/>
      <c r="S16" s="268"/>
      <c r="T16" s="269"/>
      <c r="U16" s="269"/>
      <c r="V16" s="269"/>
      <c r="W16" s="269"/>
      <c r="X16" s="269"/>
      <c r="Y16" s="269"/>
      <c r="Z16" s="269"/>
    </row>
    <row r="17" spans="1:26">
      <c r="A17" s="274">
        <v>15</v>
      </c>
      <c r="B17" s="275">
        <v>12.3</v>
      </c>
      <c r="C17" s="276">
        <v>1.7499</v>
      </c>
      <c r="D17" s="276">
        <v>2.1928731898659968</v>
      </c>
      <c r="E17" s="275">
        <v>0</v>
      </c>
      <c r="F17" s="275">
        <v>12.3</v>
      </c>
      <c r="G17" s="275">
        <v>-8.1</v>
      </c>
      <c r="H17" s="273">
        <v>1</v>
      </c>
      <c r="I17" s="263"/>
      <c r="J17" s="263"/>
      <c r="K17" s="263"/>
      <c r="L17" s="268"/>
      <c r="M17" s="268"/>
      <c r="N17" s="268"/>
      <c r="O17" s="268"/>
      <c r="P17" s="268"/>
      <c r="Q17" s="268"/>
      <c r="R17" s="268"/>
      <c r="S17" s="268"/>
      <c r="T17" s="269"/>
      <c r="U17" s="269"/>
      <c r="V17" s="269"/>
      <c r="W17" s="269"/>
      <c r="X17" s="269"/>
      <c r="Y17" s="269"/>
      <c r="Z17" s="269"/>
    </row>
    <row r="18" spans="1:26">
      <c r="A18" s="274">
        <v>16</v>
      </c>
      <c r="B18" s="275">
        <v>15.2</v>
      </c>
      <c r="C18" s="276">
        <v>2.3025000000000002</v>
      </c>
      <c r="D18" s="276">
        <v>2.8134553330460541</v>
      </c>
      <c r="E18" s="275">
        <v>0</v>
      </c>
      <c r="F18" s="275">
        <v>15.2</v>
      </c>
      <c r="G18" s="275">
        <v>-1.8</v>
      </c>
      <c r="H18" s="273">
        <v>1</v>
      </c>
      <c r="I18" s="263"/>
      <c r="J18" s="263"/>
      <c r="K18" s="263"/>
      <c r="L18" s="268"/>
      <c r="M18" s="268"/>
      <c r="N18" s="268"/>
      <c r="O18" s="268"/>
      <c r="P18" s="268"/>
      <c r="Q18" s="268"/>
      <c r="R18" s="268"/>
      <c r="S18" s="268"/>
      <c r="T18" s="269"/>
      <c r="U18" s="269"/>
      <c r="V18" s="269"/>
      <c r="W18" s="269"/>
      <c r="X18" s="269"/>
      <c r="Y18" s="269"/>
      <c r="Z18" s="269"/>
    </row>
    <row r="19" spans="1:26">
      <c r="A19" s="274">
        <v>17</v>
      </c>
      <c r="B19" s="275">
        <v>21.8</v>
      </c>
      <c r="C19" s="276">
        <v>1.8420000000000001</v>
      </c>
      <c r="D19" s="276">
        <v>2.4770133714207883</v>
      </c>
      <c r="E19" s="275">
        <v>0</v>
      </c>
      <c r="F19" s="275">
        <v>16.899999999999999</v>
      </c>
      <c r="G19" s="275">
        <v>-3.3</v>
      </c>
      <c r="H19" s="273">
        <v>1</v>
      </c>
      <c r="I19" s="263"/>
      <c r="J19" s="263"/>
      <c r="K19" s="263"/>
      <c r="L19" s="268"/>
      <c r="M19" s="268"/>
      <c r="N19" s="268"/>
      <c r="O19" s="268"/>
      <c r="P19" s="268"/>
      <c r="Q19" s="268"/>
      <c r="R19" s="268"/>
      <c r="S19" s="268"/>
      <c r="T19" s="269"/>
      <c r="U19" s="269"/>
      <c r="V19" s="269"/>
      <c r="W19" s="269"/>
      <c r="X19" s="269"/>
      <c r="Y19" s="269"/>
      <c r="Z19" s="269"/>
    </row>
    <row r="20" spans="1:26">
      <c r="A20" s="274">
        <v>18</v>
      </c>
      <c r="B20" s="275">
        <v>19.8</v>
      </c>
      <c r="C20" s="276">
        <v>2.3025000000000002</v>
      </c>
      <c r="D20" s="276">
        <v>3.1187502665754976</v>
      </c>
      <c r="E20" s="275">
        <v>0</v>
      </c>
      <c r="F20" s="275">
        <v>20.3</v>
      </c>
      <c r="G20" s="275">
        <v>-0.8</v>
      </c>
      <c r="H20" s="273">
        <v>1</v>
      </c>
      <c r="I20" s="263"/>
      <c r="J20" s="263"/>
      <c r="K20" s="263"/>
      <c r="L20" s="268"/>
      <c r="M20" s="268"/>
      <c r="N20" s="268"/>
      <c r="O20" s="268"/>
      <c r="P20" s="268"/>
      <c r="Q20" s="268"/>
      <c r="R20" s="268"/>
      <c r="S20" s="268"/>
      <c r="T20" s="269"/>
      <c r="U20" s="269"/>
      <c r="V20" s="269"/>
      <c r="W20" s="269"/>
      <c r="X20" s="269"/>
      <c r="Y20" s="269"/>
      <c r="Z20" s="269"/>
    </row>
    <row r="21" spans="1:26">
      <c r="A21" s="274">
        <v>19</v>
      </c>
      <c r="B21" s="275">
        <v>36.6</v>
      </c>
      <c r="C21" s="276">
        <v>1.5657000000000001</v>
      </c>
      <c r="D21" s="276">
        <v>1.3281115585230512</v>
      </c>
      <c r="E21" s="275">
        <v>2.79</v>
      </c>
      <c r="F21" s="275">
        <v>12</v>
      </c>
      <c r="G21" s="275">
        <v>4</v>
      </c>
      <c r="H21" s="273">
        <v>1</v>
      </c>
      <c r="I21" s="263"/>
      <c r="J21" s="263"/>
      <c r="K21" s="263"/>
      <c r="L21" s="268"/>
      <c r="M21" s="268"/>
      <c r="N21" s="268"/>
      <c r="O21" s="268"/>
      <c r="P21" s="268"/>
      <c r="Q21" s="268"/>
      <c r="R21" s="268"/>
      <c r="S21" s="268"/>
      <c r="T21" s="269"/>
      <c r="U21" s="269"/>
      <c r="V21" s="269"/>
      <c r="W21" s="269"/>
      <c r="X21" s="269"/>
      <c r="Y21" s="269"/>
      <c r="Z21" s="269"/>
    </row>
    <row r="22" spans="1:26">
      <c r="A22" s="274">
        <v>20</v>
      </c>
      <c r="B22" s="275">
        <v>52.3</v>
      </c>
      <c r="C22" s="276">
        <v>1.2893999999999999</v>
      </c>
      <c r="D22" s="276">
        <v>1.2936218207377532</v>
      </c>
      <c r="E22" s="275">
        <v>0</v>
      </c>
      <c r="F22" s="275">
        <v>12.7</v>
      </c>
      <c r="G22" s="275">
        <v>1.1000000000000001</v>
      </c>
      <c r="H22" s="273">
        <v>1</v>
      </c>
      <c r="I22" s="263"/>
      <c r="J22" s="263"/>
      <c r="K22" s="263"/>
      <c r="L22" s="268"/>
      <c r="M22" s="268"/>
      <c r="N22" s="268"/>
      <c r="O22" s="268"/>
      <c r="P22" s="268"/>
      <c r="Q22" s="268"/>
      <c r="R22" s="268"/>
      <c r="S22" s="268"/>
      <c r="T22" s="269"/>
      <c r="U22" s="269"/>
      <c r="V22" s="269"/>
      <c r="W22" s="269"/>
      <c r="X22" s="269"/>
      <c r="Y22" s="269"/>
      <c r="Z22" s="269"/>
    </row>
    <row r="23" spans="1:26">
      <c r="A23" s="274">
        <v>21</v>
      </c>
      <c r="B23" s="275">
        <v>53.9</v>
      </c>
      <c r="C23" s="276">
        <v>1.3815</v>
      </c>
      <c r="D23" s="276">
        <v>1.0882990963536887</v>
      </c>
      <c r="E23" s="275">
        <v>0.76</v>
      </c>
      <c r="F23" s="275">
        <v>11.2</v>
      </c>
      <c r="G23" s="275">
        <v>-1.2</v>
      </c>
      <c r="H23" s="273">
        <v>1</v>
      </c>
      <c r="I23" s="263"/>
      <c r="J23" s="263"/>
      <c r="K23" s="263"/>
      <c r="L23" s="268"/>
      <c r="M23" s="268"/>
      <c r="N23" s="268"/>
      <c r="O23" s="268"/>
      <c r="P23" s="268"/>
      <c r="Q23" s="268"/>
      <c r="R23" s="268"/>
      <c r="S23" s="268"/>
      <c r="T23" s="269"/>
      <c r="U23" s="269"/>
      <c r="V23" s="269"/>
      <c r="W23" s="269"/>
      <c r="X23" s="269"/>
      <c r="Y23" s="269"/>
      <c r="Z23" s="269"/>
    </row>
    <row r="24" spans="1:26">
      <c r="A24" s="274">
        <v>22</v>
      </c>
      <c r="B24" s="275">
        <v>33.4</v>
      </c>
      <c r="C24" s="276">
        <v>1.1973</v>
      </c>
      <c r="D24" s="276">
        <v>1.586747537171239</v>
      </c>
      <c r="E24" s="275">
        <v>0</v>
      </c>
      <c r="F24" s="275">
        <v>14.2</v>
      </c>
      <c r="G24" s="275">
        <v>-2.5</v>
      </c>
      <c r="H24" s="273">
        <v>1</v>
      </c>
      <c r="I24" s="263"/>
      <c r="J24" s="263"/>
      <c r="K24" s="263"/>
      <c r="L24" s="268"/>
      <c r="M24" s="268"/>
      <c r="N24" s="268"/>
      <c r="O24" s="268"/>
      <c r="P24" s="268"/>
      <c r="Q24" s="268"/>
      <c r="R24" s="268"/>
      <c r="S24" s="268"/>
      <c r="T24" s="269"/>
      <c r="U24" s="269"/>
      <c r="V24" s="269"/>
      <c r="W24" s="269"/>
      <c r="X24" s="269"/>
      <c r="Y24" s="269"/>
      <c r="Z24" s="269"/>
    </row>
    <row r="25" spans="1:26">
      <c r="A25" s="274">
        <v>23</v>
      </c>
      <c r="B25" s="275">
        <v>20.9</v>
      </c>
      <c r="C25" s="276">
        <v>1.0131000000000001</v>
      </c>
      <c r="D25" s="276">
        <v>1.7953435423812865</v>
      </c>
      <c r="E25" s="275">
        <v>0</v>
      </c>
      <c r="F25" s="275">
        <v>16.5</v>
      </c>
      <c r="G25" s="275">
        <v>-3</v>
      </c>
      <c r="H25" s="273">
        <v>1</v>
      </c>
      <c r="I25" s="263"/>
      <c r="J25" s="263"/>
      <c r="K25" s="263"/>
      <c r="L25" s="268"/>
      <c r="M25" s="268"/>
      <c r="N25" s="268"/>
      <c r="O25" s="268"/>
      <c r="P25" s="268"/>
      <c r="Q25" s="268"/>
      <c r="R25" s="268"/>
      <c r="S25" s="268"/>
      <c r="T25" s="269"/>
      <c r="U25" s="269"/>
      <c r="V25" s="269"/>
      <c r="W25" s="269"/>
      <c r="X25" s="269"/>
      <c r="Y25" s="269"/>
      <c r="Z25" s="269"/>
    </row>
    <row r="26" spans="1:26">
      <c r="A26" s="274">
        <v>24</v>
      </c>
      <c r="B26" s="275">
        <v>19.5</v>
      </c>
      <c r="C26" s="276">
        <v>1.1052</v>
      </c>
      <c r="D26" s="276">
        <v>2.1327210958140745</v>
      </c>
      <c r="E26" s="275">
        <v>0</v>
      </c>
      <c r="F26" s="275">
        <v>20.100000000000001</v>
      </c>
      <c r="G26" s="275">
        <v>-2.1</v>
      </c>
      <c r="H26" s="273">
        <v>1</v>
      </c>
      <c r="I26" s="263"/>
      <c r="J26" s="263"/>
      <c r="K26" s="263"/>
      <c r="L26" s="268"/>
      <c r="M26" s="268"/>
      <c r="N26" s="268"/>
      <c r="O26" s="268"/>
      <c r="P26" s="268"/>
      <c r="Q26" s="268"/>
      <c r="R26" s="268"/>
      <c r="S26" s="268"/>
      <c r="T26" s="269"/>
      <c r="U26" s="269"/>
      <c r="V26" s="269"/>
      <c r="W26" s="269"/>
      <c r="X26" s="269"/>
      <c r="Y26" s="269"/>
      <c r="Z26" s="269"/>
    </row>
    <row r="27" spans="1:26">
      <c r="A27" s="274">
        <v>25</v>
      </c>
      <c r="B27" s="275">
        <v>17.399999999999999</v>
      </c>
      <c r="C27" s="276">
        <v>2.6709000000000001</v>
      </c>
      <c r="D27" s="276">
        <v>3.5015265911834677</v>
      </c>
      <c r="E27" s="275">
        <v>0</v>
      </c>
      <c r="F27" s="275">
        <v>20.7</v>
      </c>
      <c r="G27" s="275">
        <v>0.9</v>
      </c>
      <c r="H27" s="273">
        <v>1</v>
      </c>
      <c r="I27" s="263"/>
      <c r="J27" s="263"/>
      <c r="K27" s="263"/>
      <c r="L27" s="268"/>
      <c r="M27" s="268"/>
      <c r="N27" s="268"/>
      <c r="O27" s="268"/>
      <c r="P27" s="268"/>
      <c r="Q27" s="268"/>
      <c r="R27" s="268"/>
      <c r="S27" s="268"/>
      <c r="T27" s="269"/>
      <c r="U27" s="269"/>
      <c r="V27" s="269"/>
      <c r="W27" s="269"/>
      <c r="X27" s="269"/>
      <c r="Y27" s="269"/>
      <c r="Z27" s="269"/>
    </row>
    <row r="28" spans="1:26">
      <c r="A28" s="274">
        <v>26</v>
      </c>
      <c r="B28" s="275">
        <v>27.1</v>
      </c>
      <c r="C28" s="276">
        <v>1.1052</v>
      </c>
      <c r="D28" s="276">
        <v>2.0376711367219444</v>
      </c>
      <c r="E28" s="275">
        <v>0</v>
      </c>
      <c r="F28" s="275">
        <v>19.3</v>
      </c>
      <c r="G28" s="275">
        <v>1</v>
      </c>
      <c r="H28" s="273">
        <v>1</v>
      </c>
      <c r="I28" s="263"/>
      <c r="J28" s="263"/>
      <c r="K28" s="263"/>
      <c r="L28" s="268"/>
      <c r="M28" s="268"/>
      <c r="N28" s="268"/>
      <c r="O28" s="268"/>
      <c r="P28" s="268"/>
      <c r="Q28" s="268"/>
      <c r="R28" s="268"/>
      <c r="S28" s="268"/>
      <c r="T28" s="269"/>
      <c r="U28" s="269"/>
      <c r="V28" s="269"/>
      <c r="W28" s="269"/>
      <c r="X28" s="269"/>
      <c r="Y28" s="269"/>
      <c r="Z28" s="269"/>
    </row>
    <row r="29" spans="1:26">
      <c r="A29" s="274">
        <v>27</v>
      </c>
      <c r="B29" s="275">
        <v>19.2</v>
      </c>
      <c r="C29" s="276">
        <v>1.1052</v>
      </c>
      <c r="D29" s="276">
        <v>2.2419164137884251</v>
      </c>
      <c r="E29" s="275">
        <v>0</v>
      </c>
      <c r="F29" s="275">
        <v>21</v>
      </c>
      <c r="G29" s="275">
        <v>-0.3</v>
      </c>
      <c r="H29" s="273">
        <v>1</v>
      </c>
      <c r="I29" s="263"/>
      <c r="J29" s="263"/>
      <c r="K29" s="263"/>
      <c r="L29" s="268"/>
      <c r="M29" s="268"/>
      <c r="N29" s="268"/>
      <c r="O29" s="268"/>
      <c r="P29" s="268"/>
      <c r="Q29" s="268"/>
      <c r="R29" s="268"/>
      <c r="S29" s="268"/>
      <c r="T29" s="269"/>
      <c r="U29" s="269"/>
      <c r="V29" s="269"/>
      <c r="W29" s="269"/>
      <c r="X29" s="269"/>
      <c r="Y29" s="269"/>
      <c r="Z29" s="269"/>
    </row>
    <row r="30" spans="1:26">
      <c r="A30" s="274">
        <v>28</v>
      </c>
      <c r="B30" s="275">
        <v>21.5</v>
      </c>
      <c r="C30" s="276">
        <v>1.0131000000000001</v>
      </c>
      <c r="D30" s="276">
        <v>2.1533593788754093</v>
      </c>
      <c r="E30" s="275">
        <v>0</v>
      </c>
      <c r="F30" s="275">
        <v>21.3</v>
      </c>
      <c r="G30" s="275">
        <v>0.5</v>
      </c>
      <c r="H30" s="273">
        <v>1</v>
      </c>
      <c r="I30" s="263"/>
      <c r="J30" s="263"/>
      <c r="K30" s="263"/>
      <c r="L30" s="268"/>
      <c r="M30" s="268"/>
      <c r="N30" s="268"/>
      <c r="O30" s="268"/>
      <c r="P30" s="268"/>
      <c r="Q30" s="268"/>
      <c r="R30" s="268"/>
      <c r="S30" s="268"/>
      <c r="T30" s="269"/>
      <c r="U30" s="269"/>
      <c r="V30" s="269"/>
      <c r="W30" s="269"/>
      <c r="X30" s="269"/>
      <c r="Y30" s="269"/>
      <c r="Z30" s="269"/>
    </row>
    <row r="31" spans="1:26">
      <c r="A31" s="274">
        <v>29</v>
      </c>
      <c r="B31" s="275">
        <v>19.8</v>
      </c>
      <c r="C31" s="276">
        <v>0.92100000000000004</v>
      </c>
      <c r="D31" s="276">
        <v>2.1978433008386711</v>
      </c>
      <c r="E31" s="275">
        <v>0</v>
      </c>
      <c r="F31" s="275">
        <v>22.6</v>
      </c>
      <c r="G31" s="275">
        <v>1</v>
      </c>
      <c r="H31" s="273">
        <v>1</v>
      </c>
      <c r="I31" s="263"/>
      <c r="J31" s="263"/>
      <c r="K31" s="263"/>
      <c r="L31" s="268"/>
      <c r="M31" s="268"/>
      <c r="N31" s="268"/>
      <c r="O31" s="268"/>
      <c r="P31" s="268"/>
      <c r="Q31" s="268"/>
      <c r="R31" s="268"/>
      <c r="S31" s="268"/>
      <c r="T31" s="269"/>
      <c r="U31" s="269"/>
      <c r="V31" s="269"/>
      <c r="W31" s="269"/>
      <c r="X31" s="269"/>
      <c r="Y31" s="269"/>
      <c r="Z31" s="269"/>
    </row>
    <row r="32" spans="1:26">
      <c r="A32" s="274">
        <v>30</v>
      </c>
      <c r="B32" s="275">
        <v>43.5</v>
      </c>
      <c r="C32" s="276">
        <v>1.7499</v>
      </c>
      <c r="D32" s="276">
        <v>1.2710491641427379</v>
      </c>
      <c r="E32" s="275">
        <v>0</v>
      </c>
      <c r="F32" s="275">
        <v>14.4</v>
      </c>
      <c r="G32" s="275">
        <v>5.3</v>
      </c>
      <c r="H32" s="273">
        <v>1</v>
      </c>
      <c r="I32" s="263"/>
      <c r="J32" s="263"/>
      <c r="K32" s="263"/>
      <c r="L32" s="268"/>
      <c r="M32" s="268"/>
      <c r="N32" s="268"/>
      <c r="O32" s="268"/>
      <c r="P32" s="268"/>
      <c r="Q32" s="268"/>
      <c r="R32" s="268"/>
      <c r="S32" s="268"/>
      <c r="T32" s="269"/>
      <c r="U32" s="269"/>
      <c r="V32" s="269"/>
      <c r="W32" s="269"/>
      <c r="X32" s="269"/>
      <c r="Y32" s="269"/>
      <c r="Z32" s="269"/>
    </row>
    <row r="33" spans="1:26">
      <c r="A33" s="274">
        <v>31</v>
      </c>
      <c r="B33" s="275">
        <v>66.599999999999994</v>
      </c>
      <c r="C33" s="276">
        <v>2.0262000000000002</v>
      </c>
      <c r="D33" s="276">
        <v>1.2436591989133985</v>
      </c>
      <c r="E33" s="275">
        <v>4.57</v>
      </c>
      <c r="F33" s="275">
        <v>12.7</v>
      </c>
      <c r="G33" s="275">
        <v>3.7</v>
      </c>
      <c r="H33" s="273">
        <v>1</v>
      </c>
      <c r="I33" s="263"/>
      <c r="J33" s="263"/>
      <c r="K33" s="263"/>
      <c r="L33" s="268"/>
      <c r="M33" s="268"/>
      <c r="N33" s="268"/>
      <c r="O33" s="268"/>
      <c r="P33" s="268"/>
      <c r="Q33" s="268"/>
      <c r="R33" s="268"/>
      <c r="S33" s="268"/>
      <c r="T33" s="269"/>
      <c r="U33" s="269"/>
      <c r="V33" s="269"/>
      <c r="W33" s="269"/>
      <c r="X33" s="269"/>
      <c r="Y33" s="269"/>
      <c r="Z33" s="269"/>
    </row>
    <row r="34" spans="1:26">
      <c r="A34" s="274">
        <v>32</v>
      </c>
      <c r="B34" s="275">
        <v>37.5</v>
      </c>
      <c r="C34" s="276">
        <v>2.7629999999999999</v>
      </c>
      <c r="D34" s="276">
        <v>2.4678152213099911</v>
      </c>
      <c r="E34" s="275">
        <v>0</v>
      </c>
      <c r="F34" s="275">
        <v>16.3</v>
      </c>
      <c r="G34" s="275">
        <v>5.2</v>
      </c>
      <c r="H34" s="273">
        <v>1</v>
      </c>
      <c r="I34" s="263"/>
      <c r="J34" s="263"/>
      <c r="K34" s="263"/>
      <c r="L34" s="268"/>
      <c r="M34" s="268"/>
      <c r="N34" s="268"/>
      <c r="O34" s="268"/>
      <c r="P34" s="268"/>
      <c r="Q34" s="268"/>
      <c r="R34" s="268"/>
      <c r="S34" s="268"/>
      <c r="T34" s="269"/>
      <c r="U34" s="269"/>
      <c r="V34" s="269"/>
      <c r="W34" s="269"/>
      <c r="X34" s="269"/>
      <c r="Y34" s="269"/>
      <c r="Z34" s="269"/>
    </row>
    <row r="35" spans="1:26">
      <c r="A35" s="274">
        <v>33</v>
      </c>
      <c r="B35" s="275">
        <v>33.5</v>
      </c>
      <c r="C35" s="276">
        <v>1.0131000000000001</v>
      </c>
      <c r="D35" s="276">
        <v>1.9074971031155958</v>
      </c>
      <c r="E35" s="275">
        <v>0</v>
      </c>
      <c r="F35" s="275">
        <v>17.3</v>
      </c>
      <c r="G35" s="275">
        <v>1.2</v>
      </c>
      <c r="H35" s="273">
        <v>1</v>
      </c>
      <c r="I35" s="263"/>
      <c r="J35" s="263"/>
      <c r="K35" s="263"/>
      <c r="L35" s="268"/>
      <c r="M35" s="268"/>
      <c r="N35" s="268"/>
      <c r="O35" s="268"/>
      <c r="P35" s="268"/>
      <c r="Q35" s="268"/>
      <c r="R35" s="268"/>
      <c r="S35" s="268"/>
      <c r="T35" s="269"/>
      <c r="U35" s="269"/>
      <c r="V35" s="269"/>
      <c r="W35" s="269"/>
      <c r="X35" s="269"/>
      <c r="Y35" s="269"/>
      <c r="Z35" s="269"/>
    </row>
    <row r="36" spans="1:26">
      <c r="A36" s="274">
        <v>34</v>
      </c>
      <c r="B36" s="275">
        <v>17.8</v>
      </c>
      <c r="C36" s="276">
        <v>0.82890000000000008</v>
      </c>
      <c r="D36" s="276">
        <v>2.0251332126430071</v>
      </c>
      <c r="E36" s="275">
        <v>0</v>
      </c>
      <c r="F36" s="275">
        <v>18.7</v>
      </c>
      <c r="G36" s="275">
        <v>-0.6</v>
      </c>
      <c r="H36" s="273">
        <v>1</v>
      </c>
      <c r="I36" s="263"/>
      <c r="J36" s="263"/>
      <c r="K36" s="263"/>
      <c r="L36" s="268"/>
      <c r="M36" s="268"/>
      <c r="N36" s="268"/>
      <c r="O36" s="268"/>
      <c r="P36" s="268"/>
      <c r="Q36" s="268"/>
      <c r="R36" s="268"/>
      <c r="S36" s="268"/>
      <c r="T36" s="269"/>
      <c r="U36" s="269"/>
      <c r="V36" s="269"/>
      <c r="W36" s="269"/>
      <c r="X36" s="269"/>
      <c r="Y36" s="269"/>
      <c r="Z36" s="269"/>
    </row>
    <row r="37" spans="1:26">
      <c r="A37" s="274">
        <v>35</v>
      </c>
      <c r="B37" s="275">
        <v>14.4</v>
      </c>
      <c r="C37" s="276">
        <v>0.82890000000000008</v>
      </c>
      <c r="D37" s="276">
        <v>2.1723921731534057</v>
      </c>
      <c r="E37" s="275">
        <v>0</v>
      </c>
      <c r="F37" s="275">
        <v>21.9</v>
      </c>
      <c r="G37" s="275">
        <v>-1.4</v>
      </c>
      <c r="H37" s="273">
        <v>1</v>
      </c>
      <c r="I37" s="263"/>
      <c r="J37" s="263"/>
      <c r="K37" s="263"/>
      <c r="L37" s="268"/>
      <c r="M37" s="268"/>
      <c r="N37" s="268"/>
      <c r="O37" s="268"/>
      <c r="P37" s="268"/>
      <c r="Q37" s="268"/>
      <c r="R37" s="268"/>
      <c r="S37" s="268"/>
      <c r="T37" s="269"/>
      <c r="U37" s="269"/>
      <c r="V37" s="269"/>
      <c r="W37" s="269"/>
      <c r="X37" s="269"/>
      <c r="Y37" s="269"/>
      <c r="Z37" s="269"/>
    </row>
    <row r="38" spans="1:26">
      <c r="A38" s="274">
        <v>36</v>
      </c>
      <c r="B38" s="275">
        <v>13.8</v>
      </c>
      <c r="C38" s="276">
        <v>1.1052</v>
      </c>
      <c r="D38" s="276">
        <v>2.8969320582143911</v>
      </c>
      <c r="E38" s="275">
        <v>0</v>
      </c>
      <c r="F38" s="275">
        <v>26.7</v>
      </c>
      <c r="G38" s="275">
        <v>2.2999999999999998</v>
      </c>
      <c r="H38" s="273">
        <v>1</v>
      </c>
      <c r="I38" s="263"/>
      <c r="J38" s="263"/>
      <c r="K38" s="263"/>
      <c r="L38" s="268"/>
      <c r="M38" s="268"/>
      <c r="N38" s="268"/>
      <c r="O38" s="268"/>
      <c r="P38" s="268"/>
      <c r="Q38" s="268"/>
      <c r="R38" s="268"/>
      <c r="S38" s="268"/>
    </row>
    <row r="39" spans="1:26">
      <c r="A39" s="274">
        <v>37</v>
      </c>
      <c r="B39" s="275">
        <v>12.7</v>
      </c>
      <c r="C39" s="276">
        <v>1.1052</v>
      </c>
      <c r="D39" s="276">
        <v>2.9979530350435808</v>
      </c>
      <c r="E39" s="275">
        <v>0</v>
      </c>
      <c r="F39" s="275">
        <v>27.7</v>
      </c>
      <c r="G39" s="275">
        <v>4</v>
      </c>
      <c r="H39" s="273">
        <v>1</v>
      </c>
      <c r="I39" s="263"/>
      <c r="J39" s="263"/>
      <c r="K39" s="263"/>
      <c r="L39" s="268"/>
      <c r="M39" s="268"/>
      <c r="N39" s="268"/>
      <c r="O39" s="268"/>
      <c r="P39" s="268"/>
      <c r="Q39" s="268"/>
      <c r="R39" s="268"/>
      <c r="S39" s="268"/>
    </row>
    <row r="40" spans="1:26">
      <c r="A40" s="274">
        <v>38</v>
      </c>
      <c r="B40" s="275">
        <v>9.1</v>
      </c>
      <c r="C40" s="276">
        <v>0.92100000000000004</v>
      </c>
      <c r="D40" s="276">
        <v>2.7134320487400716</v>
      </c>
      <c r="E40" s="275">
        <v>0</v>
      </c>
      <c r="F40" s="275">
        <v>26.9</v>
      </c>
      <c r="G40" s="275">
        <v>3.6</v>
      </c>
      <c r="H40" s="273">
        <v>1</v>
      </c>
      <c r="I40" s="263"/>
      <c r="J40" s="263"/>
      <c r="K40" s="263"/>
      <c r="L40" s="268"/>
      <c r="M40" s="268"/>
      <c r="N40" s="268"/>
      <c r="O40" s="268"/>
      <c r="P40" s="268"/>
      <c r="Q40" s="268"/>
      <c r="R40" s="268"/>
      <c r="S40" s="268"/>
    </row>
    <row r="41" spans="1:26">
      <c r="A41" s="274">
        <v>39</v>
      </c>
      <c r="B41" s="273">
        <v>8.6</v>
      </c>
      <c r="C41" s="276">
        <v>1.1973</v>
      </c>
      <c r="D41" s="276">
        <v>3.0733459609918508</v>
      </c>
      <c r="E41" s="273">
        <v>0</v>
      </c>
      <c r="F41" s="273">
        <v>25.9</v>
      </c>
      <c r="G41" s="273">
        <v>4</v>
      </c>
      <c r="H41" s="273">
        <v>1</v>
      </c>
      <c r="I41" s="263"/>
      <c r="J41" s="263"/>
      <c r="K41" s="263"/>
      <c r="L41" s="268"/>
      <c r="M41" s="268"/>
      <c r="N41" s="268"/>
      <c r="O41" s="268"/>
      <c r="P41" s="268"/>
      <c r="Q41" s="268"/>
      <c r="R41" s="268"/>
      <c r="S41" s="268"/>
    </row>
    <row r="42" spans="1:26">
      <c r="A42" s="274">
        <v>40</v>
      </c>
      <c r="B42" s="273">
        <v>12.5</v>
      </c>
      <c r="C42" s="276">
        <v>0.82890000000000008</v>
      </c>
      <c r="D42" s="276">
        <v>2.5700808618858493</v>
      </c>
      <c r="E42" s="273">
        <v>0</v>
      </c>
      <c r="F42" s="273">
        <v>27.1</v>
      </c>
      <c r="G42" s="273">
        <v>4.7</v>
      </c>
      <c r="H42" s="273">
        <v>1</v>
      </c>
      <c r="I42" s="263"/>
      <c r="J42" s="263"/>
      <c r="K42" s="263"/>
      <c r="L42" s="268"/>
      <c r="M42" s="268"/>
      <c r="N42" s="268"/>
      <c r="O42" s="268"/>
      <c r="P42" s="268"/>
      <c r="Q42" s="268"/>
      <c r="R42" s="268"/>
      <c r="S42" s="268"/>
    </row>
    <row r="43" spans="1:26">
      <c r="A43" s="274">
        <v>41</v>
      </c>
      <c r="B43" s="273">
        <v>18.399999999999999</v>
      </c>
      <c r="C43" s="276">
        <v>1.1052</v>
      </c>
      <c r="D43" s="276">
        <v>2.8803395293427134</v>
      </c>
      <c r="E43" s="273">
        <v>0</v>
      </c>
      <c r="F43" s="273">
        <v>26.9</v>
      </c>
      <c r="G43" s="273">
        <v>6.3</v>
      </c>
      <c r="H43" s="273">
        <v>1</v>
      </c>
      <c r="I43" s="263"/>
      <c r="J43" s="263"/>
      <c r="K43" s="263"/>
      <c r="L43" s="268"/>
      <c r="M43" s="268"/>
      <c r="N43" s="268"/>
      <c r="O43" s="268"/>
      <c r="P43" s="268"/>
      <c r="Q43" s="268"/>
      <c r="R43" s="268"/>
      <c r="S43" s="268"/>
    </row>
    <row r="44" spans="1:26">
      <c r="A44" s="274">
        <v>42</v>
      </c>
      <c r="B44" s="273">
        <v>32</v>
      </c>
      <c r="C44" s="276">
        <v>1.8420000000000001</v>
      </c>
      <c r="D44" s="276">
        <v>2.7410791821125251</v>
      </c>
      <c r="E44" s="273">
        <v>0</v>
      </c>
      <c r="F44" s="273">
        <v>23.5</v>
      </c>
      <c r="G44" s="273">
        <v>11.8</v>
      </c>
      <c r="H44" s="273">
        <v>1</v>
      </c>
      <c r="I44" s="263"/>
      <c r="J44" s="263"/>
      <c r="K44" s="263"/>
      <c r="L44" s="268"/>
      <c r="M44" s="268"/>
      <c r="N44" s="268"/>
      <c r="O44" s="268"/>
      <c r="P44" s="268"/>
      <c r="Q44" s="268"/>
      <c r="R44" s="268"/>
      <c r="S44" s="268"/>
    </row>
    <row r="45" spans="1:26">
      <c r="A45" s="274">
        <v>43</v>
      </c>
      <c r="B45" s="273">
        <v>26.4</v>
      </c>
      <c r="C45" s="276">
        <v>1.4736000000000002</v>
      </c>
      <c r="D45" s="276">
        <v>2.9603044140626533</v>
      </c>
      <c r="E45" s="275">
        <v>0</v>
      </c>
      <c r="F45" s="273">
        <v>22.7</v>
      </c>
      <c r="G45" s="273">
        <v>6.9</v>
      </c>
      <c r="H45" s="273">
        <v>1</v>
      </c>
      <c r="I45" s="263"/>
      <c r="J45" s="263"/>
      <c r="K45" s="263"/>
      <c r="L45" s="268"/>
      <c r="M45" s="268"/>
      <c r="N45" s="268"/>
      <c r="O45" s="268"/>
      <c r="P45" s="268"/>
      <c r="Q45" s="268"/>
      <c r="R45" s="268"/>
      <c r="S45" s="268"/>
    </row>
    <row r="46" spans="1:26">
      <c r="A46" s="274">
        <v>44</v>
      </c>
      <c r="B46" s="275">
        <v>28</v>
      </c>
      <c r="C46" s="276">
        <v>2.3025000000000002</v>
      </c>
      <c r="D46" s="276">
        <v>2.9444812327032754</v>
      </c>
      <c r="E46" s="275">
        <v>1.78</v>
      </c>
      <c r="F46" s="275">
        <v>18.7</v>
      </c>
      <c r="G46" s="275">
        <v>7.7</v>
      </c>
      <c r="H46" s="273">
        <v>1</v>
      </c>
      <c r="I46" s="263"/>
      <c r="J46" s="263"/>
      <c r="K46" s="263"/>
      <c r="L46" s="268"/>
      <c r="M46" s="268"/>
      <c r="N46" s="268"/>
      <c r="O46" s="268"/>
      <c r="P46" s="268"/>
      <c r="Q46" s="268"/>
      <c r="R46" s="268"/>
      <c r="S46" s="268"/>
    </row>
    <row r="47" spans="1:26">
      <c r="A47" s="274">
        <v>45</v>
      </c>
      <c r="B47" s="275">
        <v>34.299999999999997</v>
      </c>
      <c r="C47" s="276">
        <v>1.9341000000000002</v>
      </c>
      <c r="D47" s="276">
        <v>2.5842047370595682</v>
      </c>
      <c r="E47" s="275">
        <v>0</v>
      </c>
      <c r="F47" s="275">
        <v>17.5</v>
      </c>
      <c r="G47" s="275">
        <v>5.2</v>
      </c>
      <c r="H47" s="273">
        <v>1</v>
      </c>
      <c r="I47" s="263"/>
      <c r="J47" s="263"/>
      <c r="K47" s="263"/>
      <c r="L47" s="268"/>
      <c r="M47" s="268"/>
      <c r="N47" s="268"/>
      <c r="O47" s="268"/>
      <c r="P47" s="268"/>
      <c r="Q47" s="268"/>
      <c r="R47" s="268"/>
      <c r="S47" s="268"/>
    </row>
    <row r="48" spans="1:26">
      <c r="A48" s="274">
        <v>46</v>
      </c>
      <c r="B48" s="275">
        <v>20.6</v>
      </c>
      <c r="C48" s="276">
        <v>1.1052</v>
      </c>
      <c r="D48" s="276">
        <v>2.5471463089484807</v>
      </c>
      <c r="E48" s="275">
        <v>0</v>
      </c>
      <c r="F48" s="275">
        <v>19.100000000000001</v>
      </c>
      <c r="G48" s="275">
        <v>0.3</v>
      </c>
      <c r="H48" s="273">
        <v>1</v>
      </c>
      <c r="I48" s="263"/>
      <c r="J48" s="263"/>
      <c r="K48" s="263"/>
      <c r="L48" s="268"/>
      <c r="M48" s="268"/>
      <c r="N48" s="268"/>
      <c r="O48" s="268"/>
      <c r="P48" s="268"/>
      <c r="Q48" s="268"/>
      <c r="R48" s="268"/>
      <c r="S48" s="268"/>
    </row>
    <row r="49" spans="1:19">
      <c r="A49" s="274">
        <v>47</v>
      </c>
      <c r="B49" s="275">
        <v>17.399999999999999</v>
      </c>
      <c r="C49" s="276">
        <v>0.92100000000000004</v>
      </c>
      <c r="D49" s="276">
        <v>2.6766045988580704</v>
      </c>
      <c r="E49" s="275">
        <v>0</v>
      </c>
      <c r="F49" s="275">
        <v>22.5</v>
      </c>
      <c r="G49" s="275">
        <v>0.3</v>
      </c>
      <c r="H49" s="273">
        <v>1</v>
      </c>
      <c r="I49" s="263"/>
      <c r="J49" s="263"/>
      <c r="K49" s="263"/>
      <c r="L49" s="268"/>
      <c r="M49" s="268"/>
      <c r="N49" s="268"/>
      <c r="O49" s="268"/>
      <c r="P49" s="268"/>
      <c r="Q49" s="268"/>
      <c r="R49" s="268"/>
      <c r="S49" s="268"/>
    </row>
    <row r="50" spans="1:19">
      <c r="A50" s="274">
        <v>48</v>
      </c>
      <c r="B50" s="275">
        <v>7.2</v>
      </c>
      <c r="C50" s="276">
        <v>1.9341000000000002</v>
      </c>
      <c r="D50" s="276">
        <v>4.6341800208671007</v>
      </c>
      <c r="E50" s="275">
        <v>0</v>
      </c>
      <c r="F50" s="275">
        <v>28.7</v>
      </c>
      <c r="G50" s="275">
        <v>2.6</v>
      </c>
      <c r="H50" s="273">
        <v>1</v>
      </c>
      <c r="I50" s="263"/>
      <c r="J50" s="263"/>
      <c r="K50" s="263"/>
      <c r="L50" s="268"/>
      <c r="M50" s="268"/>
      <c r="N50" s="268"/>
      <c r="O50" s="268"/>
      <c r="P50" s="268"/>
      <c r="Q50" s="268"/>
      <c r="R50" s="268"/>
      <c r="S50" s="268"/>
    </row>
    <row r="51" spans="1:19">
      <c r="A51" s="274">
        <v>49</v>
      </c>
      <c r="B51" s="275">
        <v>12.3</v>
      </c>
      <c r="C51" s="276">
        <v>1.5657000000000001</v>
      </c>
      <c r="D51" s="276">
        <v>3.6200795397200474</v>
      </c>
      <c r="E51" s="275">
        <v>0</v>
      </c>
      <c r="F51" s="275">
        <v>26.3</v>
      </c>
      <c r="G51" s="275">
        <v>9.8000000000000007</v>
      </c>
      <c r="H51" s="273">
        <v>1</v>
      </c>
      <c r="I51" s="263"/>
      <c r="J51" s="263"/>
      <c r="K51" s="263"/>
      <c r="L51" s="268"/>
      <c r="M51" s="268"/>
      <c r="N51" s="268"/>
      <c r="O51" s="268"/>
      <c r="P51" s="268"/>
      <c r="Q51" s="268"/>
      <c r="R51" s="268"/>
      <c r="S51" s="268"/>
    </row>
    <row r="52" spans="1:19">
      <c r="A52" s="274">
        <v>50</v>
      </c>
      <c r="B52" s="275">
        <v>25.5</v>
      </c>
      <c r="C52" s="276">
        <v>4.0524000000000004</v>
      </c>
      <c r="D52" s="276">
        <v>3.6528043442880596</v>
      </c>
      <c r="E52" s="275">
        <v>2.0299999999999998</v>
      </c>
      <c r="F52" s="275">
        <v>19.8</v>
      </c>
      <c r="G52" s="275">
        <v>8.5</v>
      </c>
      <c r="H52" s="273">
        <v>1</v>
      </c>
      <c r="I52" s="263"/>
      <c r="J52" s="263"/>
      <c r="K52" s="263"/>
      <c r="L52" s="268"/>
      <c r="M52" s="268"/>
      <c r="N52" s="268"/>
      <c r="O52" s="268"/>
      <c r="P52" s="268"/>
      <c r="Q52" s="268"/>
      <c r="R52" s="268"/>
      <c r="S52" s="268"/>
    </row>
    <row r="53" spans="1:19">
      <c r="A53" s="274">
        <v>51</v>
      </c>
      <c r="B53" s="275">
        <v>42.6</v>
      </c>
      <c r="C53" s="276">
        <v>0.92100000000000004</v>
      </c>
      <c r="D53" s="276">
        <v>2.0485676623035474</v>
      </c>
      <c r="E53" s="275">
        <v>1.52</v>
      </c>
      <c r="F53" s="275">
        <v>17.5</v>
      </c>
      <c r="G53" s="275">
        <v>7.1</v>
      </c>
      <c r="H53" s="273">
        <v>1</v>
      </c>
      <c r="I53" s="263"/>
      <c r="J53" s="263"/>
      <c r="K53" s="263"/>
      <c r="L53" s="268"/>
      <c r="M53" s="268"/>
      <c r="N53" s="268"/>
      <c r="O53" s="268"/>
      <c r="P53" s="268"/>
      <c r="Q53" s="268"/>
      <c r="R53" s="268"/>
      <c r="S53" s="268"/>
    </row>
    <row r="54" spans="1:19">
      <c r="A54" s="274">
        <v>52</v>
      </c>
      <c r="B54" s="275">
        <v>25.9</v>
      </c>
      <c r="C54" s="276">
        <v>0.92100000000000004</v>
      </c>
      <c r="D54" s="276">
        <v>2.5504809182168171</v>
      </c>
      <c r="E54" s="275">
        <v>0</v>
      </c>
      <c r="F54" s="275">
        <v>20.5</v>
      </c>
      <c r="G54" s="275">
        <v>2.2000000000000002</v>
      </c>
      <c r="H54" s="273">
        <v>1</v>
      </c>
      <c r="I54" s="263"/>
      <c r="J54" s="263"/>
      <c r="K54" s="263"/>
      <c r="L54" s="268"/>
      <c r="M54" s="268"/>
      <c r="N54" s="268"/>
      <c r="O54" s="268"/>
      <c r="P54" s="268"/>
      <c r="Q54" s="268"/>
      <c r="R54" s="268"/>
      <c r="S54" s="268"/>
    </row>
    <row r="55" spans="1:19">
      <c r="A55" s="274">
        <v>53</v>
      </c>
      <c r="B55" s="275">
        <v>14.5</v>
      </c>
      <c r="C55" s="276">
        <v>1.2893999999999999</v>
      </c>
      <c r="D55" s="276">
        <v>3.4638560417416251</v>
      </c>
      <c r="E55" s="275">
        <v>0</v>
      </c>
      <c r="F55" s="275">
        <v>26</v>
      </c>
      <c r="G55" s="275">
        <v>3.4</v>
      </c>
      <c r="H55" s="273">
        <v>1</v>
      </c>
      <c r="I55" s="263"/>
      <c r="J55" s="263"/>
      <c r="K55" s="263"/>
      <c r="L55" s="268"/>
      <c r="M55" s="268"/>
      <c r="N55" s="268"/>
      <c r="O55" s="268"/>
      <c r="P55" s="268"/>
      <c r="Q55" s="268"/>
      <c r="R55" s="268"/>
      <c r="S55" s="268"/>
    </row>
    <row r="56" spans="1:19">
      <c r="A56" s="274">
        <v>54</v>
      </c>
      <c r="B56" s="275">
        <v>15.8</v>
      </c>
      <c r="C56" s="276">
        <v>3.3156000000000003</v>
      </c>
      <c r="D56" s="276">
        <v>3.9557967742037574</v>
      </c>
      <c r="E56" s="275">
        <v>0</v>
      </c>
      <c r="F56" s="275">
        <v>17.399999999999999</v>
      </c>
      <c r="G56" s="275">
        <v>6.6</v>
      </c>
      <c r="H56" s="273">
        <v>1</v>
      </c>
      <c r="I56" s="263"/>
      <c r="J56" s="263"/>
      <c r="K56" s="263"/>
      <c r="L56" s="268"/>
      <c r="M56" s="268"/>
      <c r="N56" s="268"/>
      <c r="O56" s="268"/>
      <c r="P56" s="268"/>
      <c r="Q56" s="268"/>
      <c r="R56" s="268"/>
      <c r="S56" s="268"/>
    </row>
    <row r="57" spans="1:19">
      <c r="A57" s="274">
        <v>55</v>
      </c>
      <c r="B57" s="275">
        <v>11.3</v>
      </c>
      <c r="C57" s="276">
        <v>1.5657000000000001</v>
      </c>
      <c r="D57" s="276">
        <v>3.2206009348812294</v>
      </c>
      <c r="E57" s="275">
        <v>0</v>
      </c>
      <c r="F57" s="275">
        <v>17.3</v>
      </c>
      <c r="G57" s="275">
        <v>0.7</v>
      </c>
      <c r="H57" s="273">
        <v>1</v>
      </c>
      <c r="I57" s="263"/>
      <c r="J57" s="263"/>
      <c r="K57" s="263"/>
      <c r="L57" s="268"/>
      <c r="M57" s="268"/>
      <c r="N57" s="268"/>
      <c r="O57" s="268"/>
      <c r="P57" s="268"/>
      <c r="Q57" s="268"/>
      <c r="R57" s="268"/>
      <c r="S57" s="268"/>
    </row>
    <row r="58" spans="1:19">
      <c r="A58" s="274">
        <v>56</v>
      </c>
      <c r="B58" s="275">
        <v>10.1</v>
      </c>
      <c r="C58" s="276">
        <v>1.1973</v>
      </c>
      <c r="D58" s="276">
        <v>3.0999689192091875</v>
      </c>
      <c r="E58" s="275">
        <v>0</v>
      </c>
      <c r="F58" s="275">
        <v>21</v>
      </c>
      <c r="G58" s="275">
        <v>-0.9</v>
      </c>
      <c r="H58" s="273">
        <v>1</v>
      </c>
      <c r="I58" s="263"/>
      <c r="J58" s="263"/>
      <c r="K58" s="263"/>
      <c r="L58" s="268"/>
      <c r="M58" s="268"/>
      <c r="N58" s="268"/>
      <c r="O58" s="268"/>
      <c r="P58" s="268"/>
      <c r="Q58" s="268"/>
      <c r="R58" s="268"/>
      <c r="S58" s="268"/>
    </row>
    <row r="59" spans="1:19">
      <c r="A59" s="274">
        <v>57</v>
      </c>
      <c r="B59" s="275">
        <v>19.399999999999999</v>
      </c>
      <c r="C59" s="276">
        <v>1.5657000000000001</v>
      </c>
      <c r="D59" s="276">
        <v>3.6225761712457332</v>
      </c>
      <c r="E59" s="275">
        <v>0</v>
      </c>
      <c r="F59" s="275">
        <v>22.8</v>
      </c>
      <c r="G59" s="275">
        <v>4.3</v>
      </c>
      <c r="H59" s="273">
        <v>1</v>
      </c>
      <c r="I59" s="263"/>
      <c r="J59" s="263"/>
      <c r="K59" s="263"/>
      <c r="L59" s="268"/>
      <c r="M59" s="268"/>
      <c r="N59" s="268"/>
      <c r="O59" s="268"/>
      <c r="P59" s="268"/>
      <c r="Q59" s="268"/>
      <c r="R59" s="268"/>
      <c r="S59" s="268"/>
    </row>
    <row r="60" spans="1:19">
      <c r="A60" s="274">
        <v>58</v>
      </c>
      <c r="B60" s="275">
        <v>17.3</v>
      </c>
      <c r="C60" s="276">
        <v>2.7629999999999999</v>
      </c>
      <c r="D60" s="276">
        <v>4.7856872767814185</v>
      </c>
      <c r="E60" s="275">
        <v>0</v>
      </c>
      <c r="F60" s="275">
        <v>24</v>
      </c>
      <c r="G60" s="275">
        <v>5.7</v>
      </c>
      <c r="H60" s="273">
        <v>1</v>
      </c>
      <c r="I60" s="263"/>
      <c r="J60" s="263"/>
      <c r="K60" s="263"/>
      <c r="L60" s="268"/>
      <c r="M60" s="268"/>
      <c r="N60" s="268"/>
      <c r="O60" s="268"/>
      <c r="P60" s="268"/>
      <c r="Q60" s="268"/>
      <c r="R60" s="268"/>
      <c r="S60" s="268"/>
    </row>
    <row r="61" spans="1:19">
      <c r="A61" s="274">
        <v>59</v>
      </c>
      <c r="B61" s="275">
        <v>13.4</v>
      </c>
      <c r="C61" s="276">
        <v>3.5918999999999999</v>
      </c>
      <c r="D61" s="276">
        <v>4.2588510736585405</v>
      </c>
      <c r="E61" s="275">
        <v>0</v>
      </c>
      <c r="F61" s="275">
        <v>15.9</v>
      </c>
      <c r="G61" s="275">
        <v>4.5</v>
      </c>
      <c r="H61" s="273">
        <v>1</v>
      </c>
      <c r="I61" s="263"/>
      <c r="J61" s="263"/>
      <c r="K61" s="263"/>
      <c r="L61" s="268"/>
      <c r="M61" s="268"/>
      <c r="N61" s="268"/>
      <c r="O61" s="268"/>
      <c r="P61" s="268"/>
      <c r="Q61" s="268"/>
      <c r="R61" s="268"/>
      <c r="S61" s="268"/>
    </row>
    <row r="62" spans="1:19">
      <c r="A62" s="274">
        <v>60</v>
      </c>
      <c r="B62" s="275">
        <v>11.1</v>
      </c>
      <c r="C62" s="276">
        <v>1.4736000000000002</v>
      </c>
      <c r="D62" s="276">
        <v>3.2048008248726725</v>
      </c>
      <c r="E62" s="275">
        <v>0</v>
      </c>
      <c r="F62" s="275">
        <v>16.899999999999999</v>
      </c>
      <c r="G62" s="275">
        <v>-1.6</v>
      </c>
      <c r="H62" s="273">
        <v>1</v>
      </c>
      <c r="I62" s="263"/>
      <c r="J62" s="263"/>
      <c r="K62" s="263"/>
      <c r="L62" s="268"/>
      <c r="M62" s="268"/>
      <c r="N62" s="268"/>
      <c r="O62" s="268"/>
      <c r="P62" s="268"/>
      <c r="Q62" s="268"/>
      <c r="R62" s="268"/>
      <c r="S62" s="268"/>
    </row>
    <row r="63" spans="1:19">
      <c r="A63" s="274">
        <v>61</v>
      </c>
      <c r="B63" s="275">
        <v>10.3</v>
      </c>
      <c r="C63" s="276">
        <v>1.6578000000000002</v>
      </c>
      <c r="D63" s="276">
        <v>3.6119417078606388</v>
      </c>
      <c r="E63" s="275">
        <v>0</v>
      </c>
      <c r="F63" s="275">
        <v>19.100000000000001</v>
      </c>
      <c r="G63" s="275">
        <v>-2.2999999999999998</v>
      </c>
      <c r="H63" s="273">
        <v>1</v>
      </c>
      <c r="I63" s="263"/>
      <c r="J63" s="263"/>
      <c r="K63" s="263"/>
      <c r="L63" s="268"/>
      <c r="M63" s="268"/>
      <c r="N63" s="268"/>
      <c r="O63" s="268"/>
      <c r="P63" s="268"/>
      <c r="Q63" s="268"/>
      <c r="R63" s="268"/>
      <c r="S63" s="268"/>
    </row>
    <row r="64" spans="1:19">
      <c r="A64" s="274">
        <v>62</v>
      </c>
      <c r="B64" s="275">
        <v>4.4000000000000004</v>
      </c>
      <c r="C64" s="276">
        <v>2.4867000000000004</v>
      </c>
      <c r="D64" s="276">
        <v>4.4686141570657769</v>
      </c>
      <c r="E64" s="275">
        <v>0</v>
      </c>
      <c r="F64" s="275">
        <v>18.7</v>
      </c>
      <c r="G64" s="275">
        <v>0.6</v>
      </c>
      <c r="H64" s="273">
        <v>1</v>
      </c>
      <c r="I64" s="263"/>
      <c r="J64" s="263"/>
      <c r="K64" s="263"/>
      <c r="L64" s="268"/>
      <c r="M64" s="268"/>
      <c r="N64" s="268"/>
      <c r="O64" s="268"/>
      <c r="P64" s="268"/>
      <c r="Q64" s="268"/>
      <c r="R64" s="268"/>
      <c r="S64" s="268"/>
    </row>
    <row r="65" spans="1:19">
      <c r="A65" s="274">
        <v>63</v>
      </c>
      <c r="B65" s="275">
        <v>5.2</v>
      </c>
      <c r="C65" s="276">
        <v>4.2366000000000001</v>
      </c>
      <c r="D65" s="276">
        <v>6.7461427114737642</v>
      </c>
      <c r="E65" s="275">
        <v>0</v>
      </c>
      <c r="F65" s="275">
        <v>23.9</v>
      </c>
      <c r="G65" s="275">
        <v>1.5</v>
      </c>
      <c r="H65" s="273">
        <v>1</v>
      </c>
      <c r="I65" s="263"/>
      <c r="J65" s="263"/>
      <c r="K65" s="263"/>
      <c r="L65" s="268"/>
      <c r="M65" s="268"/>
      <c r="N65" s="268"/>
      <c r="O65" s="268"/>
      <c r="P65" s="268"/>
      <c r="Q65" s="268"/>
      <c r="R65" s="268"/>
      <c r="S65" s="268"/>
    </row>
    <row r="66" spans="1:19">
      <c r="A66" s="274">
        <v>64</v>
      </c>
      <c r="B66" s="275">
        <v>6</v>
      </c>
      <c r="C66" s="276">
        <v>4.3287000000000004</v>
      </c>
      <c r="D66" s="276">
        <v>6.7923675128437688</v>
      </c>
      <c r="E66" s="275">
        <v>0</v>
      </c>
      <c r="F66" s="275">
        <v>24.5</v>
      </c>
      <c r="G66" s="275">
        <v>7.8</v>
      </c>
      <c r="H66" s="273">
        <v>1</v>
      </c>
      <c r="I66" s="263"/>
      <c r="J66" s="263"/>
      <c r="K66" s="263"/>
      <c r="L66" s="268"/>
      <c r="M66" s="268"/>
      <c r="N66" s="268"/>
      <c r="O66" s="268"/>
      <c r="P66" s="268"/>
      <c r="Q66" s="268"/>
      <c r="R66" s="268"/>
      <c r="S66" s="268"/>
    </row>
    <row r="67" spans="1:19">
      <c r="A67" s="274">
        <v>65</v>
      </c>
      <c r="B67" s="275">
        <v>6.6</v>
      </c>
      <c r="C67" s="276">
        <v>1.0131000000000001</v>
      </c>
      <c r="D67" s="276">
        <v>3.4633124534837281</v>
      </c>
      <c r="E67" s="275">
        <v>0</v>
      </c>
      <c r="F67" s="275">
        <v>26.5</v>
      </c>
      <c r="G67" s="275">
        <v>2.7</v>
      </c>
      <c r="H67" s="273">
        <v>1</v>
      </c>
      <c r="I67" s="263"/>
      <c r="J67" s="263"/>
      <c r="K67" s="263"/>
      <c r="L67" s="268"/>
      <c r="M67" s="268"/>
      <c r="N67" s="268"/>
      <c r="O67" s="268"/>
      <c r="P67" s="268"/>
      <c r="Q67" s="268"/>
      <c r="R67" s="268"/>
      <c r="S67" s="268"/>
    </row>
    <row r="68" spans="1:19">
      <c r="A68" s="274">
        <v>66</v>
      </c>
      <c r="B68" s="275">
        <v>6.1</v>
      </c>
      <c r="C68" s="276">
        <v>1.3815</v>
      </c>
      <c r="D68" s="276">
        <v>4.3552895889080574</v>
      </c>
      <c r="E68" s="275">
        <v>0</v>
      </c>
      <c r="F68" s="275">
        <v>30.4</v>
      </c>
      <c r="G68" s="275">
        <v>9.1999999999999993</v>
      </c>
      <c r="H68" s="273">
        <v>1</v>
      </c>
      <c r="I68" s="263"/>
      <c r="J68" s="263"/>
      <c r="K68" s="263"/>
      <c r="L68" s="268"/>
      <c r="M68" s="268"/>
      <c r="N68" s="268"/>
      <c r="O68" s="268"/>
      <c r="P68" s="268"/>
      <c r="Q68" s="268"/>
      <c r="R68" s="268"/>
      <c r="S68" s="268"/>
    </row>
    <row r="69" spans="1:19">
      <c r="A69" s="274">
        <v>67</v>
      </c>
      <c r="B69" s="275">
        <v>10.6</v>
      </c>
      <c r="C69" s="276">
        <v>1.6578000000000002</v>
      </c>
      <c r="D69" s="276">
        <v>5.0255835244378142</v>
      </c>
      <c r="E69" s="275">
        <v>0</v>
      </c>
      <c r="F69" s="275">
        <v>30</v>
      </c>
      <c r="G69" s="275">
        <v>12.3</v>
      </c>
      <c r="H69" s="273">
        <v>1</v>
      </c>
      <c r="I69" s="263"/>
      <c r="J69" s="263"/>
      <c r="K69" s="263"/>
      <c r="L69" s="268"/>
      <c r="M69" s="268"/>
      <c r="N69" s="268"/>
      <c r="O69" s="268"/>
      <c r="P69" s="268"/>
      <c r="Q69" s="268"/>
      <c r="R69" s="268"/>
      <c r="S69" s="268"/>
    </row>
    <row r="70" spans="1:19">
      <c r="A70" s="274">
        <v>68</v>
      </c>
      <c r="B70" s="275">
        <v>8.4</v>
      </c>
      <c r="C70" s="276">
        <v>1.1052</v>
      </c>
      <c r="D70" s="276">
        <v>4.2958890574419808</v>
      </c>
      <c r="E70" s="275">
        <v>0</v>
      </c>
      <c r="F70" s="275">
        <v>30.9</v>
      </c>
      <c r="G70" s="275">
        <v>7.6</v>
      </c>
      <c r="H70" s="273">
        <v>1</v>
      </c>
      <c r="I70" s="263"/>
      <c r="J70" s="263"/>
      <c r="K70" s="263"/>
      <c r="L70" s="268"/>
      <c r="M70" s="268"/>
      <c r="N70" s="268"/>
      <c r="O70" s="268"/>
      <c r="P70" s="268"/>
      <c r="Q70" s="268"/>
      <c r="R70" s="268"/>
      <c r="S70" s="268"/>
    </row>
    <row r="71" spans="1:19">
      <c r="A71" s="274">
        <v>69</v>
      </c>
      <c r="B71" s="275">
        <v>7</v>
      </c>
      <c r="C71" s="276">
        <v>1.5657000000000001</v>
      </c>
      <c r="D71" s="276">
        <v>4.8243492345531847</v>
      </c>
      <c r="E71" s="275">
        <v>0</v>
      </c>
      <c r="F71" s="275">
        <v>30.2</v>
      </c>
      <c r="G71" s="275">
        <v>9.1</v>
      </c>
      <c r="H71" s="273">
        <v>1</v>
      </c>
      <c r="I71" s="263"/>
      <c r="J71" s="263"/>
      <c r="K71" s="263"/>
      <c r="L71" s="268"/>
      <c r="M71" s="268"/>
      <c r="N71" s="268"/>
      <c r="O71" s="268"/>
      <c r="P71" s="268"/>
      <c r="Q71" s="268"/>
      <c r="R71" s="268"/>
      <c r="S71" s="268"/>
    </row>
    <row r="72" spans="1:19">
      <c r="A72" s="274">
        <v>70</v>
      </c>
      <c r="B72" s="275">
        <v>7.4</v>
      </c>
      <c r="C72" s="276">
        <v>1.3815</v>
      </c>
      <c r="D72" s="276">
        <v>4.7669157190050599</v>
      </c>
      <c r="E72" s="275">
        <v>0</v>
      </c>
      <c r="F72" s="275">
        <v>29.9</v>
      </c>
      <c r="G72" s="275">
        <v>5.9</v>
      </c>
      <c r="H72" s="273">
        <v>1</v>
      </c>
      <c r="I72" s="263"/>
      <c r="J72" s="263"/>
      <c r="K72" s="263"/>
      <c r="L72" s="268"/>
      <c r="M72" s="268"/>
      <c r="N72" s="268"/>
      <c r="O72" s="268"/>
      <c r="P72" s="268"/>
      <c r="Q72" s="268"/>
      <c r="R72" s="268"/>
      <c r="S72" s="268"/>
    </row>
    <row r="73" spans="1:19">
      <c r="A73" s="274">
        <v>71</v>
      </c>
      <c r="B73" s="275">
        <v>8.4</v>
      </c>
      <c r="C73" s="276">
        <v>1.2893999999999999</v>
      </c>
      <c r="D73" s="276">
        <v>4.7311415830329757</v>
      </c>
      <c r="E73" s="275">
        <v>0</v>
      </c>
      <c r="F73" s="275">
        <v>31</v>
      </c>
      <c r="G73" s="275">
        <v>9.3000000000000007</v>
      </c>
      <c r="H73" s="273">
        <v>1</v>
      </c>
      <c r="I73" s="268"/>
      <c r="J73" s="268"/>
      <c r="K73" s="268"/>
      <c r="L73" s="268"/>
      <c r="M73" s="268"/>
      <c r="N73" s="268"/>
      <c r="O73" s="268"/>
      <c r="P73" s="268"/>
      <c r="Q73" s="268"/>
      <c r="R73" s="268"/>
      <c r="S73" s="268"/>
    </row>
    <row r="74" spans="1:19">
      <c r="A74" s="274">
        <v>72</v>
      </c>
      <c r="B74" s="275">
        <v>6.9</v>
      </c>
      <c r="C74" s="276">
        <v>1.8420000000000001</v>
      </c>
      <c r="D74" s="276">
        <v>5.7089175954728164</v>
      </c>
      <c r="E74" s="275">
        <v>0</v>
      </c>
      <c r="F74" s="275">
        <v>32.299999999999997</v>
      </c>
      <c r="G74" s="275">
        <v>8.4</v>
      </c>
      <c r="H74" s="273">
        <v>1</v>
      </c>
      <c r="I74" s="268"/>
      <c r="J74" s="268"/>
      <c r="K74" s="268"/>
      <c r="L74" s="268"/>
      <c r="M74" s="268"/>
      <c r="N74" s="268"/>
      <c r="O74" s="268"/>
      <c r="P74" s="268"/>
      <c r="Q74" s="268"/>
      <c r="R74" s="268"/>
      <c r="S74" s="268"/>
    </row>
    <row r="75" spans="1:19">
      <c r="A75" s="274">
        <v>73</v>
      </c>
      <c r="B75" s="275">
        <v>6.8</v>
      </c>
      <c r="C75" s="276">
        <v>1.4736000000000002</v>
      </c>
      <c r="D75" s="276">
        <v>5.3521316670208545</v>
      </c>
      <c r="E75" s="275">
        <v>0</v>
      </c>
      <c r="F75" s="275">
        <v>33.1</v>
      </c>
      <c r="G75" s="275">
        <v>7.4</v>
      </c>
      <c r="H75" s="273">
        <v>1</v>
      </c>
      <c r="I75" s="268"/>
      <c r="J75" s="268"/>
      <c r="K75" s="268"/>
      <c r="L75" s="268"/>
      <c r="M75" s="268"/>
      <c r="N75" s="268"/>
      <c r="O75" s="268"/>
      <c r="P75" s="268"/>
      <c r="Q75" s="268"/>
      <c r="R75" s="268"/>
      <c r="S75" s="268"/>
    </row>
    <row r="76" spans="1:19">
      <c r="A76" s="274">
        <v>74</v>
      </c>
      <c r="B76" s="275">
        <v>6</v>
      </c>
      <c r="C76" s="276">
        <v>1.3815</v>
      </c>
      <c r="D76" s="276">
        <v>5.3319537918183135</v>
      </c>
      <c r="E76" s="275">
        <v>0</v>
      </c>
      <c r="F76" s="275">
        <v>33.6</v>
      </c>
      <c r="G76" s="275">
        <v>7.7</v>
      </c>
      <c r="H76" s="273">
        <v>1</v>
      </c>
      <c r="I76" s="268"/>
      <c r="J76" s="268"/>
      <c r="K76" s="268"/>
      <c r="L76" s="268"/>
      <c r="M76" s="268"/>
      <c r="N76" s="268"/>
      <c r="O76" s="268"/>
      <c r="P76" s="268"/>
      <c r="Q76" s="268"/>
      <c r="R76" s="268"/>
      <c r="S76" s="268"/>
    </row>
    <row r="77" spans="1:19">
      <c r="A77" s="274">
        <v>75</v>
      </c>
      <c r="B77" s="275">
        <v>5.2</v>
      </c>
      <c r="C77" s="276">
        <v>1.2893999999999999</v>
      </c>
      <c r="D77" s="276">
        <v>5.4738304223142382</v>
      </c>
      <c r="E77" s="275">
        <v>0</v>
      </c>
      <c r="F77" s="275">
        <v>37</v>
      </c>
      <c r="G77" s="275">
        <v>9.8000000000000007</v>
      </c>
      <c r="H77" s="273">
        <v>1</v>
      </c>
      <c r="I77" s="268"/>
      <c r="J77" s="268"/>
      <c r="K77" s="268"/>
      <c r="L77" s="268"/>
      <c r="M77" s="268"/>
      <c r="N77" s="268"/>
      <c r="O77" s="268"/>
      <c r="P77" s="268"/>
      <c r="Q77" s="268"/>
      <c r="R77" s="268"/>
      <c r="S77" s="268"/>
    </row>
    <row r="78" spans="1:19">
      <c r="A78" s="274">
        <v>76</v>
      </c>
      <c r="B78" s="275">
        <v>6.3</v>
      </c>
      <c r="C78" s="276">
        <v>1.2893999999999999</v>
      </c>
      <c r="D78" s="276">
        <v>5.1573007803300408</v>
      </c>
      <c r="E78" s="275">
        <v>0</v>
      </c>
      <c r="F78" s="275">
        <v>37</v>
      </c>
      <c r="G78" s="275">
        <v>11.5</v>
      </c>
      <c r="H78" s="273">
        <v>1</v>
      </c>
      <c r="I78" s="268"/>
      <c r="J78" s="268"/>
      <c r="K78" s="268"/>
      <c r="L78" s="268"/>
      <c r="M78" s="268"/>
      <c r="N78" s="268"/>
      <c r="O78" s="268"/>
      <c r="P78" s="268"/>
      <c r="Q78" s="268"/>
      <c r="R78" s="268"/>
      <c r="S78" s="268"/>
    </row>
    <row r="79" spans="1:19">
      <c r="A79" s="274">
        <v>77</v>
      </c>
      <c r="B79" s="275">
        <v>4.5999999999999996</v>
      </c>
      <c r="C79" s="276">
        <v>2.4867000000000004</v>
      </c>
      <c r="D79" s="276">
        <v>7.1940950076561592</v>
      </c>
      <c r="E79" s="275">
        <v>0</v>
      </c>
      <c r="F79" s="275">
        <v>33.5</v>
      </c>
      <c r="G79" s="275">
        <v>15.7</v>
      </c>
      <c r="H79" s="273">
        <v>1</v>
      </c>
      <c r="I79" s="268"/>
      <c r="J79" s="268"/>
      <c r="K79" s="268"/>
      <c r="L79" s="268"/>
      <c r="M79" s="268"/>
      <c r="N79" s="268"/>
      <c r="O79" s="268"/>
      <c r="P79" s="268"/>
      <c r="Q79" s="268"/>
      <c r="R79" s="268"/>
      <c r="S79" s="268"/>
    </row>
    <row r="80" spans="1:19">
      <c r="A80" s="274">
        <v>78</v>
      </c>
      <c r="B80" s="275">
        <v>8.5</v>
      </c>
      <c r="C80" s="276">
        <v>1.7499</v>
      </c>
      <c r="D80" s="276">
        <v>5.5408134902763519</v>
      </c>
      <c r="E80" s="275">
        <v>0</v>
      </c>
      <c r="F80" s="275">
        <v>31.5</v>
      </c>
      <c r="G80" s="275">
        <v>11.8</v>
      </c>
      <c r="H80" s="273">
        <v>1</v>
      </c>
      <c r="I80" s="268"/>
      <c r="J80" s="268"/>
      <c r="K80" s="268"/>
      <c r="L80" s="268"/>
      <c r="M80" s="268"/>
      <c r="N80" s="268"/>
      <c r="O80" s="268"/>
      <c r="P80" s="268"/>
      <c r="Q80" s="268"/>
      <c r="R80" s="268"/>
      <c r="S80" s="268"/>
    </row>
    <row r="81" spans="1:19">
      <c r="A81" s="274">
        <v>79</v>
      </c>
      <c r="B81" s="275">
        <v>8.8000000000000007</v>
      </c>
      <c r="C81" s="276">
        <v>1.8420000000000001</v>
      </c>
      <c r="D81" s="276">
        <v>5.6164737602627506</v>
      </c>
      <c r="E81" s="275">
        <v>0</v>
      </c>
      <c r="F81" s="275">
        <v>31.3</v>
      </c>
      <c r="G81" s="275">
        <v>13.8</v>
      </c>
      <c r="H81" s="273">
        <v>1</v>
      </c>
      <c r="I81" s="268"/>
      <c r="J81" s="268"/>
      <c r="K81" s="268"/>
      <c r="L81" s="268"/>
      <c r="M81" s="268"/>
      <c r="N81" s="268"/>
      <c r="O81" s="268"/>
      <c r="P81" s="268"/>
      <c r="Q81" s="268"/>
      <c r="R81" s="268"/>
      <c r="S81" s="268"/>
    </row>
    <row r="82" spans="1:19">
      <c r="A82" s="274">
        <v>80</v>
      </c>
      <c r="B82" s="275">
        <v>10.6</v>
      </c>
      <c r="C82" s="276">
        <v>3.3156000000000003</v>
      </c>
      <c r="D82" s="276">
        <v>6.6891926317455512</v>
      </c>
      <c r="E82" s="275">
        <v>0</v>
      </c>
      <c r="F82" s="275">
        <v>27.8</v>
      </c>
      <c r="G82" s="275">
        <v>13.9</v>
      </c>
      <c r="H82" s="273">
        <v>1</v>
      </c>
      <c r="I82" s="268"/>
      <c r="J82" s="268"/>
      <c r="K82" s="268"/>
      <c r="L82" s="268"/>
      <c r="M82" s="268"/>
      <c r="N82" s="268"/>
      <c r="O82" s="268"/>
      <c r="P82" s="268"/>
      <c r="Q82" s="268"/>
      <c r="R82" s="268"/>
      <c r="S82" s="268"/>
    </row>
    <row r="83" spans="1:19">
      <c r="A83" s="274">
        <v>81</v>
      </c>
      <c r="B83" s="275">
        <v>32.1</v>
      </c>
      <c r="C83" s="276">
        <v>3.7761</v>
      </c>
      <c r="D83" s="276">
        <v>4.1058355002210796</v>
      </c>
      <c r="E83" s="275">
        <v>19.05</v>
      </c>
      <c r="F83" s="275">
        <v>24.9</v>
      </c>
      <c r="G83" s="275">
        <v>11.6</v>
      </c>
      <c r="H83" s="273">
        <v>1</v>
      </c>
      <c r="I83" s="268"/>
      <c r="J83" s="268"/>
      <c r="K83" s="268"/>
      <c r="L83" s="268"/>
      <c r="M83" s="268"/>
      <c r="N83" s="268"/>
      <c r="O83" s="268"/>
      <c r="P83" s="268"/>
      <c r="Q83" s="268"/>
      <c r="R83" s="268"/>
      <c r="S83" s="268"/>
    </row>
    <row r="84" spans="1:19">
      <c r="A84" s="274">
        <v>82</v>
      </c>
      <c r="B84" s="275">
        <v>48.9</v>
      </c>
      <c r="C84" s="276">
        <v>1.9341000000000002</v>
      </c>
      <c r="D84" s="276">
        <v>3.3806617463148743</v>
      </c>
      <c r="E84" s="275">
        <v>0.25</v>
      </c>
      <c r="F84" s="275">
        <v>20.100000000000001</v>
      </c>
      <c r="G84" s="275">
        <v>11.1</v>
      </c>
      <c r="H84" s="273">
        <v>1</v>
      </c>
      <c r="I84" s="268"/>
      <c r="J84" s="268"/>
      <c r="K84" s="268"/>
      <c r="L84" s="268"/>
      <c r="M84" s="268"/>
      <c r="N84" s="268"/>
      <c r="O84" s="268"/>
      <c r="P84" s="268"/>
      <c r="Q84" s="268"/>
      <c r="R84" s="268"/>
      <c r="S84" s="268"/>
    </row>
    <row r="85" spans="1:19">
      <c r="A85" s="274">
        <v>83</v>
      </c>
      <c r="B85" s="275">
        <v>39.9</v>
      </c>
      <c r="C85" s="276">
        <v>1.1973</v>
      </c>
      <c r="D85" s="276">
        <v>3.5456616014396474</v>
      </c>
      <c r="E85" s="275">
        <v>0</v>
      </c>
      <c r="F85" s="275">
        <v>22.1</v>
      </c>
      <c r="G85" s="275">
        <v>11.6</v>
      </c>
      <c r="H85" s="273">
        <v>1</v>
      </c>
      <c r="I85" s="268"/>
      <c r="J85" s="268"/>
      <c r="K85" s="268"/>
      <c r="L85" s="268"/>
      <c r="M85" s="268"/>
      <c r="N85" s="268"/>
      <c r="O85" s="268"/>
      <c r="P85" s="268"/>
      <c r="Q85" s="268"/>
      <c r="R85" s="268"/>
      <c r="S85" s="268"/>
    </row>
    <row r="86" spans="1:19">
      <c r="A86" s="274">
        <v>84</v>
      </c>
      <c r="B86" s="275">
        <v>14.6</v>
      </c>
      <c r="C86" s="276">
        <v>1.1052</v>
      </c>
      <c r="D86" s="276">
        <v>4.4270717747766168</v>
      </c>
      <c r="E86" s="275">
        <v>0</v>
      </c>
      <c r="F86" s="275">
        <v>27.3</v>
      </c>
      <c r="G86" s="275">
        <v>10.1</v>
      </c>
      <c r="H86" s="273">
        <v>1</v>
      </c>
      <c r="I86" s="268"/>
      <c r="J86" s="268"/>
      <c r="K86" s="268"/>
      <c r="L86" s="268"/>
      <c r="M86" s="268"/>
      <c r="N86" s="268"/>
      <c r="O86" s="268"/>
      <c r="P86" s="268"/>
      <c r="Q86" s="268"/>
      <c r="R86" s="268"/>
      <c r="S86" s="268"/>
    </row>
    <row r="87" spans="1:19">
      <c r="A87" s="274">
        <v>85</v>
      </c>
      <c r="B87" s="275">
        <v>19.100000000000001</v>
      </c>
      <c r="C87" s="276">
        <v>1.1973</v>
      </c>
      <c r="D87" s="276">
        <v>4.5578176280621205</v>
      </c>
      <c r="E87" s="275">
        <v>0</v>
      </c>
      <c r="F87" s="275">
        <v>29</v>
      </c>
      <c r="G87" s="275">
        <v>11.1</v>
      </c>
      <c r="H87" s="273">
        <v>1</v>
      </c>
      <c r="I87" s="268"/>
      <c r="J87" s="268"/>
      <c r="K87" s="268"/>
      <c r="L87" s="268"/>
      <c r="M87" s="268"/>
      <c r="N87" s="268"/>
      <c r="O87" s="268"/>
      <c r="P87" s="268"/>
      <c r="Q87" s="268"/>
      <c r="R87" s="268"/>
      <c r="S87" s="268"/>
    </row>
    <row r="88" spans="1:19">
      <c r="A88" s="274">
        <v>86</v>
      </c>
      <c r="B88" s="275">
        <v>17.600000000000001</v>
      </c>
      <c r="C88" s="276">
        <v>4.8813000000000004</v>
      </c>
      <c r="D88" s="276">
        <v>6.8779848982964404</v>
      </c>
      <c r="E88" s="275">
        <v>0</v>
      </c>
      <c r="F88" s="275">
        <v>24.8</v>
      </c>
      <c r="G88" s="275">
        <v>10.4</v>
      </c>
      <c r="H88" s="273">
        <v>1</v>
      </c>
      <c r="I88" s="268"/>
      <c r="J88" s="268"/>
      <c r="K88" s="268"/>
      <c r="L88" s="268"/>
      <c r="M88" s="268"/>
      <c r="N88" s="268"/>
      <c r="O88" s="268"/>
      <c r="P88" s="268"/>
      <c r="Q88" s="268"/>
      <c r="R88" s="268"/>
      <c r="S88" s="268"/>
    </row>
    <row r="89" spans="1:19">
      <c r="A89" s="274">
        <v>87</v>
      </c>
      <c r="B89" s="275">
        <v>12.9</v>
      </c>
      <c r="C89" s="276">
        <v>2.6709000000000001</v>
      </c>
      <c r="D89" s="276">
        <v>4.8737456352452107</v>
      </c>
      <c r="E89" s="275">
        <v>0</v>
      </c>
      <c r="F89" s="275">
        <v>18.5</v>
      </c>
      <c r="G89" s="275">
        <v>6</v>
      </c>
      <c r="H89" s="273">
        <v>1</v>
      </c>
      <c r="I89" s="268"/>
      <c r="J89" s="268"/>
      <c r="K89" s="268"/>
      <c r="L89" s="268"/>
      <c r="M89" s="268"/>
      <c r="N89" s="268"/>
      <c r="O89" s="268"/>
      <c r="P89" s="268"/>
      <c r="Q89" s="268"/>
      <c r="R89" s="268"/>
      <c r="S89" s="268"/>
    </row>
    <row r="90" spans="1:19">
      <c r="A90" s="274">
        <v>88</v>
      </c>
      <c r="B90" s="275">
        <v>13.8</v>
      </c>
      <c r="C90" s="276">
        <v>1.6578000000000002</v>
      </c>
      <c r="D90" s="276">
        <v>4.5361097084191604</v>
      </c>
      <c r="E90" s="275">
        <v>0</v>
      </c>
      <c r="F90" s="275">
        <v>21.4</v>
      </c>
      <c r="G90" s="275">
        <v>3.4</v>
      </c>
      <c r="H90" s="273">
        <v>1</v>
      </c>
      <c r="I90" s="268"/>
      <c r="J90" s="268"/>
      <c r="K90" s="268"/>
      <c r="L90" s="268"/>
      <c r="M90" s="268"/>
      <c r="N90" s="268"/>
      <c r="O90" s="268"/>
      <c r="P90" s="268"/>
      <c r="Q90" s="268"/>
      <c r="R90" s="268"/>
      <c r="S90" s="268"/>
    </row>
    <row r="91" spans="1:19">
      <c r="A91" s="274">
        <v>89</v>
      </c>
      <c r="B91" s="275">
        <v>15.9</v>
      </c>
      <c r="C91" s="276">
        <v>1.5657000000000001</v>
      </c>
      <c r="D91" s="276">
        <v>4.7071638629786774</v>
      </c>
      <c r="E91" s="275">
        <v>0</v>
      </c>
      <c r="F91" s="275">
        <v>23.1</v>
      </c>
      <c r="G91" s="275">
        <v>7.2</v>
      </c>
      <c r="H91" s="273">
        <v>1</v>
      </c>
      <c r="I91" s="268"/>
      <c r="J91" s="268"/>
      <c r="K91" s="268"/>
      <c r="L91" s="268"/>
      <c r="M91" s="268"/>
      <c r="N91" s="268"/>
      <c r="O91" s="268"/>
      <c r="P91" s="268"/>
      <c r="Q91" s="268"/>
      <c r="R91" s="268"/>
      <c r="S91" s="268"/>
    </row>
    <row r="92" spans="1:19">
      <c r="A92" s="274">
        <v>90</v>
      </c>
      <c r="B92" s="275">
        <v>10.1</v>
      </c>
      <c r="C92" s="276">
        <v>1.2893999999999999</v>
      </c>
      <c r="D92" s="276">
        <v>5.0088016477097481</v>
      </c>
      <c r="E92" s="275">
        <v>0</v>
      </c>
      <c r="F92" s="275">
        <v>27.6</v>
      </c>
      <c r="G92" s="275">
        <v>5.7</v>
      </c>
      <c r="H92" s="273">
        <v>1</v>
      </c>
      <c r="I92" s="268"/>
      <c r="J92" s="268"/>
      <c r="K92" s="268"/>
      <c r="L92" s="268"/>
      <c r="M92" s="268"/>
      <c r="N92" s="268"/>
      <c r="O92" s="268"/>
      <c r="P92" s="268"/>
      <c r="Q92" s="268"/>
      <c r="R92" s="268"/>
      <c r="S92" s="268"/>
    </row>
    <row r="93" spans="1:19">
      <c r="A93" s="274">
        <v>91</v>
      </c>
      <c r="B93" s="275">
        <v>7.8</v>
      </c>
      <c r="C93" s="276">
        <v>1.1052</v>
      </c>
      <c r="D93" s="276">
        <v>5.2649452550078388</v>
      </c>
      <c r="E93" s="275">
        <v>0</v>
      </c>
      <c r="F93" s="275">
        <v>32</v>
      </c>
      <c r="G93" s="275">
        <v>7.4</v>
      </c>
      <c r="H93" s="273">
        <v>1</v>
      </c>
      <c r="I93" s="268"/>
      <c r="J93" s="268"/>
      <c r="K93" s="268"/>
      <c r="L93" s="268"/>
      <c r="M93" s="268"/>
      <c r="N93" s="268"/>
      <c r="O93" s="268"/>
      <c r="P93" s="268"/>
      <c r="Q93" s="268"/>
      <c r="R93" s="268"/>
      <c r="S93" s="268"/>
    </row>
    <row r="94" spans="1:19">
      <c r="A94" s="274">
        <v>92</v>
      </c>
      <c r="B94" s="275">
        <v>7</v>
      </c>
      <c r="C94" s="276">
        <v>2.1183000000000001</v>
      </c>
      <c r="D94" s="276">
        <v>6.8665026442021535</v>
      </c>
      <c r="E94" s="275">
        <v>0</v>
      </c>
      <c r="F94" s="275">
        <v>33.299999999999997</v>
      </c>
      <c r="G94" s="275">
        <v>8.8000000000000007</v>
      </c>
      <c r="H94" s="273">
        <v>1</v>
      </c>
      <c r="I94" s="268"/>
      <c r="J94" s="268"/>
      <c r="K94" s="268"/>
      <c r="L94" s="268"/>
      <c r="M94" s="268"/>
      <c r="N94" s="268"/>
      <c r="O94" s="268"/>
      <c r="P94" s="268"/>
      <c r="Q94" s="268"/>
      <c r="R94" s="268"/>
      <c r="S94" s="268"/>
    </row>
    <row r="95" spans="1:19">
      <c r="A95" s="274">
        <v>93</v>
      </c>
      <c r="B95" s="275">
        <v>5.5</v>
      </c>
      <c r="C95" s="276">
        <v>1.3815</v>
      </c>
      <c r="D95" s="276">
        <v>5.6989295520649517</v>
      </c>
      <c r="E95" s="275">
        <v>0</v>
      </c>
      <c r="F95" s="275">
        <v>33.4</v>
      </c>
      <c r="G95" s="275">
        <v>10</v>
      </c>
      <c r="H95" s="273">
        <v>1</v>
      </c>
      <c r="I95" s="268"/>
      <c r="J95" s="268"/>
      <c r="K95" s="268"/>
      <c r="L95" s="268"/>
      <c r="M95" s="268"/>
      <c r="N95" s="268"/>
      <c r="O95" s="268"/>
      <c r="P95" s="268"/>
      <c r="Q95" s="268"/>
      <c r="R95" s="268"/>
      <c r="S95" s="268"/>
    </row>
    <row r="96" spans="1:19">
      <c r="A96" s="274">
        <v>94</v>
      </c>
      <c r="B96" s="275">
        <v>6.9</v>
      </c>
      <c r="C96" s="276">
        <v>1.2893999999999999</v>
      </c>
      <c r="D96" s="276">
        <v>5.4893397119582215</v>
      </c>
      <c r="E96" s="275">
        <v>0</v>
      </c>
      <c r="F96" s="275">
        <v>33.799999999999997</v>
      </c>
      <c r="G96" s="275">
        <v>10.6</v>
      </c>
      <c r="H96" s="273">
        <v>1</v>
      </c>
      <c r="I96" s="268"/>
      <c r="J96" s="268"/>
      <c r="K96" s="268"/>
      <c r="L96" s="268"/>
      <c r="M96" s="268"/>
      <c r="N96" s="268"/>
      <c r="O96" s="268"/>
      <c r="P96" s="268"/>
      <c r="Q96" s="268"/>
      <c r="R96" s="268"/>
      <c r="S96" s="268"/>
    </row>
    <row r="97" spans="1:19">
      <c r="A97" s="274">
        <v>95</v>
      </c>
      <c r="B97" s="275">
        <v>7.3</v>
      </c>
      <c r="C97" s="276">
        <v>1.0131000000000001</v>
      </c>
      <c r="D97" s="276">
        <v>4.6912581304657044</v>
      </c>
      <c r="E97" s="275">
        <v>0</v>
      </c>
      <c r="F97" s="275">
        <v>33.9</v>
      </c>
      <c r="G97" s="275">
        <v>12.9</v>
      </c>
      <c r="H97" s="273">
        <v>1</v>
      </c>
      <c r="I97" s="268"/>
      <c r="J97" s="268"/>
      <c r="K97" s="268"/>
      <c r="L97" s="268"/>
      <c r="M97" s="268"/>
      <c r="N97" s="268"/>
      <c r="O97" s="268"/>
      <c r="P97" s="268"/>
      <c r="Q97" s="268"/>
      <c r="R97" s="268"/>
      <c r="S97" s="268"/>
    </row>
    <row r="98" spans="1:19">
      <c r="A98" s="274">
        <v>96</v>
      </c>
      <c r="B98" s="275">
        <v>3.9</v>
      </c>
      <c r="C98" s="276">
        <v>2.1183000000000001</v>
      </c>
      <c r="D98" s="276">
        <v>7.1963322203151119</v>
      </c>
      <c r="E98" s="275">
        <v>0</v>
      </c>
      <c r="F98" s="275">
        <v>34.4</v>
      </c>
      <c r="G98" s="275">
        <v>12.7</v>
      </c>
      <c r="H98" s="273">
        <v>1</v>
      </c>
      <c r="I98" s="268"/>
      <c r="J98" s="268"/>
      <c r="K98" s="268"/>
      <c r="L98" s="268"/>
      <c r="M98" s="268"/>
      <c r="N98" s="268"/>
      <c r="O98" s="268"/>
      <c r="P98" s="268"/>
      <c r="Q98" s="268"/>
      <c r="R98" s="268"/>
      <c r="S98" s="268"/>
    </row>
    <row r="99" spans="1:19">
      <c r="A99" s="274">
        <v>97</v>
      </c>
      <c r="B99" s="275">
        <v>11.9</v>
      </c>
      <c r="C99" s="276">
        <v>2.5787999999999998</v>
      </c>
      <c r="D99" s="276">
        <v>7.1562837692833217</v>
      </c>
      <c r="E99" s="275">
        <v>0</v>
      </c>
      <c r="F99" s="275">
        <v>32.299999999999997</v>
      </c>
      <c r="G99" s="275">
        <v>13.5</v>
      </c>
      <c r="H99" s="273">
        <v>1</v>
      </c>
      <c r="I99" s="268"/>
      <c r="J99" s="268"/>
      <c r="K99" s="268"/>
      <c r="L99" s="268"/>
      <c r="M99" s="268"/>
      <c r="N99" s="268"/>
      <c r="O99" s="268"/>
      <c r="P99" s="268"/>
      <c r="Q99" s="268"/>
      <c r="R99" s="268"/>
      <c r="S99" s="268"/>
    </row>
    <row r="100" spans="1:19">
      <c r="A100" s="274">
        <v>98</v>
      </c>
      <c r="B100" s="275">
        <v>12.7</v>
      </c>
      <c r="C100" s="276">
        <v>3.3156000000000003</v>
      </c>
      <c r="D100" s="276">
        <v>7.4346821258098288</v>
      </c>
      <c r="E100" s="275">
        <v>0</v>
      </c>
      <c r="F100" s="275">
        <v>31</v>
      </c>
      <c r="G100" s="275">
        <v>16.5</v>
      </c>
      <c r="H100" s="273">
        <v>1</v>
      </c>
      <c r="I100" s="268"/>
      <c r="J100" s="268"/>
      <c r="K100" s="268"/>
      <c r="L100" s="268"/>
      <c r="M100" s="268"/>
      <c r="N100" s="268"/>
      <c r="O100" s="268"/>
      <c r="P100" s="268"/>
      <c r="Q100" s="268"/>
      <c r="R100" s="268"/>
      <c r="S100" s="268"/>
    </row>
    <row r="101" spans="1:19">
      <c r="A101" s="274">
        <v>99</v>
      </c>
      <c r="B101" s="275">
        <v>24.5</v>
      </c>
      <c r="C101" s="276">
        <v>2.0262000000000002</v>
      </c>
      <c r="D101" s="276">
        <v>5.7612250345724831</v>
      </c>
      <c r="E101" s="275">
        <v>0</v>
      </c>
      <c r="F101" s="275">
        <v>29.1</v>
      </c>
      <c r="G101" s="275">
        <v>13.4</v>
      </c>
      <c r="H101" s="273">
        <v>1</v>
      </c>
      <c r="I101" s="268"/>
      <c r="J101" s="268"/>
      <c r="K101" s="268"/>
      <c r="L101" s="268"/>
      <c r="M101" s="268"/>
      <c r="N101" s="268"/>
      <c r="O101" s="268"/>
      <c r="P101" s="268"/>
      <c r="Q101" s="268"/>
      <c r="R101" s="268"/>
      <c r="S101" s="268"/>
    </row>
    <row r="102" spans="1:19">
      <c r="A102" s="274">
        <v>100</v>
      </c>
      <c r="B102" s="275">
        <v>17</v>
      </c>
      <c r="C102" s="276">
        <v>2.4867000000000004</v>
      </c>
      <c r="D102" s="276">
        <v>6.4527942374899334</v>
      </c>
      <c r="E102" s="275">
        <v>0</v>
      </c>
      <c r="F102" s="275">
        <v>29.1</v>
      </c>
      <c r="G102" s="275">
        <v>13.5</v>
      </c>
      <c r="H102" s="273">
        <v>1</v>
      </c>
      <c r="I102" s="268"/>
      <c r="J102" s="268"/>
      <c r="K102" s="268"/>
      <c r="L102" s="268"/>
      <c r="M102" s="268"/>
      <c r="N102" s="268"/>
      <c r="O102" s="268"/>
      <c r="P102" s="268"/>
      <c r="Q102" s="268"/>
      <c r="R102" s="268"/>
      <c r="S102" s="268"/>
    </row>
    <row r="103" spans="1:19">
      <c r="A103" s="274">
        <v>101</v>
      </c>
      <c r="B103" s="275">
        <v>10.6</v>
      </c>
      <c r="C103" s="276">
        <v>3.3156000000000003</v>
      </c>
      <c r="D103" s="276">
        <v>7.625060548304984</v>
      </c>
      <c r="E103" s="275">
        <v>0</v>
      </c>
      <c r="F103" s="275">
        <v>30.6</v>
      </c>
      <c r="G103" s="275">
        <v>14.4</v>
      </c>
      <c r="H103" s="273">
        <v>1</v>
      </c>
      <c r="I103" s="268"/>
      <c r="J103" s="268"/>
      <c r="K103" s="268"/>
      <c r="L103" s="268"/>
      <c r="M103" s="268"/>
      <c r="N103" s="268"/>
      <c r="O103" s="268"/>
      <c r="P103" s="268"/>
      <c r="Q103" s="268"/>
      <c r="R103" s="268"/>
      <c r="S103" s="268"/>
    </row>
    <row r="104" spans="1:19">
      <c r="A104" s="274">
        <v>102</v>
      </c>
      <c r="B104" s="275">
        <v>10.1</v>
      </c>
      <c r="C104" s="276">
        <v>4.3287000000000004</v>
      </c>
      <c r="D104" s="276">
        <v>7.1127966105174218</v>
      </c>
      <c r="E104" s="275">
        <v>1.27</v>
      </c>
      <c r="F104" s="275">
        <v>26.5</v>
      </c>
      <c r="G104" s="275">
        <v>10.3</v>
      </c>
      <c r="H104" s="273">
        <v>1</v>
      </c>
      <c r="I104" s="268"/>
      <c r="J104" s="268"/>
      <c r="K104" s="268"/>
      <c r="L104" s="268"/>
      <c r="M104" s="268"/>
      <c r="N104" s="268"/>
      <c r="O104" s="268"/>
      <c r="P104" s="268"/>
      <c r="Q104" s="268"/>
      <c r="R104" s="268"/>
      <c r="S104" s="268"/>
    </row>
    <row r="105" spans="1:19">
      <c r="A105" s="274">
        <v>103</v>
      </c>
      <c r="B105" s="275">
        <v>17.3</v>
      </c>
      <c r="C105" s="276">
        <v>1.6578000000000002</v>
      </c>
      <c r="D105" s="276">
        <v>4.9464071884715946</v>
      </c>
      <c r="E105" s="275">
        <v>0.25</v>
      </c>
      <c r="F105" s="275">
        <v>24.5</v>
      </c>
      <c r="G105" s="275">
        <v>8.3000000000000007</v>
      </c>
      <c r="H105" s="273">
        <v>1</v>
      </c>
      <c r="I105" s="268"/>
      <c r="J105" s="268"/>
      <c r="K105" s="268"/>
      <c r="L105" s="268"/>
      <c r="M105" s="268"/>
      <c r="N105" s="268"/>
      <c r="O105" s="268"/>
      <c r="P105" s="268"/>
      <c r="Q105" s="268"/>
      <c r="R105" s="268"/>
      <c r="S105" s="268"/>
    </row>
    <row r="106" spans="1:19">
      <c r="A106" s="274">
        <v>104</v>
      </c>
      <c r="B106" s="275">
        <v>7.8</v>
      </c>
      <c r="C106" s="276">
        <v>1.7499</v>
      </c>
      <c r="D106" s="276">
        <v>5.9925989156087853</v>
      </c>
      <c r="E106" s="275">
        <v>0</v>
      </c>
      <c r="F106" s="275">
        <v>29.1</v>
      </c>
      <c r="G106" s="275">
        <v>6.2</v>
      </c>
      <c r="H106" s="273">
        <v>1</v>
      </c>
      <c r="I106" s="268"/>
      <c r="J106" s="268"/>
      <c r="K106" s="268"/>
      <c r="L106" s="268"/>
      <c r="M106" s="268"/>
      <c r="N106" s="268"/>
      <c r="O106" s="268"/>
      <c r="P106" s="268"/>
      <c r="Q106" s="268"/>
      <c r="R106" s="268"/>
      <c r="S106" s="268"/>
    </row>
    <row r="107" spans="1:19">
      <c r="A107" s="274">
        <v>105</v>
      </c>
      <c r="B107" s="275">
        <v>11.3</v>
      </c>
      <c r="C107" s="276">
        <v>3.8682000000000003</v>
      </c>
      <c r="D107" s="276">
        <v>7.4468384050361367</v>
      </c>
      <c r="E107" s="275">
        <v>0</v>
      </c>
      <c r="F107" s="275">
        <v>24.5</v>
      </c>
      <c r="G107" s="275">
        <v>11.2</v>
      </c>
      <c r="H107" s="273">
        <v>1</v>
      </c>
      <c r="I107" s="268"/>
      <c r="J107" s="268"/>
      <c r="K107" s="268"/>
      <c r="L107" s="268"/>
      <c r="M107" s="268"/>
      <c r="N107" s="268"/>
      <c r="O107" s="268"/>
      <c r="P107" s="268"/>
      <c r="Q107" s="268"/>
      <c r="R107" s="268"/>
      <c r="S107" s="268"/>
    </row>
    <row r="108" spans="1:19">
      <c r="A108" s="274">
        <v>106</v>
      </c>
      <c r="B108" s="275">
        <v>22.7</v>
      </c>
      <c r="C108" s="276">
        <v>2.4867000000000004</v>
      </c>
      <c r="D108" s="276">
        <v>4.389488259356237</v>
      </c>
      <c r="E108" s="275">
        <v>0.76</v>
      </c>
      <c r="F108" s="275">
        <v>20.5</v>
      </c>
      <c r="G108" s="275">
        <v>7.1</v>
      </c>
      <c r="H108" s="273">
        <v>1</v>
      </c>
      <c r="I108" s="268"/>
      <c r="J108" s="268"/>
      <c r="K108" s="268"/>
      <c r="L108" s="268"/>
      <c r="M108" s="268"/>
      <c r="N108" s="268"/>
      <c r="O108" s="268"/>
      <c r="P108" s="268"/>
      <c r="Q108" s="268"/>
      <c r="R108" s="268"/>
      <c r="S108" s="268"/>
    </row>
    <row r="109" spans="1:19">
      <c r="A109" s="274">
        <v>107</v>
      </c>
      <c r="B109" s="275">
        <v>15.7</v>
      </c>
      <c r="C109" s="276">
        <v>1.8420000000000001</v>
      </c>
      <c r="D109" s="276">
        <v>5.6229729692283508</v>
      </c>
      <c r="E109" s="275">
        <v>0</v>
      </c>
      <c r="F109" s="275">
        <v>26.7</v>
      </c>
      <c r="G109" s="275">
        <v>6.1</v>
      </c>
      <c r="H109" s="273">
        <v>1</v>
      </c>
      <c r="I109" s="268"/>
      <c r="J109" s="268"/>
      <c r="K109" s="268"/>
      <c r="L109" s="268"/>
      <c r="M109" s="268"/>
      <c r="N109" s="268"/>
      <c r="O109" s="268"/>
      <c r="P109" s="268"/>
      <c r="Q109" s="268"/>
      <c r="R109" s="268"/>
      <c r="S109" s="268"/>
    </row>
    <row r="110" spans="1:19">
      <c r="A110" s="274">
        <v>108</v>
      </c>
      <c r="B110" s="275">
        <v>6.2</v>
      </c>
      <c r="C110" s="276">
        <v>2.7629999999999999</v>
      </c>
      <c r="D110" s="276">
        <v>7.495372875636015</v>
      </c>
      <c r="E110" s="275">
        <v>0</v>
      </c>
      <c r="F110" s="275">
        <v>30.8</v>
      </c>
      <c r="G110" s="275">
        <v>9.3000000000000007</v>
      </c>
      <c r="H110" s="273">
        <v>1</v>
      </c>
      <c r="I110" s="268"/>
      <c r="J110" s="268"/>
      <c r="K110" s="268"/>
      <c r="L110" s="268"/>
      <c r="M110" s="268"/>
      <c r="N110" s="268"/>
      <c r="O110" s="268"/>
      <c r="P110" s="268"/>
      <c r="Q110" s="268"/>
      <c r="R110" s="268"/>
      <c r="S110" s="268"/>
    </row>
    <row r="111" spans="1:19">
      <c r="A111" s="274">
        <v>109</v>
      </c>
      <c r="B111" s="275">
        <v>6.4</v>
      </c>
      <c r="C111" s="276">
        <v>1.6578000000000002</v>
      </c>
      <c r="D111" s="276">
        <v>5.9743119641510232</v>
      </c>
      <c r="E111" s="275">
        <v>0</v>
      </c>
      <c r="F111" s="275">
        <v>27.2</v>
      </c>
      <c r="G111" s="275">
        <v>7.2</v>
      </c>
      <c r="H111" s="273">
        <v>1</v>
      </c>
      <c r="I111" s="268"/>
      <c r="J111" s="268"/>
      <c r="K111" s="268"/>
      <c r="L111" s="268"/>
      <c r="M111" s="268"/>
      <c r="N111" s="268"/>
      <c r="O111" s="268"/>
      <c r="P111" s="268"/>
      <c r="Q111" s="268"/>
      <c r="R111" s="268"/>
      <c r="S111" s="268"/>
    </row>
    <row r="112" spans="1:19">
      <c r="A112" s="274">
        <v>110</v>
      </c>
      <c r="B112" s="275">
        <v>10.199999999999999</v>
      </c>
      <c r="C112" s="276">
        <v>3.2235</v>
      </c>
      <c r="D112" s="276">
        <v>6.5134589014702442</v>
      </c>
      <c r="E112" s="275">
        <v>0</v>
      </c>
      <c r="F112" s="275">
        <v>25.9</v>
      </c>
      <c r="G112" s="275">
        <v>10</v>
      </c>
      <c r="H112" s="273">
        <v>1</v>
      </c>
      <c r="I112" s="268"/>
      <c r="J112" s="268"/>
      <c r="K112" s="268"/>
      <c r="L112" s="268"/>
      <c r="M112" s="268"/>
      <c r="N112" s="268"/>
      <c r="O112" s="268"/>
      <c r="P112" s="268"/>
      <c r="Q112" s="268"/>
      <c r="R112" s="268"/>
      <c r="S112" s="268"/>
    </row>
    <row r="113" spans="1:19">
      <c r="A113" s="274">
        <v>111</v>
      </c>
      <c r="B113" s="275">
        <v>30.4</v>
      </c>
      <c r="C113" s="276">
        <v>2.3025000000000002</v>
      </c>
      <c r="D113" s="276">
        <v>4.6113740666203364</v>
      </c>
      <c r="E113" s="275">
        <v>4.32</v>
      </c>
      <c r="F113" s="275">
        <v>20.7</v>
      </c>
      <c r="G113" s="275">
        <v>9.6</v>
      </c>
      <c r="H113" s="273">
        <v>1</v>
      </c>
      <c r="I113" s="268"/>
      <c r="J113" s="268"/>
      <c r="K113" s="268"/>
      <c r="L113" s="268"/>
      <c r="M113" s="268"/>
      <c r="N113" s="268"/>
      <c r="O113" s="268"/>
      <c r="P113" s="268"/>
      <c r="Q113" s="268"/>
      <c r="R113" s="268"/>
      <c r="S113" s="268"/>
    </row>
    <row r="114" spans="1:19">
      <c r="A114" s="274">
        <v>112</v>
      </c>
      <c r="B114" s="275">
        <v>11.3</v>
      </c>
      <c r="C114" s="276">
        <v>1.3815</v>
      </c>
      <c r="D114" s="276">
        <v>4.9957066664245966</v>
      </c>
      <c r="E114" s="275">
        <v>0</v>
      </c>
      <c r="F114" s="275">
        <v>27</v>
      </c>
      <c r="G114" s="275">
        <v>7.1</v>
      </c>
      <c r="H114" s="273">
        <v>1</v>
      </c>
      <c r="I114" s="268"/>
      <c r="J114" s="268"/>
      <c r="K114" s="268"/>
      <c r="L114" s="268"/>
      <c r="M114" s="268"/>
      <c r="N114" s="268"/>
      <c r="O114" s="268"/>
      <c r="P114" s="268"/>
      <c r="Q114" s="268"/>
      <c r="R114" s="268"/>
      <c r="S114" s="268"/>
    </row>
    <row r="115" spans="1:19">
      <c r="A115" s="274">
        <v>113</v>
      </c>
      <c r="B115" s="275">
        <v>15.9</v>
      </c>
      <c r="C115" s="276">
        <v>3.3156000000000003</v>
      </c>
      <c r="D115" s="276">
        <v>6.8016420746743744</v>
      </c>
      <c r="E115" s="275">
        <v>0</v>
      </c>
      <c r="F115" s="275">
        <v>24</v>
      </c>
      <c r="G115" s="275">
        <v>11.4</v>
      </c>
      <c r="H115" s="273">
        <v>1</v>
      </c>
      <c r="I115" s="268"/>
      <c r="J115" s="268"/>
      <c r="K115" s="268"/>
      <c r="L115" s="268"/>
      <c r="M115" s="268"/>
      <c r="N115" s="268"/>
      <c r="O115" s="268"/>
      <c r="P115" s="268"/>
      <c r="Q115" s="268"/>
      <c r="R115" s="268"/>
      <c r="S115" s="268"/>
    </row>
    <row r="116" spans="1:19">
      <c r="A116" s="274">
        <v>114</v>
      </c>
      <c r="B116" s="275">
        <v>13.5</v>
      </c>
      <c r="C116" s="276">
        <v>1.8420000000000001</v>
      </c>
      <c r="D116" s="276">
        <v>6.2737619275554461</v>
      </c>
      <c r="E116" s="275">
        <v>0</v>
      </c>
      <c r="F116" s="275">
        <v>28.5</v>
      </c>
      <c r="G116" s="275">
        <v>10</v>
      </c>
      <c r="H116" s="273">
        <v>1</v>
      </c>
      <c r="I116" s="268"/>
      <c r="J116" s="268"/>
      <c r="K116" s="268"/>
      <c r="L116" s="268"/>
      <c r="M116" s="268"/>
      <c r="N116" s="268"/>
      <c r="O116" s="268"/>
      <c r="P116" s="268"/>
      <c r="Q116" s="268"/>
      <c r="R116" s="268"/>
      <c r="S116" s="268"/>
    </row>
    <row r="117" spans="1:19">
      <c r="A117" s="274">
        <v>115</v>
      </c>
      <c r="B117" s="275">
        <v>10.3</v>
      </c>
      <c r="C117" s="276">
        <v>1.5657000000000001</v>
      </c>
      <c r="D117" s="276">
        <v>6.5118624398017237</v>
      </c>
      <c r="E117" s="275">
        <v>0</v>
      </c>
      <c r="F117" s="275">
        <v>32</v>
      </c>
      <c r="G117" s="275">
        <v>11.4</v>
      </c>
      <c r="H117" s="273">
        <v>1</v>
      </c>
      <c r="I117" s="268"/>
      <c r="J117" s="268"/>
      <c r="K117" s="268"/>
      <c r="L117" s="268"/>
      <c r="M117" s="268"/>
      <c r="N117" s="268"/>
      <c r="O117" s="268"/>
      <c r="P117" s="268"/>
      <c r="Q117" s="268"/>
      <c r="R117" s="268"/>
      <c r="S117" s="268"/>
    </row>
    <row r="118" spans="1:19">
      <c r="A118" s="274">
        <v>116</v>
      </c>
      <c r="B118" s="275">
        <v>8.8000000000000007</v>
      </c>
      <c r="C118" s="276">
        <v>1.7499</v>
      </c>
      <c r="D118" s="276">
        <v>6.8205928140354111</v>
      </c>
      <c r="E118" s="275">
        <v>0</v>
      </c>
      <c r="F118" s="275">
        <v>32.4</v>
      </c>
      <c r="G118" s="275">
        <v>15</v>
      </c>
      <c r="H118" s="273">
        <v>1</v>
      </c>
      <c r="I118" s="268"/>
      <c r="J118" s="268"/>
      <c r="K118" s="268"/>
      <c r="L118" s="268"/>
      <c r="M118" s="268"/>
      <c r="N118" s="268"/>
      <c r="O118" s="268"/>
      <c r="P118" s="268"/>
      <c r="Q118" s="268"/>
      <c r="R118" s="268"/>
      <c r="S118" s="268"/>
    </row>
    <row r="119" spans="1:19">
      <c r="A119" s="274">
        <v>117</v>
      </c>
      <c r="B119" s="275">
        <v>7.2</v>
      </c>
      <c r="C119" s="276">
        <v>1.8420000000000001</v>
      </c>
      <c r="D119" s="276">
        <v>7.3300328070066749</v>
      </c>
      <c r="E119" s="275">
        <v>0</v>
      </c>
      <c r="F119" s="275">
        <v>35.299999999999997</v>
      </c>
      <c r="G119" s="275">
        <v>12.3</v>
      </c>
      <c r="H119" s="273">
        <v>1</v>
      </c>
      <c r="I119" s="268"/>
      <c r="J119" s="268"/>
      <c r="K119" s="268"/>
      <c r="L119" s="268"/>
      <c r="M119" s="268"/>
      <c r="N119" s="268"/>
      <c r="O119" s="268"/>
      <c r="P119" s="268"/>
      <c r="Q119" s="268"/>
      <c r="R119" s="268"/>
      <c r="S119" s="268"/>
    </row>
    <row r="120" spans="1:19">
      <c r="A120" s="274">
        <v>118</v>
      </c>
      <c r="B120" s="275">
        <v>9.3000000000000007</v>
      </c>
      <c r="C120" s="276">
        <v>2.8551000000000002</v>
      </c>
      <c r="D120" s="276">
        <v>8.5858218089429261</v>
      </c>
      <c r="E120" s="275">
        <v>0</v>
      </c>
      <c r="F120" s="275">
        <v>37.6</v>
      </c>
      <c r="G120" s="275">
        <v>16.399999999999999</v>
      </c>
      <c r="H120" s="273">
        <v>1</v>
      </c>
      <c r="I120" s="268"/>
      <c r="J120" s="268"/>
      <c r="K120" s="268"/>
      <c r="L120" s="268"/>
      <c r="M120" s="268"/>
      <c r="N120" s="268"/>
      <c r="O120" s="268"/>
      <c r="P120" s="268"/>
      <c r="Q120" s="268"/>
      <c r="R120" s="268"/>
      <c r="S120" s="268"/>
    </row>
    <row r="121" spans="1:19">
      <c r="A121" s="274">
        <v>119</v>
      </c>
      <c r="B121" s="275">
        <v>14.1</v>
      </c>
      <c r="C121" s="276">
        <v>2.3025000000000002</v>
      </c>
      <c r="D121" s="276">
        <v>7.5726617054878558</v>
      </c>
      <c r="E121" s="275">
        <v>0</v>
      </c>
      <c r="F121" s="275">
        <v>33.799999999999997</v>
      </c>
      <c r="G121" s="275">
        <v>18.899999999999999</v>
      </c>
      <c r="H121" s="273">
        <v>1</v>
      </c>
      <c r="I121" s="268"/>
      <c r="J121" s="268"/>
      <c r="K121" s="268"/>
      <c r="L121" s="268"/>
      <c r="M121" s="268"/>
      <c r="N121" s="268"/>
      <c r="O121" s="268"/>
      <c r="P121" s="268"/>
      <c r="Q121" s="268"/>
      <c r="R121" s="268"/>
      <c r="S121" s="268"/>
    </row>
    <row r="122" spans="1:19">
      <c r="A122" s="274">
        <v>120</v>
      </c>
      <c r="B122" s="275">
        <v>10.3</v>
      </c>
      <c r="C122" s="276">
        <v>2.2103999999999999</v>
      </c>
      <c r="D122" s="276">
        <v>7.7327452336371802</v>
      </c>
      <c r="E122" s="275">
        <v>0</v>
      </c>
      <c r="F122" s="275">
        <v>35.799999999999997</v>
      </c>
      <c r="G122" s="275">
        <v>16.2</v>
      </c>
      <c r="H122" s="273">
        <v>1</v>
      </c>
      <c r="I122" s="268"/>
      <c r="J122" s="268"/>
      <c r="K122" s="268"/>
      <c r="L122" s="268"/>
      <c r="M122" s="268"/>
      <c r="N122" s="268"/>
      <c r="O122" s="268"/>
      <c r="P122" s="268"/>
      <c r="Q122" s="268"/>
      <c r="R122" s="268"/>
      <c r="S122" s="268"/>
    </row>
    <row r="123" spans="1:19">
      <c r="A123" s="274">
        <v>121</v>
      </c>
      <c r="B123" s="275">
        <v>12.8</v>
      </c>
      <c r="C123" s="276">
        <v>2.3025000000000002</v>
      </c>
      <c r="D123" s="276">
        <v>6.4212645044931715</v>
      </c>
      <c r="E123" s="275">
        <v>2.79</v>
      </c>
      <c r="F123" s="275">
        <v>33.299999999999997</v>
      </c>
      <c r="G123" s="275">
        <v>18.5</v>
      </c>
      <c r="H123" s="273">
        <v>1</v>
      </c>
      <c r="I123" s="268"/>
      <c r="J123" s="268"/>
      <c r="K123" s="268"/>
      <c r="L123" s="268"/>
      <c r="M123" s="268"/>
      <c r="N123" s="268"/>
      <c r="O123" s="268"/>
      <c r="P123" s="268"/>
      <c r="Q123" s="268"/>
      <c r="R123" s="268"/>
      <c r="S123" s="268"/>
    </row>
    <row r="124" spans="1:19">
      <c r="A124" s="274">
        <v>122</v>
      </c>
      <c r="B124" s="275">
        <v>12.7</v>
      </c>
      <c r="C124" s="276">
        <v>2.0262000000000002</v>
      </c>
      <c r="D124" s="276">
        <v>6.9931563821122822</v>
      </c>
      <c r="E124" s="275">
        <v>0</v>
      </c>
      <c r="F124" s="275">
        <v>33.200000000000003</v>
      </c>
      <c r="G124" s="275">
        <v>14.1</v>
      </c>
      <c r="H124" s="273">
        <v>1</v>
      </c>
      <c r="I124" s="268"/>
      <c r="J124" s="268"/>
      <c r="K124" s="268"/>
      <c r="L124" s="268"/>
      <c r="M124" s="268"/>
      <c r="N124" s="268"/>
      <c r="O124" s="268"/>
      <c r="P124" s="268"/>
      <c r="Q124" s="268"/>
      <c r="R124" s="268"/>
      <c r="S124" s="268"/>
    </row>
    <row r="125" spans="1:19">
      <c r="A125" s="274">
        <v>123</v>
      </c>
      <c r="B125" s="275">
        <v>10.199999999999999</v>
      </c>
      <c r="C125" s="276">
        <v>2.7629999999999999</v>
      </c>
      <c r="D125" s="276">
        <v>8.0126267904239885</v>
      </c>
      <c r="E125" s="275">
        <v>0</v>
      </c>
      <c r="F125" s="275">
        <v>30.5</v>
      </c>
      <c r="G125" s="275">
        <v>17.600000000000001</v>
      </c>
      <c r="H125" s="273">
        <v>1</v>
      </c>
      <c r="I125" s="268"/>
      <c r="J125" s="268"/>
      <c r="K125" s="268"/>
      <c r="L125" s="268"/>
      <c r="M125" s="268"/>
      <c r="N125" s="268"/>
      <c r="O125" s="268"/>
      <c r="P125" s="268"/>
      <c r="Q125" s="268"/>
      <c r="R125" s="268"/>
      <c r="S125" s="268"/>
    </row>
    <row r="126" spans="1:19">
      <c r="A126" s="274">
        <v>124</v>
      </c>
      <c r="B126" s="275">
        <v>10.6</v>
      </c>
      <c r="C126" s="276">
        <v>3.5918999999999999</v>
      </c>
      <c r="D126" s="276">
        <v>7.866046728936281</v>
      </c>
      <c r="E126" s="275">
        <v>0</v>
      </c>
      <c r="F126" s="275">
        <v>28.7</v>
      </c>
      <c r="G126" s="275">
        <v>13.3</v>
      </c>
      <c r="H126" s="273">
        <v>1</v>
      </c>
      <c r="I126" s="268"/>
      <c r="J126" s="268"/>
      <c r="K126" s="268"/>
      <c r="L126" s="268"/>
      <c r="M126" s="268"/>
      <c r="N126" s="268"/>
      <c r="O126" s="268"/>
      <c r="P126" s="268"/>
      <c r="Q126" s="268"/>
      <c r="R126" s="268"/>
      <c r="S126" s="268"/>
    </row>
    <row r="127" spans="1:19">
      <c r="A127" s="274">
        <v>125</v>
      </c>
      <c r="B127" s="275">
        <v>8.6</v>
      </c>
      <c r="C127" s="276">
        <v>3.9603000000000002</v>
      </c>
      <c r="D127" s="276">
        <v>8.1263519812467688</v>
      </c>
      <c r="E127" s="275">
        <v>0</v>
      </c>
      <c r="F127" s="275">
        <v>26.1</v>
      </c>
      <c r="G127" s="275">
        <v>13.9</v>
      </c>
      <c r="H127" s="273">
        <v>1</v>
      </c>
      <c r="I127" s="268"/>
      <c r="J127" s="268"/>
      <c r="K127" s="268"/>
      <c r="L127" s="268"/>
      <c r="M127" s="268"/>
      <c r="N127" s="268"/>
      <c r="O127" s="268"/>
      <c r="P127" s="268"/>
      <c r="Q127" s="268"/>
      <c r="R127" s="268"/>
      <c r="S127" s="268"/>
    </row>
    <row r="128" spans="1:19">
      <c r="A128" s="274">
        <v>126</v>
      </c>
      <c r="B128" s="275">
        <v>8.4</v>
      </c>
      <c r="C128" s="276">
        <v>1.1973</v>
      </c>
      <c r="D128" s="276">
        <v>5.7725005935665763</v>
      </c>
      <c r="E128" s="275">
        <v>0</v>
      </c>
      <c r="F128" s="275">
        <v>26.9</v>
      </c>
      <c r="G128" s="275">
        <v>9.6999999999999993</v>
      </c>
      <c r="H128" s="273">
        <v>1</v>
      </c>
      <c r="I128" s="268"/>
      <c r="J128" s="268"/>
      <c r="K128" s="268"/>
      <c r="L128" s="268"/>
      <c r="M128" s="268"/>
      <c r="N128" s="268"/>
      <c r="O128" s="268"/>
      <c r="P128" s="268"/>
      <c r="Q128" s="268"/>
      <c r="R128" s="268"/>
      <c r="S128" s="268"/>
    </row>
    <row r="129" spans="1:19">
      <c r="A129" s="274">
        <v>127</v>
      </c>
      <c r="B129" s="275">
        <v>8.1999999999999993</v>
      </c>
      <c r="C129" s="276">
        <v>1.5657000000000001</v>
      </c>
      <c r="D129" s="276">
        <v>6.7733725510943756</v>
      </c>
      <c r="E129" s="275">
        <v>0</v>
      </c>
      <c r="F129" s="275">
        <v>33.1</v>
      </c>
      <c r="G129" s="275">
        <v>10.1</v>
      </c>
      <c r="H129" s="273">
        <v>1</v>
      </c>
      <c r="I129" s="268"/>
      <c r="J129" s="268"/>
      <c r="K129" s="268"/>
      <c r="L129" s="268"/>
      <c r="M129" s="268"/>
      <c r="N129" s="268"/>
      <c r="O129" s="268"/>
      <c r="P129" s="268"/>
      <c r="Q129" s="268"/>
      <c r="R129" s="268"/>
      <c r="S129" s="268"/>
    </row>
    <row r="130" spans="1:19">
      <c r="A130" s="274">
        <v>128</v>
      </c>
      <c r="B130" s="275">
        <v>9.1</v>
      </c>
      <c r="C130" s="276">
        <v>2.1183000000000001</v>
      </c>
      <c r="D130" s="276">
        <v>7.6033120841696524</v>
      </c>
      <c r="E130" s="275">
        <v>0</v>
      </c>
      <c r="F130" s="275">
        <v>34.5</v>
      </c>
      <c r="G130" s="275">
        <v>12.9</v>
      </c>
      <c r="H130" s="273">
        <v>1</v>
      </c>
      <c r="I130" s="268"/>
      <c r="J130" s="268"/>
      <c r="K130" s="268"/>
      <c r="L130" s="268"/>
      <c r="M130" s="268"/>
      <c r="N130" s="268"/>
      <c r="O130" s="268"/>
      <c r="P130" s="268"/>
      <c r="Q130" s="268"/>
      <c r="R130" s="268"/>
      <c r="S130" s="268"/>
    </row>
    <row r="131" spans="1:19">
      <c r="A131" s="274">
        <v>129</v>
      </c>
      <c r="B131" s="275">
        <v>6.9</v>
      </c>
      <c r="C131" s="276">
        <v>1.3815</v>
      </c>
      <c r="D131" s="276">
        <v>6.8613535326679189</v>
      </c>
      <c r="E131" s="275">
        <v>0</v>
      </c>
      <c r="F131" s="275">
        <v>36.200000000000003</v>
      </c>
      <c r="G131" s="275">
        <v>14.3</v>
      </c>
      <c r="H131" s="273">
        <v>1</v>
      </c>
      <c r="I131" s="268"/>
      <c r="J131" s="268"/>
      <c r="K131" s="268"/>
      <c r="L131" s="268"/>
      <c r="M131" s="268"/>
      <c r="N131" s="268"/>
      <c r="O131" s="268"/>
      <c r="P131" s="268"/>
      <c r="Q131" s="268"/>
      <c r="R131" s="268"/>
      <c r="S131" s="268"/>
    </row>
    <row r="132" spans="1:19">
      <c r="A132" s="274">
        <v>130</v>
      </c>
      <c r="B132" s="275">
        <v>5.8</v>
      </c>
      <c r="C132" s="276">
        <v>1.4736000000000002</v>
      </c>
      <c r="D132" s="276">
        <v>7.3634320278909815</v>
      </c>
      <c r="E132" s="275">
        <v>0</v>
      </c>
      <c r="F132" s="275">
        <v>38.700000000000003</v>
      </c>
      <c r="G132" s="275">
        <v>17.2</v>
      </c>
      <c r="H132" s="273">
        <v>1</v>
      </c>
      <c r="I132" s="268"/>
      <c r="J132" s="268"/>
      <c r="K132" s="268"/>
      <c r="L132" s="268"/>
      <c r="M132" s="268"/>
      <c r="N132" s="268"/>
      <c r="O132" s="268"/>
      <c r="P132" s="268"/>
      <c r="Q132" s="268"/>
      <c r="R132" s="268"/>
      <c r="S132" s="268"/>
    </row>
    <row r="133" spans="1:19">
      <c r="A133" s="274">
        <v>131</v>
      </c>
      <c r="B133" s="275">
        <v>5.8</v>
      </c>
      <c r="C133" s="276">
        <v>2.1183000000000001</v>
      </c>
      <c r="D133" s="276">
        <v>8.7360442172372466</v>
      </c>
      <c r="E133" s="275">
        <v>0</v>
      </c>
      <c r="F133" s="275">
        <v>40.1</v>
      </c>
      <c r="G133" s="275">
        <v>19.600000000000001</v>
      </c>
      <c r="H133" s="273">
        <v>1</v>
      </c>
      <c r="I133" s="268"/>
      <c r="J133" s="268"/>
      <c r="K133" s="268"/>
      <c r="L133" s="268"/>
      <c r="M133" s="268"/>
      <c r="N133" s="268"/>
      <c r="O133" s="268"/>
      <c r="P133" s="268"/>
      <c r="Q133" s="268"/>
      <c r="R133" s="268"/>
      <c r="S133" s="268"/>
    </row>
    <row r="134" spans="1:19">
      <c r="A134" s="274">
        <v>132</v>
      </c>
      <c r="B134" s="275">
        <v>5.7</v>
      </c>
      <c r="C134" s="276">
        <v>2.1183000000000001</v>
      </c>
      <c r="D134" s="276">
        <v>8.6310083488382308</v>
      </c>
      <c r="E134" s="275">
        <v>0</v>
      </c>
      <c r="F134" s="275">
        <v>39.799999999999997</v>
      </c>
      <c r="G134" s="275">
        <v>18.3</v>
      </c>
      <c r="H134" s="273">
        <v>1</v>
      </c>
      <c r="I134" s="268"/>
      <c r="J134" s="268"/>
      <c r="K134" s="268"/>
      <c r="L134" s="268"/>
      <c r="M134" s="268"/>
      <c r="N134" s="268"/>
      <c r="O134" s="268"/>
      <c r="P134" s="268"/>
      <c r="Q134" s="268"/>
      <c r="R134" s="268"/>
      <c r="S134" s="268"/>
    </row>
    <row r="135" spans="1:19">
      <c r="A135" s="274">
        <v>133</v>
      </c>
      <c r="B135" s="275">
        <v>5.6</v>
      </c>
      <c r="C135" s="276">
        <v>2.1183000000000001</v>
      </c>
      <c r="D135" s="276">
        <v>8.5728855724391178</v>
      </c>
      <c r="E135" s="275">
        <v>0</v>
      </c>
      <c r="F135" s="275">
        <v>39.5</v>
      </c>
      <c r="G135" s="275">
        <v>18.7</v>
      </c>
      <c r="H135" s="273">
        <v>1</v>
      </c>
      <c r="I135" s="268"/>
      <c r="J135" s="268"/>
      <c r="K135" s="268"/>
      <c r="L135" s="268"/>
      <c r="M135" s="268"/>
      <c r="N135" s="268"/>
      <c r="O135" s="268"/>
      <c r="P135" s="268"/>
      <c r="Q135" s="268"/>
      <c r="R135" s="268"/>
      <c r="S135" s="268"/>
    </row>
    <row r="136" spans="1:19">
      <c r="A136" s="274">
        <v>134</v>
      </c>
      <c r="B136" s="275">
        <v>6.2</v>
      </c>
      <c r="C136" s="276">
        <v>2.3025000000000002</v>
      </c>
      <c r="D136" s="276">
        <v>8.6863914574607666</v>
      </c>
      <c r="E136" s="275">
        <v>0</v>
      </c>
      <c r="F136" s="275">
        <v>37.9</v>
      </c>
      <c r="G136" s="275">
        <v>19</v>
      </c>
      <c r="H136" s="273">
        <v>1</v>
      </c>
      <c r="I136" s="268"/>
      <c r="J136" s="268"/>
      <c r="K136" s="268"/>
      <c r="L136" s="268"/>
      <c r="M136" s="268"/>
      <c r="N136" s="268"/>
      <c r="O136" s="268"/>
      <c r="P136" s="268"/>
      <c r="Q136" s="268"/>
      <c r="R136" s="268"/>
      <c r="S136" s="268"/>
    </row>
    <row r="137" spans="1:19">
      <c r="A137" s="274">
        <v>135</v>
      </c>
      <c r="B137" s="275">
        <v>9.4</v>
      </c>
      <c r="C137" s="276">
        <v>1.9341000000000002</v>
      </c>
      <c r="D137" s="276">
        <v>8.0499050370698679</v>
      </c>
      <c r="E137" s="275">
        <v>0</v>
      </c>
      <c r="F137" s="275">
        <v>37.700000000000003</v>
      </c>
      <c r="G137" s="275">
        <v>18.100000000000001</v>
      </c>
      <c r="H137" s="273">
        <v>1</v>
      </c>
      <c r="I137" s="268"/>
      <c r="J137" s="268"/>
      <c r="K137" s="268"/>
      <c r="L137" s="268"/>
      <c r="M137" s="268"/>
      <c r="N137" s="268"/>
      <c r="O137" s="268"/>
      <c r="P137" s="268"/>
      <c r="Q137" s="268"/>
      <c r="R137" s="268"/>
      <c r="S137" s="268"/>
    </row>
    <row r="138" spans="1:19">
      <c r="A138" s="274">
        <v>136</v>
      </c>
      <c r="B138" s="275">
        <v>11.2</v>
      </c>
      <c r="C138" s="276">
        <v>2.3025000000000002</v>
      </c>
      <c r="D138" s="276">
        <v>7.9814855083861085</v>
      </c>
      <c r="E138" s="275">
        <v>0</v>
      </c>
      <c r="F138" s="275">
        <v>36.9</v>
      </c>
      <c r="G138" s="275">
        <v>19.899999999999999</v>
      </c>
      <c r="H138" s="273">
        <v>1</v>
      </c>
      <c r="I138" s="268"/>
      <c r="J138" s="268"/>
      <c r="K138" s="268"/>
      <c r="L138" s="268"/>
      <c r="M138" s="268"/>
      <c r="N138" s="268"/>
      <c r="O138" s="268"/>
      <c r="P138" s="268"/>
      <c r="Q138" s="268"/>
      <c r="R138" s="268"/>
      <c r="S138" s="268"/>
    </row>
    <row r="139" spans="1:19">
      <c r="A139" s="274">
        <v>137</v>
      </c>
      <c r="B139" s="275">
        <v>10</v>
      </c>
      <c r="C139" s="276">
        <v>2.3025000000000002</v>
      </c>
      <c r="D139" s="276">
        <v>8.4823463456148929</v>
      </c>
      <c r="E139" s="275">
        <v>0</v>
      </c>
      <c r="F139" s="275">
        <v>37.299999999999997</v>
      </c>
      <c r="G139" s="275">
        <v>20.399999999999999</v>
      </c>
      <c r="H139" s="273">
        <v>1</v>
      </c>
      <c r="I139" s="268"/>
      <c r="J139" s="268"/>
      <c r="K139" s="268"/>
      <c r="L139" s="268"/>
      <c r="M139" s="268"/>
      <c r="N139" s="268"/>
      <c r="O139" s="268"/>
      <c r="P139" s="268"/>
      <c r="Q139" s="268"/>
      <c r="R139" s="268"/>
      <c r="S139" s="268"/>
    </row>
    <row r="140" spans="1:19">
      <c r="A140" s="274">
        <v>138</v>
      </c>
      <c r="B140" s="275">
        <v>6.8</v>
      </c>
      <c r="C140" s="276">
        <v>1.7499</v>
      </c>
      <c r="D140" s="276">
        <v>7.8532790093915468</v>
      </c>
      <c r="E140" s="275">
        <v>0</v>
      </c>
      <c r="F140" s="275">
        <v>37.9</v>
      </c>
      <c r="G140" s="275">
        <v>19.600000000000001</v>
      </c>
      <c r="H140" s="273">
        <v>1</v>
      </c>
      <c r="I140" s="268"/>
      <c r="J140" s="268"/>
      <c r="K140" s="268"/>
      <c r="L140" s="268"/>
      <c r="M140" s="268"/>
      <c r="N140" s="268"/>
      <c r="O140" s="268"/>
      <c r="P140" s="268"/>
      <c r="Q140" s="268"/>
      <c r="R140" s="268"/>
      <c r="S140" s="268"/>
    </row>
    <row r="141" spans="1:19">
      <c r="A141" s="274">
        <v>139</v>
      </c>
      <c r="B141" s="275">
        <v>10.1</v>
      </c>
      <c r="C141" s="276">
        <v>1.5657000000000001</v>
      </c>
      <c r="D141" s="276">
        <v>7.3830241897510369</v>
      </c>
      <c r="E141" s="275">
        <v>0</v>
      </c>
      <c r="F141" s="275">
        <v>37.200000000000003</v>
      </c>
      <c r="G141" s="275">
        <v>18.3</v>
      </c>
      <c r="H141" s="273">
        <v>1</v>
      </c>
      <c r="I141" s="268"/>
      <c r="J141" s="268"/>
      <c r="K141" s="268"/>
      <c r="L141" s="268"/>
      <c r="M141" s="268"/>
      <c r="N141" s="268"/>
      <c r="O141" s="268"/>
      <c r="P141" s="268"/>
      <c r="Q141" s="268"/>
      <c r="R141" s="268"/>
      <c r="S141" s="268"/>
    </row>
    <row r="142" spans="1:19">
      <c r="A142" s="274">
        <v>140</v>
      </c>
      <c r="B142" s="275">
        <v>4.9000000000000004</v>
      </c>
      <c r="C142" s="276">
        <v>2.3025000000000002</v>
      </c>
      <c r="D142" s="276">
        <v>8.751574032152682</v>
      </c>
      <c r="E142" s="275">
        <v>0</v>
      </c>
      <c r="F142" s="275">
        <v>37.299999999999997</v>
      </c>
      <c r="G142" s="275">
        <v>18.100000000000001</v>
      </c>
      <c r="H142" s="273">
        <v>1</v>
      </c>
      <c r="I142" s="268"/>
      <c r="J142" s="268"/>
      <c r="K142" s="268"/>
      <c r="L142" s="268"/>
      <c r="M142" s="268"/>
      <c r="N142" s="268"/>
      <c r="O142" s="268"/>
      <c r="P142" s="268"/>
      <c r="Q142" s="268"/>
      <c r="R142" s="268"/>
      <c r="S142" s="268"/>
    </row>
    <row r="143" spans="1:19">
      <c r="A143" s="274">
        <v>141</v>
      </c>
      <c r="B143" s="275">
        <v>7.2</v>
      </c>
      <c r="C143" s="276">
        <v>3.2235</v>
      </c>
      <c r="D143" s="276">
        <v>9.6935196334685632</v>
      </c>
      <c r="E143" s="275">
        <v>0</v>
      </c>
      <c r="F143" s="275">
        <v>34.700000000000003</v>
      </c>
      <c r="G143" s="275">
        <v>19.100000000000001</v>
      </c>
      <c r="H143" s="273">
        <v>1</v>
      </c>
      <c r="I143" s="268"/>
      <c r="J143" s="268"/>
      <c r="K143" s="268"/>
      <c r="L143" s="268"/>
      <c r="M143" s="268"/>
      <c r="N143" s="268"/>
      <c r="O143" s="268"/>
      <c r="P143" s="268"/>
      <c r="Q143" s="268"/>
      <c r="R143" s="268"/>
      <c r="S143" s="268"/>
    </row>
    <row r="144" spans="1:19">
      <c r="A144" s="274">
        <v>142</v>
      </c>
      <c r="B144" s="275">
        <v>15.2</v>
      </c>
      <c r="C144" s="276">
        <v>2.8551000000000002</v>
      </c>
      <c r="D144" s="276">
        <v>8.5528020074121898</v>
      </c>
      <c r="E144" s="275">
        <v>0</v>
      </c>
      <c r="F144" s="275">
        <v>32.700000000000003</v>
      </c>
      <c r="G144" s="275">
        <v>15.3</v>
      </c>
      <c r="H144" s="273">
        <v>1</v>
      </c>
      <c r="I144" s="268"/>
      <c r="J144" s="268"/>
      <c r="K144" s="268"/>
      <c r="L144" s="268"/>
      <c r="M144" s="268"/>
      <c r="N144" s="268"/>
      <c r="O144" s="268"/>
      <c r="P144" s="268"/>
      <c r="Q144" s="268"/>
      <c r="R144" s="268"/>
      <c r="S144" s="268"/>
    </row>
    <row r="145" spans="1:19">
      <c r="A145" s="274">
        <v>143</v>
      </c>
      <c r="B145" s="275">
        <v>18.100000000000001</v>
      </c>
      <c r="C145" s="276">
        <v>1.7499</v>
      </c>
      <c r="D145" s="276">
        <v>7.0113342484364818</v>
      </c>
      <c r="E145" s="275">
        <v>0</v>
      </c>
      <c r="F145" s="275">
        <v>31.3</v>
      </c>
      <c r="G145" s="275">
        <v>15.8</v>
      </c>
      <c r="H145" s="273">
        <v>1</v>
      </c>
      <c r="I145" s="268"/>
      <c r="J145" s="268"/>
      <c r="K145" s="268"/>
      <c r="L145" s="268"/>
      <c r="M145" s="268"/>
      <c r="N145" s="268"/>
      <c r="O145" s="268"/>
      <c r="P145" s="268"/>
      <c r="Q145" s="268"/>
      <c r="R145" s="268"/>
      <c r="S145" s="268"/>
    </row>
    <row r="146" spans="1:19">
      <c r="A146" s="274">
        <v>144</v>
      </c>
      <c r="B146" s="275">
        <v>8.9</v>
      </c>
      <c r="C146" s="276">
        <v>1.5657000000000001</v>
      </c>
      <c r="D146" s="276">
        <v>7.363608655365673</v>
      </c>
      <c r="E146" s="275">
        <v>0</v>
      </c>
      <c r="F146" s="275">
        <v>35.700000000000003</v>
      </c>
      <c r="G146" s="275">
        <v>17.600000000000001</v>
      </c>
      <c r="H146" s="273">
        <v>1</v>
      </c>
      <c r="I146" s="268"/>
      <c r="J146" s="268"/>
      <c r="K146" s="268"/>
      <c r="L146" s="268"/>
      <c r="M146" s="268"/>
      <c r="N146" s="268"/>
      <c r="O146" s="268"/>
      <c r="P146" s="268"/>
      <c r="Q146" s="268"/>
      <c r="R146" s="268"/>
      <c r="S146" s="268"/>
    </row>
    <row r="147" spans="1:19">
      <c r="A147" s="274">
        <v>145</v>
      </c>
      <c r="B147" s="275">
        <v>7.1</v>
      </c>
      <c r="C147" s="276">
        <v>2.1183000000000001</v>
      </c>
      <c r="D147" s="276">
        <v>8.4051749611056579</v>
      </c>
      <c r="E147" s="275">
        <v>0</v>
      </c>
      <c r="F147" s="275">
        <v>37.5</v>
      </c>
      <c r="G147" s="275">
        <v>17.7</v>
      </c>
      <c r="H147" s="273">
        <v>1</v>
      </c>
      <c r="I147" s="268"/>
      <c r="J147" s="268"/>
      <c r="K147" s="268"/>
      <c r="L147" s="268"/>
      <c r="M147" s="268"/>
      <c r="N147" s="268"/>
      <c r="O147" s="268"/>
      <c r="P147" s="268"/>
      <c r="Q147" s="268"/>
      <c r="R147" s="268"/>
      <c r="S147" s="268"/>
    </row>
    <row r="148" spans="1:19">
      <c r="A148" s="274">
        <v>146</v>
      </c>
      <c r="B148" s="275">
        <v>8.6</v>
      </c>
      <c r="C148" s="276">
        <v>1.8420000000000001</v>
      </c>
      <c r="D148" s="276">
        <v>7.8433625177289734</v>
      </c>
      <c r="E148" s="275">
        <v>0</v>
      </c>
      <c r="F148" s="275">
        <v>37.1</v>
      </c>
      <c r="G148" s="275">
        <v>19.100000000000001</v>
      </c>
      <c r="H148" s="273">
        <v>1</v>
      </c>
      <c r="I148" s="268"/>
      <c r="J148" s="268"/>
      <c r="K148" s="268"/>
      <c r="L148" s="268"/>
      <c r="M148" s="268"/>
      <c r="N148" s="268"/>
      <c r="O148" s="268"/>
      <c r="P148" s="268"/>
      <c r="Q148" s="268"/>
      <c r="R148" s="268"/>
      <c r="S148" s="268"/>
    </row>
    <row r="149" spans="1:19">
      <c r="A149" s="274">
        <v>147</v>
      </c>
      <c r="B149" s="275">
        <v>5.5</v>
      </c>
      <c r="C149" s="276">
        <v>2.1183000000000001</v>
      </c>
      <c r="D149" s="276">
        <v>8.5863868195502047</v>
      </c>
      <c r="E149" s="275">
        <v>0</v>
      </c>
      <c r="F149" s="275">
        <v>37.9</v>
      </c>
      <c r="G149" s="275">
        <v>17.600000000000001</v>
      </c>
      <c r="H149" s="273">
        <v>1</v>
      </c>
      <c r="I149" s="268"/>
      <c r="J149" s="268"/>
      <c r="K149" s="268"/>
      <c r="L149" s="268"/>
      <c r="M149" s="268"/>
      <c r="N149" s="268"/>
      <c r="O149" s="268"/>
      <c r="P149" s="268"/>
      <c r="Q149" s="268"/>
      <c r="R149" s="268"/>
      <c r="S149" s="268"/>
    </row>
    <row r="150" spans="1:19">
      <c r="A150" s="274">
        <v>148</v>
      </c>
      <c r="B150" s="275">
        <v>6.6</v>
      </c>
      <c r="C150" s="276">
        <v>2.2103999999999999</v>
      </c>
      <c r="D150" s="276">
        <v>8.8005213629496577</v>
      </c>
      <c r="E150" s="275">
        <v>0</v>
      </c>
      <c r="F150" s="275">
        <v>37.5</v>
      </c>
      <c r="G150" s="275">
        <v>17.7</v>
      </c>
      <c r="H150" s="273">
        <v>1</v>
      </c>
      <c r="I150" s="268"/>
      <c r="J150" s="268"/>
      <c r="K150" s="268"/>
      <c r="L150" s="268"/>
      <c r="M150" s="268"/>
      <c r="N150" s="268"/>
      <c r="O150" s="268"/>
      <c r="P150" s="268"/>
      <c r="Q150" s="268"/>
      <c r="R150" s="268"/>
      <c r="S150" s="268"/>
    </row>
    <row r="151" spans="1:19">
      <c r="A151" s="274">
        <v>149</v>
      </c>
      <c r="B151" s="275">
        <v>4.3</v>
      </c>
      <c r="C151" s="276">
        <v>1.9341000000000002</v>
      </c>
      <c r="D151" s="276">
        <v>8.5515605762190141</v>
      </c>
      <c r="E151" s="275">
        <v>0</v>
      </c>
      <c r="F151" s="275">
        <v>37.200000000000003</v>
      </c>
      <c r="G151" s="275">
        <v>17.899999999999999</v>
      </c>
      <c r="H151" s="273">
        <v>1</v>
      </c>
      <c r="I151" s="268"/>
      <c r="J151" s="268"/>
      <c r="K151" s="268"/>
      <c r="L151" s="268"/>
      <c r="M151" s="268"/>
      <c r="N151" s="268"/>
      <c r="O151" s="268"/>
      <c r="P151" s="268"/>
      <c r="Q151" s="268"/>
      <c r="R151" s="268"/>
      <c r="S151" s="268"/>
    </row>
    <row r="152" spans="1:19">
      <c r="A152" s="274">
        <v>150</v>
      </c>
      <c r="B152" s="275">
        <v>5</v>
      </c>
      <c r="C152" s="276">
        <v>1.4736000000000002</v>
      </c>
      <c r="D152" s="276">
        <v>7.7696370906613366</v>
      </c>
      <c r="E152" s="275">
        <v>0</v>
      </c>
      <c r="F152" s="275">
        <v>37.799999999999997</v>
      </c>
      <c r="G152" s="275">
        <v>16.100000000000001</v>
      </c>
      <c r="H152" s="273">
        <v>1</v>
      </c>
      <c r="I152" s="268"/>
      <c r="J152" s="268"/>
      <c r="K152" s="268"/>
      <c r="L152" s="268"/>
      <c r="M152" s="268"/>
      <c r="N152" s="268"/>
      <c r="O152" s="268"/>
      <c r="P152" s="268"/>
      <c r="Q152" s="268"/>
      <c r="R152" s="268"/>
      <c r="S152" s="268"/>
    </row>
    <row r="153" spans="1:19">
      <c r="A153" s="274">
        <v>151</v>
      </c>
      <c r="B153" s="275">
        <v>5.5</v>
      </c>
      <c r="C153" s="276">
        <v>1.6578000000000002</v>
      </c>
      <c r="D153" s="276">
        <v>7.9571504203897749</v>
      </c>
      <c r="E153" s="275">
        <v>0</v>
      </c>
      <c r="F153" s="275">
        <v>38</v>
      </c>
      <c r="G153" s="275">
        <v>16.5</v>
      </c>
      <c r="H153" s="273">
        <v>1</v>
      </c>
      <c r="I153" s="268"/>
      <c r="J153" s="268"/>
      <c r="K153" s="268"/>
      <c r="L153" s="268"/>
      <c r="M153" s="268"/>
      <c r="N153" s="268"/>
      <c r="O153" s="268"/>
      <c r="P153" s="268"/>
      <c r="Q153" s="268"/>
      <c r="R153" s="268"/>
      <c r="S153" s="268"/>
    </row>
    <row r="154" spans="1:19">
      <c r="A154" s="274">
        <v>152</v>
      </c>
      <c r="B154" s="275">
        <v>5.8</v>
      </c>
      <c r="C154" s="276">
        <v>2.6709000000000001</v>
      </c>
      <c r="D154" s="276">
        <v>9.5564388353867056</v>
      </c>
      <c r="E154" s="275">
        <v>0</v>
      </c>
      <c r="F154" s="275">
        <v>38.9</v>
      </c>
      <c r="G154" s="275">
        <v>19.3</v>
      </c>
      <c r="H154" s="273">
        <v>1</v>
      </c>
      <c r="I154" s="268"/>
      <c r="J154" s="268"/>
      <c r="K154" s="268"/>
      <c r="L154" s="268"/>
      <c r="M154" s="268"/>
      <c r="N154" s="268"/>
      <c r="O154" s="268"/>
      <c r="P154" s="268"/>
      <c r="Q154" s="268"/>
      <c r="R154" s="268"/>
      <c r="S154" s="268"/>
    </row>
    <row r="155" spans="1:19">
      <c r="A155" s="274">
        <v>153</v>
      </c>
      <c r="B155" s="275">
        <v>7.4</v>
      </c>
      <c r="C155" s="276">
        <v>2.0262000000000002</v>
      </c>
      <c r="D155" s="276">
        <v>7.7778414605012554</v>
      </c>
      <c r="E155" s="275">
        <v>0</v>
      </c>
      <c r="F155" s="275">
        <v>38.4</v>
      </c>
      <c r="G155" s="275">
        <v>19.899999999999999</v>
      </c>
      <c r="H155" s="273">
        <v>1</v>
      </c>
      <c r="I155" s="268"/>
      <c r="J155" s="268"/>
      <c r="K155" s="268"/>
      <c r="L155" s="268"/>
      <c r="M155" s="268"/>
      <c r="N155" s="268"/>
      <c r="O155" s="268"/>
      <c r="P155" s="268"/>
      <c r="Q155" s="268"/>
      <c r="R155" s="268"/>
      <c r="S155" s="268"/>
    </row>
    <row r="156" spans="1:19">
      <c r="A156" s="274">
        <v>154</v>
      </c>
      <c r="B156" s="275">
        <v>6.6</v>
      </c>
      <c r="C156" s="276">
        <v>2.0262000000000002</v>
      </c>
      <c r="D156" s="276">
        <v>8.7030079225850407</v>
      </c>
      <c r="E156" s="275">
        <v>0</v>
      </c>
      <c r="F156" s="275">
        <v>39.1</v>
      </c>
      <c r="G156" s="275">
        <v>19.2</v>
      </c>
      <c r="H156" s="273">
        <v>1</v>
      </c>
      <c r="I156" s="268"/>
      <c r="J156" s="268"/>
      <c r="K156" s="268"/>
      <c r="L156" s="268"/>
      <c r="M156" s="268"/>
      <c r="N156" s="268"/>
      <c r="O156" s="268"/>
      <c r="P156" s="268"/>
      <c r="Q156" s="268"/>
      <c r="R156" s="268"/>
      <c r="S156" s="268"/>
    </row>
    <row r="157" spans="1:19">
      <c r="A157" s="274">
        <v>155</v>
      </c>
      <c r="B157" s="275">
        <v>6.9</v>
      </c>
      <c r="C157" s="276">
        <v>2.1183000000000001</v>
      </c>
      <c r="D157" s="276">
        <v>8.9068822606080484</v>
      </c>
      <c r="E157" s="275">
        <v>0</v>
      </c>
      <c r="F157" s="275">
        <v>41.1</v>
      </c>
      <c r="G157" s="275">
        <v>19.5</v>
      </c>
      <c r="H157" s="273">
        <v>1</v>
      </c>
      <c r="I157" s="268"/>
      <c r="J157" s="268"/>
      <c r="K157" s="268"/>
      <c r="L157" s="268"/>
      <c r="M157" s="268"/>
      <c r="N157" s="268"/>
      <c r="O157" s="268"/>
      <c r="P157" s="268"/>
      <c r="Q157" s="268"/>
      <c r="R157" s="268"/>
      <c r="S157" s="268"/>
    </row>
    <row r="158" spans="1:19">
      <c r="A158" s="274">
        <v>156</v>
      </c>
      <c r="B158" s="275">
        <v>6.2</v>
      </c>
      <c r="C158" s="276">
        <v>3.0392999999999999</v>
      </c>
      <c r="D158" s="276">
        <v>10.493888870989263</v>
      </c>
      <c r="E158" s="275">
        <v>0</v>
      </c>
      <c r="F158" s="275">
        <v>41.1</v>
      </c>
      <c r="G158" s="275">
        <v>22</v>
      </c>
      <c r="H158" s="273">
        <v>1</v>
      </c>
      <c r="I158" s="268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</row>
    <row r="159" spans="1:19">
      <c r="A159" s="274">
        <v>157</v>
      </c>
      <c r="B159" s="275">
        <v>5.7</v>
      </c>
      <c r="C159" s="276">
        <v>4.4207999999999998</v>
      </c>
      <c r="D159" s="276">
        <v>10.938150749375357</v>
      </c>
      <c r="E159" s="275">
        <v>0</v>
      </c>
      <c r="F159" s="275">
        <v>32.5</v>
      </c>
      <c r="G159" s="275">
        <v>19.7</v>
      </c>
      <c r="H159" s="273">
        <v>1</v>
      </c>
      <c r="I159" s="268"/>
      <c r="J159" s="268"/>
      <c r="K159" s="268"/>
      <c r="L159" s="268"/>
      <c r="M159" s="268"/>
      <c r="N159" s="268"/>
      <c r="O159" s="268"/>
      <c r="P159" s="268"/>
      <c r="Q159" s="268"/>
      <c r="R159" s="268"/>
      <c r="S159" s="268"/>
    </row>
    <row r="160" spans="1:19">
      <c r="A160" s="274">
        <v>158</v>
      </c>
      <c r="B160" s="275">
        <v>7.3</v>
      </c>
      <c r="C160" s="276">
        <v>1.9341000000000002</v>
      </c>
      <c r="D160" s="276">
        <v>7.9136953969316313</v>
      </c>
      <c r="E160" s="275">
        <v>0</v>
      </c>
      <c r="F160" s="275">
        <v>31.7</v>
      </c>
      <c r="G160" s="275">
        <v>16.5</v>
      </c>
      <c r="H160" s="273">
        <v>1</v>
      </c>
      <c r="I160" s="268"/>
      <c r="J160" s="268"/>
      <c r="K160" s="268"/>
      <c r="L160" s="268"/>
      <c r="M160" s="268"/>
      <c r="N160" s="268"/>
      <c r="O160" s="268"/>
      <c r="P160" s="268"/>
      <c r="Q160" s="268"/>
      <c r="R160" s="268"/>
      <c r="S160" s="268"/>
    </row>
    <row r="161" spans="1:19">
      <c r="A161" s="274">
        <v>159</v>
      </c>
      <c r="B161" s="275">
        <v>8</v>
      </c>
      <c r="C161" s="276">
        <v>1.7499</v>
      </c>
      <c r="D161" s="276">
        <v>7.9989281114415824</v>
      </c>
      <c r="E161" s="275">
        <v>0</v>
      </c>
      <c r="F161" s="275">
        <v>36.5</v>
      </c>
      <c r="G161" s="275">
        <v>15.5</v>
      </c>
      <c r="H161" s="273">
        <v>1</v>
      </c>
      <c r="I161" s="268"/>
      <c r="J161" s="268"/>
      <c r="K161" s="268"/>
      <c r="L161" s="268"/>
      <c r="M161" s="268"/>
      <c r="N161" s="268"/>
      <c r="O161" s="268"/>
      <c r="P161" s="268"/>
      <c r="Q161" s="268"/>
      <c r="R161" s="268"/>
      <c r="S161" s="268"/>
    </row>
    <row r="162" spans="1:19">
      <c r="A162" s="274">
        <v>160</v>
      </c>
      <c r="B162" s="275">
        <v>8.6</v>
      </c>
      <c r="C162" s="276">
        <v>2.1183000000000001</v>
      </c>
      <c r="D162" s="276">
        <v>8.7578663680151863</v>
      </c>
      <c r="E162" s="275">
        <v>0</v>
      </c>
      <c r="F162" s="275">
        <v>38.200000000000003</v>
      </c>
      <c r="G162" s="275">
        <v>18.8</v>
      </c>
      <c r="H162" s="273">
        <v>1</v>
      </c>
      <c r="I162" s="268"/>
      <c r="J162" s="268"/>
      <c r="K162" s="268"/>
      <c r="L162" s="268"/>
      <c r="M162" s="268"/>
      <c r="N162" s="268"/>
      <c r="O162" s="268"/>
      <c r="P162" s="268"/>
      <c r="Q162" s="268"/>
      <c r="R162" s="268"/>
      <c r="S162" s="268"/>
    </row>
    <row r="163" spans="1:19">
      <c r="A163" s="274">
        <v>161</v>
      </c>
      <c r="B163" s="275">
        <v>8.4</v>
      </c>
      <c r="C163" s="276">
        <v>2.2103999999999999</v>
      </c>
      <c r="D163" s="276">
        <v>8.7282704187437492</v>
      </c>
      <c r="E163" s="275">
        <v>0</v>
      </c>
      <c r="F163" s="275">
        <v>38.299999999999997</v>
      </c>
      <c r="G163" s="275">
        <v>19.7</v>
      </c>
      <c r="H163" s="273">
        <v>1</v>
      </c>
      <c r="I163" s="268"/>
      <c r="J163" s="268"/>
      <c r="K163" s="268"/>
      <c r="L163" s="268"/>
      <c r="M163" s="268"/>
      <c r="N163" s="268"/>
      <c r="O163" s="268"/>
      <c r="P163" s="268"/>
      <c r="Q163" s="268"/>
      <c r="R163" s="268"/>
      <c r="S163" s="268"/>
    </row>
    <row r="164" spans="1:19">
      <c r="A164" s="274">
        <v>162</v>
      </c>
      <c r="B164" s="275">
        <v>11.8</v>
      </c>
      <c r="C164" s="276">
        <v>3.5918999999999999</v>
      </c>
      <c r="D164" s="276">
        <v>9.1654743812421859</v>
      </c>
      <c r="E164" s="275">
        <v>0</v>
      </c>
      <c r="F164" s="275">
        <v>34.299999999999997</v>
      </c>
      <c r="G164" s="275">
        <v>21.3</v>
      </c>
      <c r="H164" s="273">
        <v>1</v>
      </c>
      <c r="I164" s="268"/>
      <c r="J164" s="268"/>
      <c r="K164" s="268"/>
      <c r="L164" s="268"/>
      <c r="M164" s="268"/>
      <c r="N164" s="268"/>
      <c r="O164" s="268"/>
      <c r="P164" s="268"/>
      <c r="Q164" s="268"/>
      <c r="R164" s="268"/>
      <c r="S164" s="268"/>
    </row>
    <row r="165" spans="1:19">
      <c r="A165" s="274">
        <v>163</v>
      </c>
      <c r="B165" s="275">
        <v>9</v>
      </c>
      <c r="C165" s="276">
        <v>1.1052</v>
      </c>
      <c r="D165" s="276">
        <v>6.7514585976750663</v>
      </c>
      <c r="E165" s="275">
        <v>0</v>
      </c>
      <c r="F165" s="275">
        <v>36.5</v>
      </c>
      <c r="G165" s="275">
        <v>17.100000000000001</v>
      </c>
      <c r="H165" s="273">
        <v>1</v>
      </c>
      <c r="I165" s="268"/>
      <c r="J165" s="268"/>
      <c r="K165" s="268"/>
      <c r="L165" s="268"/>
      <c r="M165" s="268"/>
      <c r="N165" s="268"/>
      <c r="O165" s="268"/>
      <c r="P165" s="268"/>
      <c r="Q165" s="268"/>
      <c r="R165" s="268"/>
      <c r="S165" s="268"/>
    </row>
    <row r="166" spans="1:19">
      <c r="A166" s="274">
        <v>164</v>
      </c>
      <c r="B166" s="275">
        <v>7.3</v>
      </c>
      <c r="C166" s="276">
        <v>1.7499</v>
      </c>
      <c r="D166" s="276">
        <v>8.2005635693477377</v>
      </c>
      <c r="E166" s="275">
        <v>0</v>
      </c>
      <c r="F166" s="275">
        <v>40.4</v>
      </c>
      <c r="G166" s="275">
        <v>19.3</v>
      </c>
      <c r="H166" s="273">
        <v>1</v>
      </c>
      <c r="I166" s="268"/>
      <c r="J166" s="268"/>
      <c r="K166" s="268"/>
      <c r="L166" s="268"/>
      <c r="M166" s="268"/>
      <c r="N166" s="268"/>
      <c r="O166" s="268"/>
      <c r="P166" s="268"/>
      <c r="Q166" s="268"/>
      <c r="R166" s="268"/>
      <c r="S166" s="268"/>
    </row>
    <row r="167" spans="1:19">
      <c r="A167" s="274">
        <v>165</v>
      </c>
      <c r="B167" s="275">
        <v>6.4</v>
      </c>
      <c r="C167" s="276">
        <v>1.9341000000000002</v>
      </c>
      <c r="D167" s="276">
        <v>8.8710125158177036</v>
      </c>
      <c r="E167" s="275">
        <v>0</v>
      </c>
      <c r="F167" s="275">
        <v>42.6</v>
      </c>
      <c r="G167" s="275">
        <v>22.1</v>
      </c>
      <c r="H167" s="273">
        <v>1</v>
      </c>
      <c r="I167" s="268"/>
      <c r="J167" s="268"/>
      <c r="K167" s="268"/>
      <c r="L167" s="268"/>
      <c r="M167" s="268"/>
      <c r="N167" s="268"/>
      <c r="O167" s="268"/>
      <c r="P167" s="268"/>
      <c r="Q167" s="268"/>
      <c r="R167" s="268"/>
      <c r="S167" s="268"/>
    </row>
    <row r="168" spans="1:19">
      <c r="A168" s="274">
        <v>166</v>
      </c>
      <c r="B168" s="275">
        <v>6</v>
      </c>
      <c r="C168" s="276">
        <v>2.1183000000000001</v>
      </c>
      <c r="D168" s="276">
        <v>9.0944017274477016</v>
      </c>
      <c r="E168" s="275">
        <v>0</v>
      </c>
      <c r="F168" s="275">
        <v>43.1</v>
      </c>
      <c r="G168" s="275">
        <v>22.7</v>
      </c>
      <c r="H168" s="273">
        <v>1</v>
      </c>
      <c r="I168" s="268"/>
      <c r="J168" s="268"/>
      <c r="K168" s="268"/>
      <c r="L168" s="268"/>
      <c r="M168" s="268"/>
      <c r="N168" s="268"/>
      <c r="O168" s="268"/>
      <c r="P168" s="268"/>
      <c r="Q168" s="268"/>
      <c r="R168" s="268"/>
      <c r="S168" s="268"/>
    </row>
    <row r="169" spans="1:19">
      <c r="A169" s="274">
        <v>167</v>
      </c>
      <c r="B169" s="275">
        <v>4</v>
      </c>
      <c r="C169" s="276">
        <v>2.3025000000000002</v>
      </c>
      <c r="D169" s="276">
        <v>9.4901710405314699</v>
      </c>
      <c r="E169" s="275">
        <v>0</v>
      </c>
      <c r="F169" s="275">
        <v>42</v>
      </c>
      <c r="G169" s="275">
        <v>22.8</v>
      </c>
      <c r="H169" s="273">
        <v>1</v>
      </c>
      <c r="I169" s="268"/>
      <c r="J169" s="268"/>
      <c r="K169" s="268"/>
      <c r="L169" s="268"/>
      <c r="M169" s="268"/>
      <c r="N169" s="268"/>
      <c r="O169" s="268"/>
      <c r="P169" s="268"/>
      <c r="Q169" s="268"/>
      <c r="R169" s="268"/>
      <c r="S169" s="268"/>
    </row>
    <row r="170" spans="1:19">
      <c r="A170" s="274">
        <v>168</v>
      </c>
      <c r="B170" s="275">
        <v>6.4</v>
      </c>
      <c r="C170" s="276">
        <v>2.6709000000000001</v>
      </c>
      <c r="D170" s="276">
        <v>10.058894320692712</v>
      </c>
      <c r="E170" s="275">
        <v>0</v>
      </c>
      <c r="F170" s="275">
        <v>41.3</v>
      </c>
      <c r="G170" s="275">
        <v>23.1</v>
      </c>
      <c r="H170" s="273">
        <v>1</v>
      </c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268"/>
    </row>
    <row r="171" spans="1:19">
      <c r="A171" s="274">
        <v>169</v>
      </c>
      <c r="B171" s="275">
        <v>4.9000000000000004</v>
      </c>
      <c r="C171" s="276">
        <v>2.0262000000000002</v>
      </c>
      <c r="D171" s="276">
        <v>9.0332531105399685</v>
      </c>
      <c r="E171" s="275">
        <v>0</v>
      </c>
      <c r="F171" s="275">
        <v>42.1</v>
      </c>
      <c r="G171" s="275">
        <v>21.8</v>
      </c>
      <c r="H171" s="273">
        <v>1</v>
      </c>
      <c r="I171" s="268"/>
      <c r="J171" s="268"/>
      <c r="K171" s="268"/>
      <c r="L171" s="268"/>
      <c r="M171" s="268"/>
      <c r="N171" s="268"/>
      <c r="O171" s="268"/>
      <c r="P171" s="268"/>
      <c r="Q171" s="268"/>
      <c r="R171" s="268"/>
      <c r="S171" s="268"/>
    </row>
    <row r="172" spans="1:19">
      <c r="A172" s="274">
        <v>170</v>
      </c>
      <c r="B172" s="275">
        <v>7.8</v>
      </c>
      <c r="C172" s="276">
        <v>1.6578000000000002</v>
      </c>
      <c r="D172" s="276">
        <v>8.2143122786802998</v>
      </c>
      <c r="E172" s="275">
        <v>0</v>
      </c>
      <c r="F172" s="275">
        <v>41.2</v>
      </c>
      <c r="G172" s="275">
        <v>22.7</v>
      </c>
      <c r="H172" s="273">
        <v>1</v>
      </c>
      <c r="I172" s="268"/>
      <c r="J172" s="268"/>
      <c r="K172" s="268"/>
      <c r="L172" s="268"/>
      <c r="M172" s="268"/>
      <c r="N172" s="268"/>
      <c r="O172" s="268"/>
      <c r="P172" s="268"/>
      <c r="Q172" s="268"/>
      <c r="R172" s="268"/>
      <c r="S172" s="268"/>
    </row>
    <row r="173" spans="1:19">
      <c r="A173" s="274">
        <v>171</v>
      </c>
      <c r="B173" s="275">
        <v>6.5</v>
      </c>
      <c r="C173" s="276">
        <v>2.3946000000000001</v>
      </c>
      <c r="D173" s="276">
        <v>9.6246739767930709</v>
      </c>
      <c r="E173" s="275">
        <v>0</v>
      </c>
      <c r="F173" s="275">
        <v>42.3</v>
      </c>
      <c r="G173" s="275">
        <v>22.9</v>
      </c>
      <c r="H173" s="273">
        <v>1</v>
      </c>
      <c r="I173" s="268"/>
      <c r="J173" s="268"/>
      <c r="K173" s="268"/>
      <c r="L173" s="268"/>
      <c r="M173" s="268"/>
      <c r="N173" s="268"/>
      <c r="O173" s="268"/>
      <c r="P173" s="268"/>
      <c r="Q173" s="268"/>
      <c r="R173" s="268"/>
      <c r="S173" s="268"/>
    </row>
    <row r="174" spans="1:19">
      <c r="A174" s="274">
        <v>172</v>
      </c>
      <c r="B174" s="275">
        <v>5.2</v>
      </c>
      <c r="C174" s="276">
        <v>1.7499</v>
      </c>
      <c r="D174" s="276">
        <v>8.5937506588483856</v>
      </c>
      <c r="E174" s="275">
        <v>0</v>
      </c>
      <c r="F174" s="275">
        <v>43.4</v>
      </c>
      <c r="G174" s="275">
        <v>22.3</v>
      </c>
      <c r="H174" s="273">
        <v>1</v>
      </c>
      <c r="I174" s="268"/>
      <c r="J174" s="268"/>
      <c r="K174" s="268"/>
      <c r="L174" s="268"/>
      <c r="M174" s="268"/>
      <c r="N174" s="268"/>
      <c r="O174" s="268"/>
      <c r="P174" s="268"/>
      <c r="Q174" s="268"/>
      <c r="R174" s="268"/>
      <c r="S174" s="268"/>
    </row>
    <row r="175" spans="1:19">
      <c r="A175" s="274">
        <v>173</v>
      </c>
      <c r="B175" s="275">
        <v>4</v>
      </c>
      <c r="C175" s="276">
        <v>1.8420000000000001</v>
      </c>
      <c r="D175" s="276">
        <v>8.7858862714021466</v>
      </c>
      <c r="E175" s="275">
        <v>0</v>
      </c>
      <c r="F175" s="275">
        <v>43.1</v>
      </c>
      <c r="G175" s="275">
        <v>22.3</v>
      </c>
      <c r="H175" s="273">
        <v>1</v>
      </c>
      <c r="I175" s="268"/>
      <c r="J175" s="268"/>
      <c r="K175" s="268"/>
      <c r="L175" s="268"/>
      <c r="M175" s="268"/>
      <c r="N175" s="268"/>
      <c r="O175" s="268"/>
      <c r="P175" s="268"/>
      <c r="Q175" s="268"/>
      <c r="R175" s="268"/>
      <c r="S175" s="268"/>
    </row>
    <row r="176" spans="1:19">
      <c r="A176" s="274">
        <v>174</v>
      </c>
      <c r="B176" s="275">
        <v>7.2</v>
      </c>
      <c r="C176" s="276">
        <v>1.8420000000000001</v>
      </c>
      <c r="D176" s="276">
        <v>8.6733830970507686</v>
      </c>
      <c r="E176" s="275">
        <v>0</v>
      </c>
      <c r="F176" s="275">
        <v>42.3</v>
      </c>
      <c r="G176" s="275">
        <v>23.9</v>
      </c>
      <c r="H176" s="273">
        <v>1</v>
      </c>
      <c r="I176" s="268"/>
      <c r="J176" s="268"/>
      <c r="K176" s="268"/>
      <c r="L176" s="268"/>
      <c r="M176" s="268"/>
      <c r="N176" s="268"/>
      <c r="O176" s="268"/>
      <c r="P176" s="268"/>
      <c r="Q176" s="268"/>
      <c r="R176" s="268"/>
      <c r="S176" s="268"/>
    </row>
    <row r="177" spans="1:19">
      <c r="A177" s="274">
        <v>175</v>
      </c>
      <c r="B177" s="275">
        <v>4.4000000000000004</v>
      </c>
      <c r="C177" s="276">
        <v>1.7499</v>
      </c>
      <c r="D177" s="276">
        <v>8.4966601390784113</v>
      </c>
      <c r="E177" s="275">
        <v>0</v>
      </c>
      <c r="F177" s="275">
        <v>42.1</v>
      </c>
      <c r="G177" s="275">
        <v>21.5</v>
      </c>
      <c r="H177" s="273">
        <v>1</v>
      </c>
      <c r="I177" s="268"/>
      <c r="J177" s="268"/>
      <c r="K177" s="268"/>
      <c r="L177" s="268"/>
      <c r="M177" s="268"/>
      <c r="N177" s="268"/>
      <c r="O177" s="268"/>
      <c r="P177" s="268"/>
      <c r="Q177" s="268"/>
      <c r="R177" s="268"/>
      <c r="S177" s="268"/>
    </row>
    <row r="178" spans="1:19">
      <c r="A178" s="274">
        <v>176</v>
      </c>
      <c r="B178" s="275">
        <v>5.6</v>
      </c>
      <c r="C178" s="276">
        <v>1.3815</v>
      </c>
      <c r="D178" s="276">
        <v>7.6898139494350728</v>
      </c>
      <c r="E178" s="275">
        <v>0</v>
      </c>
      <c r="F178" s="275">
        <v>42.1</v>
      </c>
      <c r="G178" s="275">
        <v>17.7</v>
      </c>
      <c r="H178" s="273">
        <v>1</v>
      </c>
      <c r="I178" s="268"/>
      <c r="J178" s="268"/>
      <c r="K178" s="268"/>
      <c r="L178" s="268"/>
      <c r="M178" s="268"/>
      <c r="N178" s="268"/>
      <c r="O178" s="268"/>
      <c r="P178" s="268"/>
      <c r="Q178" s="268"/>
      <c r="R178" s="268"/>
      <c r="S178" s="268"/>
    </row>
    <row r="179" spans="1:19">
      <c r="A179" s="274">
        <v>177</v>
      </c>
      <c r="B179" s="275">
        <v>5.5</v>
      </c>
      <c r="C179" s="276">
        <v>1.7499</v>
      </c>
      <c r="D179" s="276">
        <v>8.6082556251005045</v>
      </c>
      <c r="E179" s="275">
        <v>0</v>
      </c>
      <c r="F179" s="275">
        <v>44.1</v>
      </c>
      <c r="G179" s="275">
        <v>21.9</v>
      </c>
      <c r="H179" s="273">
        <v>1</v>
      </c>
      <c r="I179" s="268"/>
      <c r="J179" s="268"/>
      <c r="K179" s="268"/>
      <c r="L179" s="268"/>
      <c r="M179" s="268"/>
      <c r="N179" s="268"/>
      <c r="O179" s="268"/>
      <c r="P179" s="268"/>
      <c r="Q179" s="268"/>
      <c r="R179" s="268"/>
      <c r="S179" s="268"/>
    </row>
    <row r="180" spans="1:19">
      <c r="A180" s="274">
        <v>178</v>
      </c>
      <c r="B180" s="275">
        <v>9</v>
      </c>
      <c r="C180" s="276">
        <v>2.0262000000000002</v>
      </c>
      <c r="D180" s="276">
        <v>9.0233595952477899</v>
      </c>
      <c r="E180" s="275">
        <v>0</v>
      </c>
      <c r="F180" s="275">
        <v>43.2</v>
      </c>
      <c r="G180" s="275">
        <v>24.7</v>
      </c>
      <c r="H180" s="273">
        <v>1</v>
      </c>
      <c r="I180" s="268"/>
      <c r="J180" s="268"/>
      <c r="K180" s="268"/>
      <c r="L180" s="268"/>
      <c r="M180" s="268"/>
      <c r="N180" s="268"/>
      <c r="O180" s="268"/>
      <c r="P180" s="268"/>
      <c r="Q180" s="268"/>
      <c r="R180" s="268"/>
      <c r="S180" s="268"/>
    </row>
    <row r="181" spans="1:19">
      <c r="A181" s="274">
        <v>179</v>
      </c>
      <c r="B181" s="275">
        <v>7.4</v>
      </c>
      <c r="C181" s="276">
        <v>2.0262000000000002</v>
      </c>
      <c r="D181" s="276">
        <v>9.1100291874807038</v>
      </c>
      <c r="E181" s="275">
        <v>0</v>
      </c>
      <c r="F181" s="275">
        <v>43.1</v>
      </c>
      <c r="G181" s="275">
        <v>24.9</v>
      </c>
      <c r="H181" s="273">
        <v>1</v>
      </c>
      <c r="I181" s="268"/>
      <c r="J181" s="268"/>
      <c r="K181" s="268"/>
      <c r="L181" s="268"/>
      <c r="M181" s="268"/>
      <c r="N181" s="268"/>
      <c r="O181" s="268"/>
      <c r="P181" s="268"/>
      <c r="Q181" s="268"/>
      <c r="R181" s="268"/>
      <c r="S181" s="268"/>
    </row>
    <row r="182" spans="1:19">
      <c r="A182" s="274">
        <v>180</v>
      </c>
      <c r="B182" s="275">
        <v>6.3</v>
      </c>
      <c r="C182" s="276">
        <v>1.7499</v>
      </c>
      <c r="D182" s="276">
        <v>8.5205796188891831</v>
      </c>
      <c r="E182" s="275">
        <v>0</v>
      </c>
      <c r="F182" s="275">
        <v>42.7</v>
      </c>
      <c r="G182" s="275">
        <v>23.1</v>
      </c>
      <c r="H182" s="273">
        <v>1</v>
      </c>
      <c r="I182" s="268"/>
      <c r="J182" s="268"/>
      <c r="K182" s="268"/>
      <c r="L182" s="268"/>
      <c r="M182" s="268"/>
      <c r="N182" s="268"/>
      <c r="O182" s="268"/>
      <c r="P182" s="268"/>
      <c r="Q182" s="268"/>
      <c r="R182" s="268"/>
      <c r="S182" s="268"/>
    </row>
    <row r="183" spans="1:19">
      <c r="A183" s="274">
        <v>181</v>
      </c>
      <c r="B183" s="275">
        <v>3.5</v>
      </c>
      <c r="C183" s="276">
        <v>2.2103999999999999</v>
      </c>
      <c r="D183" s="276">
        <v>9.5051028320390074</v>
      </c>
      <c r="E183" s="275">
        <v>0</v>
      </c>
      <c r="F183" s="275">
        <v>43.2</v>
      </c>
      <c r="G183" s="275">
        <v>22.8</v>
      </c>
      <c r="H183" s="273">
        <v>1</v>
      </c>
      <c r="I183" s="268"/>
      <c r="J183" s="268"/>
      <c r="K183" s="268"/>
      <c r="L183" s="268"/>
      <c r="M183" s="268"/>
      <c r="N183" s="268"/>
      <c r="O183" s="268"/>
      <c r="P183" s="268"/>
      <c r="Q183" s="268"/>
      <c r="R183" s="268"/>
      <c r="S183" s="268"/>
    </row>
    <row r="184" spans="1:19">
      <c r="A184" s="274">
        <v>182</v>
      </c>
      <c r="B184" s="275">
        <v>5.2</v>
      </c>
      <c r="C184" s="276">
        <v>2.2103999999999999</v>
      </c>
      <c r="D184" s="276">
        <v>9.6362282269554935</v>
      </c>
      <c r="E184" s="275">
        <v>0</v>
      </c>
      <c r="F184" s="275">
        <v>44.3</v>
      </c>
      <c r="G184" s="275">
        <v>22.6</v>
      </c>
      <c r="H184" s="273">
        <v>1</v>
      </c>
      <c r="I184" s="268"/>
      <c r="J184" s="268"/>
      <c r="K184" s="268"/>
      <c r="L184" s="268"/>
      <c r="M184" s="268"/>
      <c r="N184" s="268"/>
      <c r="O184" s="268"/>
      <c r="P184" s="268"/>
      <c r="Q184" s="268"/>
      <c r="R184" s="268"/>
      <c r="S184" s="268"/>
    </row>
    <row r="185" spans="1:19">
      <c r="A185" s="274">
        <v>183</v>
      </c>
      <c r="B185" s="275">
        <v>5.4</v>
      </c>
      <c r="C185" s="276">
        <v>2.3025000000000002</v>
      </c>
      <c r="D185" s="276">
        <v>9.6272643732653211</v>
      </c>
      <c r="E185" s="275">
        <v>0</v>
      </c>
      <c r="F185" s="275">
        <v>43.7</v>
      </c>
      <c r="G185" s="275">
        <v>25.2</v>
      </c>
      <c r="H185" s="273">
        <v>1</v>
      </c>
      <c r="I185" s="268"/>
      <c r="J185" s="268"/>
      <c r="K185" s="268"/>
      <c r="L185" s="268"/>
      <c r="M185" s="268"/>
      <c r="N185" s="268"/>
      <c r="O185" s="268"/>
      <c r="P185" s="268"/>
      <c r="Q185" s="268"/>
      <c r="R185" s="268"/>
      <c r="S185" s="268"/>
    </row>
    <row r="186" spans="1:19">
      <c r="A186" s="274">
        <v>184</v>
      </c>
      <c r="B186" s="275">
        <v>6.4</v>
      </c>
      <c r="C186" s="276">
        <v>2.1183000000000001</v>
      </c>
      <c r="D186" s="276">
        <v>9.2877879217855241</v>
      </c>
      <c r="E186" s="275">
        <v>0</v>
      </c>
      <c r="F186" s="275">
        <v>44</v>
      </c>
      <c r="G186" s="275">
        <v>24.8</v>
      </c>
      <c r="H186" s="273">
        <v>1</v>
      </c>
      <c r="I186" s="268"/>
      <c r="J186" s="268"/>
      <c r="K186" s="268"/>
      <c r="L186" s="268"/>
      <c r="M186" s="268"/>
      <c r="N186" s="268"/>
      <c r="O186" s="268"/>
      <c r="P186" s="268"/>
      <c r="Q186" s="268"/>
      <c r="R186" s="268"/>
      <c r="S186" s="268"/>
    </row>
    <row r="187" spans="1:19">
      <c r="A187" s="274">
        <v>185</v>
      </c>
      <c r="B187" s="275">
        <v>4.8</v>
      </c>
      <c r="C187" s="276">
        <v>2.2103999999999999</v>
      </c>
      <c r="D187" s="276">
        <v>9.7201433936786561</v>
      </c>
      <c r="E187" s="275">
        <v>0</v>
      </c>
      <c r="F187" s="275">
        <v>45.7</v>
      </c>
      <c r="G187" s="275">
        <v>24.2</v>
      </c>
      <c r="H187" s="273">
        <v>1</v>
      </c>
      <c r="I187" s="268"/>
      <c r="J187" s="268"/>
      <c r="K187" s="268"/>
      <c r="L187" s="268"/>
      <c r="M187" s="268"/>
      <c r="N187" s="268"/>
      <c r="O187" s="268"/>
      <c r="P187" s="268"/>
      <c r="Q187" s="268"/>
      <c r="R187" s="268"/>
      <c r="S187" s="268"/>
    </row>
    <row r="188" spans="1:19">
      <c r="A188" s="274">
        <v>186</v>
      </c>
      <c r="B188" s="275">
        <v>5.6</v>
      </c>
      <c r="C188" s="276">
        <v>2.1183000000000001</v>
      </c>
      <c r="D188" s="276">
        <v>9.3557874124022025</v>
      </c>
      <c r="E188" s="275">
        <v>0</v>
      </c>
      <c r="F188" s="275">
        <v>45.1</v>
      </c>
      <c r="G188" s="275">
        <v>25.5</v>
      </c>
      <c r="H188" s="273">
        <v>1</v>
      </c>
      <c r="I188" s="268"/>
      <c r="J188" s="268"/>
      <c r="K188" s="268"/>
      <c r="L188" s="268"/>
      <c r="M188" s="268"/>
      <c r="N188" s="268"/>
      <c r="O188" s="268"/>
      <c r="P188" s="268"/>
      <c r="Q188" s="268"/>
      <c r="R188" s="268"/>
      <c r="S188" s="268"/>
    </row>
    <row r="189" spans="1:19">
      <c r="A189" s="274">
        <v>187</v>
      </c>
      <c r="B189" s="275">
        <v>10</v>
      </c>
      <c r="C189" s="276">
        <v>2.3025000000000002</v>
      </c>
      <c r="D189" s="276">
        <v>9.4263709112881706</v>
      </c>
      <c r="E189" s="275">
        <v>0</v>
      </c>
      <c r="F189" s="275">
        <v>43.9</v>
      </c>
      <c r="G189" s="275">
        <v>26.7</v>
      </c>
      <c r="H189" s="273">
        <v>1</v>
      </c>
      <c r="I189" s="268"/>
      <c r="J189" s="268"/>
      <c r="K189" s="268"/>
      <c r="L189" s="268"/>
      <c r="M189" s="268"/>
      <c r="N189" s="268"/>
      <c r="O189" s="268"/>
      <c r="P189" s="268"/>
      <c r="Q189" s="268"/>
      <c r="R189" s="268"/>
      <c r="S189" s="268"/>
    </row>
    <row r="190" spans="1:19">
      <c r="A190" s="274">
        <v>188</v>
      </c>
      <c r="B190" s="275">
        <v>12.2</v>
      </c>
      <c r="C190" s="276">
        <v>1.8420000000000001</v>
      </c>
      <c r="D190" s="276">
        <v>8.3623885720660365</v>
      </c>
      <c r="E190" s="275">
        <v>0</v>
      </c>
      <c r="F190" s="275">
        <v>43.5</v>
      </c>
      <c r="G190" s="275">
        <v>26.6</v>
      </c>
      <c r="H190" s="273">
        <v>1</v>
      </c>
      <c r="I190" s="268"/>
      <c r="J190" s="268"/>
      <c r="K190" s="268"/>
      <c r="L190" s="268"/>
      <c r="M190" s="268"/>
      <c r="N190" s="268"/>
      <c r="O190" s="268"/>
      <c r="P190" s="268"/>
      <c r="Q190" s="268"/>
      <c r="R190" s="268"/>
      <c r="S190" s="268"/>
    </row>
    <row r="191" spans="1:19">
      <c r="A191" s="274">
        <v>189</v>
      </c>
      <c r="B191" s="275">
        <v>16.3</v>
      </c>
      <c r="C191" s="276">
        <v>2.9472000000000005</v>
      </c>
      <c r="D191" s="276">
        <v>9.7507315777910613</v>
      </c>
      <c r="E191" s="275">
        <v>0</v>
      </c>
      <c r="F191" s="275">
        <v>40.700000000000003</v>
      </c>
      <c r="G191" s="275">
        <v>29.7</v>
      </c>
      <c r="H191" s="273">
        <v>1</v>
      </c>
      <c r="I191" s="268"/>
      <c r="J191" s="268"/>
      <c r="K191" s="268"/>
      <c r="L191" s="268"/>
      <c r="M191" s="268"/>
      <c r="N191" s="268"/>
      <c r="O191" s="268"/>
      <c r="P191" s="268"/>
      <c r="Q191" s="268"/>
      <c r="R191" s="268"/>
      <c r="S191" s="268"/>
    </row>
    <row r="192" spans="1:19">
      <c r="A192" s="274">
        <v>190</v>
      </c>
      <c r="B192" s="275">
        <v>16.5</v>
      </c>
      <c r="C192" s="276">
        <v>2.3025000000000002</v>
      </c>
      <c r="D192" s="276">
        <v>8.6856214860965348</v>
      </c>
      <c r="E192" s="275">
        <v>0</v>
      </c>
      <c r="F192" s="275">
        <v>40.5</v>
      </c>
      <c r="G192" s="275">
        <v>26.3</v>
      </c>
      <c r="H192" s="273">
        <v>1</v>
      </c>
      <c r="I192" s="268"/>
      <c r="J192" s="268"/>
      <c r="K192" s="268"/>
      <c r="L192" s="268"/>
      <c r="M192" s="268"/>
      <c r="N192" s="268"/>
      <c r="O192" s="268"/>
      <c r="P192" s="268"/>
      <c r="Q192" s="268"/>
      <c r="R192" s="268"/>
      <c r="S192" s="268"/>
    </row>
    <row r="193" spans="1:19">
      <c r="A193" s="274">
        <v>191</v>
      </c>
      <c r="B193" s="275">
        <v>18</v>
      </c>
      <c r="C193" s="276">
        <v>2.0262000000000002</v>
      </c>
      <c r="D193" s="276">
        <v>7.1649628792940838</v>
      </c>
      <c r="E193" s="275">
        <v>0</v>
      </c>
      <c r="F193" s="275">
        <v>39.200000000000003</v>
      </c>
      <c r="G193" s="275">
        <v>29.1</v>
      </c>
      <c r="H193" s="273">
        <v>1</v>
      </c>
      <c r="I193" s="268"/>
      <c r="J193" s="268"/>
      <c r="K193" s="268"/>
      <c r="L193" s="268"/>
      <c r="M193" s="268"/>
      <c r="N193" s="268"/>
      <c r="O193" s="268"/>
      <c r="P193" s="268"/>
      <c r="Q193" s="268"/>
      <c r="R193" s="268"/>
      <c r="S193" s="268"/>
    </row>
    <row r="194" spans="1:19">
      <c r="A194" s="274">
        <v>192</v>
      </c>
      <c r="B194" s="275">
        <v>16.5</v>
      </c>
      <c r="C194" s="276">
        <v>1.4736000000000002</v>
      </c>
      <c r="D194" s="276">
        <v>7.3675109903101772</v>
      </c>
      <c r="E194" s="275">
        <v>0</v>
      </c>
      <c r="F194" s="275">
        <v>41.5</v>
      </c>
      <c r="G194" s="275">
        <v>24.7</v>
      </c>
      <c r="H194" s="273">
        <v>1</v>
      </c>
      <c r="I194" s="268"/>
      <c r="J194" s="268"/>
      <c r="K194" s="268"/>
      <c r="L194" s="268"/>
      <c r="M194" s="268"/>
      <c r="N194" s="268"/>
      <c r="O194" s="268"/>
      <c r="P194" s="268"/>
      <c r="Q194" s="268"/>
      <c r="R194" s="268"/>
      <c r="S194" s="268"/>
    </row>
    <row r="195" spans="1:19">
      <c r="A195" s="274">
        <v>193</v>
      </c>
      <c r="B195" s="275">
        <v>9.6999999999999993</v>
      </c>
      <c r="C195" s="276">
        <v>2.3946000000000001</v>
      </c>
      <c r="D195" s="276">
        <v>9.4492333773022121</v>
      </c>
      <c r="E195" s="275">
        <v>0</v>
      </c>
      <c r="F195" s="275">
        <v>42.6</v>
      </c>
      <c r="G195" s="275">
        <v>26</v>
      </c>
      <c r="H195" s="273">
        <v>1</v>
      </c>
      <c r="I195" s="268"/>
      <c r="J195" s="268"/>
      <c r="K195" s="268"/>
      <c r="L195" s="268"/>
      <c r="M195" s="268"/>
      <c r="N195" s="268"/>
      <c r="O195" s="268"/>
      <c r="P195" s="268"/>
      <c r="Q195" s="268"/>
      <c r="R195" s="268"/>
      <c r="S195" s="268"/>
    </row>
    <row r="196" spans="1:19">
      <c r="A196" s="274">
        <v>194</v>
      </c>
      <c r="B196" s="275">
        <v>13.1</v>
      </c>
      <c r="C196" s="276">
        <v>2.8551000000000002</v>
      </c>
      <c r="D196" s="276">
        <v>9.5469623736814881</v>
      </c>
      <c r="E196" s="275">
        <v>0</v>
      </c>
      <c r="F196" s="275">
        <v>40.9</v>
      </c>
      <c r="G196" s="275">
        <v>24.6</v>
      </c>
      <c r="H196" s="273">
        <v>1</v>
      </c>
      <c r="I196" s="268"/>
      <c r="J196" s="268"/>
      <c r="K196" s="268"/>
      <c r="L196" s="268"/>
      <c r="M196" s="268"/>
      <c r="N196" s="268"/>
      <c r="O196" s="268"/>
      <c r="P196" s="268"/>
      <c r="Q196" s="268"/>
      <c r="R196" s="268"/>
      <c r="S196" s="268"/>
    </row>
    <row r="197" spans="1:19">
      <c r="A197" s="274">
        <v>195</v>
      </c>
      <c r="B197" s="275">
        <v>16.2</v>
      </c>
      <c r="C197" s="276">
        <v>3.2235</v>
      </c>
      <c r="D197" s="276">
        <v>9.6801231234933454</v>
      </c>
      <c r="E197" s="275">
        <v>0</v>
      </c>
      <c r="F197" s="275">
        <v>40.4</v>
      </c>
      <c r="G197" s="275">
        <v>27.9</v>
      </c>
      <c r="H197" s="273">
        <v>1</v>
      </c>
      <c r="I197" s="268"/>
      <c r="J197" s="268"/>
      <c r="K197" s="268"/>
      <c r="L197" s="268"/>
      <c r="M197" s="268"/>
      <c r="N197" s="268"/>
      <c r="O197" s="268"/>
      <c r="P197" s="268"/>
      <c r="Q197" s="268"/>
      <c r="R197" s="268"/>
      <c r="S197" s="268"/>
    </row>
    <row r="198" spans="1:19">
      <c r="A198" s="274">
        <v>196</v>
      </c>
      <c r="B198" s="275">
        <v>14.7</v>
      </c>
      <c r="C198" s="276">
        <v>1.9341000000000002</v>
      </c>
      <c r="D198" s="276">
        <v>7.6282750857613673</v>
      </c>
      <c r="E198" s="275">
        <v>0</v>
      </c>
      <c r="F198" s="275">
        <v>41.8</v>
      </c>
      <c r="G198" s="275">
        <v>29.2</v>
      </c>
      <c r="H198" s="273">
        <v>1</v>
      </c>
      <c r="I198" s="268"/>
      <c r="J198" s="268"/>
      <c r="K198" s="268"/>
      <c r="L198" s="268"/>
      <c r="M198" s="268"/>
      <c r="N198" s="268"/>
      <c r="O198" s="268"/>
      <c r="P198" s="268"/>
      <c r="Q198" s="268"/>
      <c r="R198" s="268"/>
      <c r="S198" s="268"/>
    </row>
    <row r="199" spans="1:19">
      <c r="A199" s="274">
        <v>197</v>
      </c>
      <c r="B199" s="275">
        <v>12.3</v>
      </c>
      <c r="C199" s="276">
        <v>2.2103999999999999</v>
      </c>
      <c r="D199" s="276">
        <v>8.6886178675107608</v>
      </c>
      <c r="E199" s="275">
        <v>17.27</v>
      </c>
      <c r="F199" s="275">
        <v>44.3</v>
      </c>
      <c r="G199" s="275">
        <v>26.6</v>
      </c>
      <c r="H199" s="273">
        <v>1</v>
      </c>
      <c r="I199" s="268"/>
      <c r="J199" s="268"/>
      <c r="K199" s="268"/>
      <c r="L199" s="268"/>
      <c r="M199" s="268"/>
      <c r="N199" s="268"/>
      <c r="O199" s="268"/>
      <c r="P199" s="268"/>
      <c r="Q199" s="268"/>
      <c r="R199" s="268"/>
      <c r="S199" s="268"/>
    </row>
    <row r="200" spans="1:19">
      <c r="A200" s="274">
        <v>198</v>
      </c>
      <c r="B200" s="275">
        <v>15.1</v>
      </c>
      <c r="C200" s="276">
        <v>1.2893999999999999</v>
      </c>
      <c r="D200" s="276">
        <v>7.0473595768856905</v>
      </c>
      <c r="E200" s="275">
        <v>0</v>
      </c>
      <c r="F200" s="275">
        <v>42</v>
      </c>
      <c r="G200" s="275">
        <v>25.7</v>
      </c>
      <c r="H200" s="273">
        <v>1</v>
      </c>
      <c r="I200" s="268"/>
      <c r="J200" s="268"/>
      <c r="K200" s="268"/>
      <c r="L200" s="268"/>
      <c r="M200" s="268"/>
      <c r="N200" s="268"/>
      <c r="O200" s="268"/>
      <c r="P200" s="268"/>
      <c r="Q200" s="268"/>
      <c r="R200" s="268"/>
      <c r="S200" s="268"/>
    </row>
    <row r="201" spans="1:19">
      <c r="A201" s="274">
        <v>199</v>
      </c>
      <c r="B201" s="275">
        <v>11.4</v>
      </c>
      <c r="C201" s="276">
        <v>2.4867000000000004</v>
      </c>
      <c r="D201" s="276">
        <v>9.471831861380382</v>
      </c>
      <c r="E201" s="275">
        <v>0</v>
      </c>
      <c r="F201" s="275">
        <v>43.9</v>
      </c>
      <c r="G201" s="275">
        <v>27.6</v>
      </c>
      <c r="H201" s="273">
        <v>1</v>
      </c>
      <c r="I201" s="268"/>
      <c r="J201" s="268"/>
      <c r="K201" s="268"/>
      <c r="L201" s="268"/>
      <c r="M201" s="268"/>
      <c r="N201" s="268"/>
      <c r="O201" s="268"/>
      <c r="P201" s="268"/>
      <c r="Q201" s="268"/>
      <c r="R201" s="268"/>
      <c r="S201" s="268"/>
    </row>
    <row r="202" spans="1:19">
      <c r="A202" s="274">
        <v>200</v>
      </c>
      <c r="B202" s="275">
        <v>15.5</v>
      </c>
      <c r="C202" s="276">
        <v>3.2235</v>
      </c>
      <c r="D202" s="276">
        <v>9.7831423935300013</v>
      </c>
      <c r="E202" s="275">
        <v>0</v>
      </c>
      <c r="F202" s="275">
        <v>41.8</v>
      </c>
      <c r="G202" s="275">
        <v>24.8</v>
      </c>
      <c r="H202" s="273">
        <v>1</v>
      </c>
      <c r="I202" s="268"/>
      <c r="J202" s="268"/>
      <c r="K202" s="268"/>
      <c r="L202" s="268"/>
      <c r="M202" s="268"/>
      <c r="N202" s="268"/>
      <c r="O202" s="268"/>
      <c r="P202" s="268"/>
      <c r="Q202" s="268"/>
      <c r="R202" s="268"/>
      <c r="S202" s="268"/>
    </row>
    <row r="203" spans="1:19">
      <c r="A203" s="274">
        <v>201</v>
      </c>
      <c r="B203" s="275">
        <v>22.2</v>
      </c>
      <c r="C203" s="276">
        <v>2.3946000000000001</v>
      </c>
      <c r="D203" s="276">
        <v>7.6999743274705157</v>
      </c>
      <c r="E203" s="275">
        <v>0</v>
      </c>
      <c r="F203" s="275">
        <v>38.700000000000003</v>
      </c>
      <c r="G203" s="275">
        <v>24.5</v>
      </c>
      <c r="H203" s="273">
        <v>1</v>
      </c>
      <c r="I203" s="268"/>
      <c r="J203" s="268"/>
      <c r="K203" s="268"/>
      <c r="L203" s="268"/>
      <c r="M203" s="268"/>
      <c r="N203" s="268"/>
      <c r="O203" s="268"/>
      <c r="P203" s="268"/>
      <c r="Q203" s="268"/>
      <c r="R203" s="268"/>
      <c r="S203" s="268"/>
    </row>
    <row r="204" spans="1:19">
      <c r="A204" s="274">
        <v>202</v>
      </c>
      <c r="B204" s="275">
        <v>29.1</v>
      </c>
      <c r="C204" s="276">
        <v>3.6840000000000002</v>
      </c>
      <c r="D204" s="276">
        <v>8.0488405712866236</v>
      </c>
      <c r="E204" s="275">
        <v>5.33</v>
      </c>
      <c r="F204" s="275">
        <v>36.799999999999997</v>
      </c>
      <c r="G204" s="275">
        <v>22.4</v>
      </c>
      <c r="H204" s="273">
        <v>1</v>
      </c>
      <c r="I204" s="268"/>
      <c r="J204" s="268"/>
      <c r="K204" s="268"/>
      <c r="L204" s="268"/>
      <c r="M204" s="268"/>
      <c r="N204" s="268"/>
      <c r="O204" s="268"/>
      <c r="P204" s="268"/>
      <c r="Q204" s="268"/>
      <c r="R204" s="268"/>
      <c r="S204" s="268"/>
    </row>
    <row r="205" spans="1:19">
      <c r="A205" s="274">
        <v>203</v>
      </c>
      <c r="B205" s="275">
        <v>24.2</v>
      </c>
      <c r="C205" s="276">
        <v>1.2893999999999999</v>
      </c>
      <c r="D205" s="276">
        <v>6.3090578407831464</v>
      </c>
      <c r="E205" s="275">
        <v>0.25</v>
      </c>
      <c r="F205" s="275">
        <v>37.4</v>
      </c>
      <c r="G205" s="275">
        <v>23.4</v>
      </c>
      <c r="H205" s="273">
        <v>1</v>
      </c>
      <c r="I205" s="268"/>
      <c r="J205" s="268"/>
      <c r="K205" s="268"/>
      <c r="L205" s="268"/>
      <c r="M205" s="268"/>
      <c r="N205" s="268"/>
      <c r="O205" s="268"/>
      <c r="P205" s="268"/>
      <c r="Q205" s="268"/>
      <c r="R205" s="268"/>
      <c r="S205" s="268"/>
    </row>
    <row r="206" spans="1:19">
      <c r="A206" s="274">
        <v>204</v>
      </c>
      <c r="B206" s="275">
        <v>27.2</v>
      </c>
      <c r="C206" s="276">
        <v>1.4736000000000002</v>
      </c>
      <c r="D206" s="276">
        <v>6.5942112911605637</v>
      </c>
      <c r="E206" s="275">
        <v>10.16</v>
      </c>
      <c r="F206" s="275">
        <v>38.6</v>
      </c>
      <c r="G206" s="275">
        <v>24.7</v>
      </c>
      <c r="H206" s="273">
        <v>1</v>
      </c>
      <c r="I206" s="268"/>
      <c r="J206" s="268"/>
      <c r="K206" s="268"/>
      <c r="L206" s="268"/>
      <c r="M206" s="268"/>
      <c r="N206" s="268"/>
      <c r="O206" s="268"/>
      <c r="P206" s="268"/>
      <c r="Q206" s="268"/>
      <c r="R206" s="268"/>
      <c r="S206" s="268"/>
    </row>
    <row r="207" spans="1:19">
      <c r="A207" s="274">
        <v>205</v>
      </c>
      <c r="B207" s="275">
        <v>44.5</v>
      </c>
      <c r="C207" s="276">
        <v>1.5657000000000001</v>
      </c>
      <c r="D207" s="276">
        <v>4.4356826483277283</v>
      </c>
      <c r="E207" s="275">
        <v>0</v>
      </c>
      <c r="F207" s="275">
        <v>33.299999999999997</v>
      </c>
      <c r="G207" s="275">
        <v>25.4</v>
      </c>
      <c r="H207" s="273">
        <v>1</v>
      </c>
      <c r="I207" s="268"/>
      <c r="J207" s="268"/>
      <c r="K207" s="268"/>
      <c r="L207" s="268"/>
      <c r="M207" s="268"/>
      <c r="N207" s="268"/>
      <c r="O207" s="268"/>
      <c r="P207" s="268"/>
      <c r="Q207" s="268"/>
      <c r="R207" s="268"/>
      <c r="S207" s="268"/>
    </row>
    <row r="208" spans="1:19">
      <c r="A208" s="274">
        <v>206</v>
      </c>
      <c r="B208" s="275">
        <v>39</v>
      </c>
      <c r="C208" s="276">
        <v>2.0262000000000002</v>
      </c>
      <c r="D208" s="276">
        <v>5.0808208995871809</v>
      </c>
      <c r="E208" s="275">
        <v>0</v>
      </c>
      <c r="F208" s="275">
        <v>34.5</v>
      </c>
      <c r="G208" s="275">
        <v>24.5</v>
      </c>
      <c r="H208" s="273">
        <v>1</v>
      </c>
      <c r="I208" s="268"/>
      <c r="J208" s="268"/>
      <c r="K208" s="268"/>
      <c r="L208" s="268"/>
      <c r="M208" s="268"/>
      <c r="N208" s="268"/>
      <c r="O208" s="268"/>
      <c r="P208" s="268"/>
      <c r="Q208" s="268"/>
      <c r="R208" s="268"/>
      <c r="S208" s="268"/>
    </row>
    <row r="209" spans="1:19">
      <c r="A209" s="274">
        <v>207</v>
      </c>
      <c r="B209" s="275">
        <v>33.299999999999997</v>
      </c>
      <c r="C209" s="276">
        <v>1.9341000000000002</v>
      </c>
      <c r="D209" s="276">
        <v>5.9913439945116069</v>
      </c>
      <c r="E209" s="275">
        <v>0</v>
      </c>
      <c r="F209" s="275">
        <v>35.299999999999997</v>
      </c>
      <c r="G209" s="275">
        <v>23.1</v>
      </c>
      <c r="H209" s="273">
        <v>1</v>
      </c>
      <c r="I209" s="268"/>
      <c r="J209" s="268"/>
      <c r="K209" s="268"/>
      <c r="L209" s="268"/>
      <c r="M209" s="268"/>
      <c r="N209" s="268"/>
      <c r="O209" s="268"/>
      <c r="P209" s="268"/>
      <c r="Q209" s="268"/>
      <c r="R209" s="268"/>
      <c r="S209" s="268"/>
    </row>
    <row r="210" spans="1:19">
      <c r="A210" s="274">
        <v>208</v>
      </c>
      <c r="B210" s="275">
        <v>30.1</v>
      </c>
      <c r="C210" s="276">
        <v>1.9341000000000002</v>
      </c>
      <c r="D210" s="276">
        <v>6.6167123056225146</v>
      </c>
      <c r="E210" s="275">
        <v>0</v>
      </c>
      <c r="F210" s="275">
        <v>37.1</v>
      </c>
      <c r="G210" s="275">
        <v>25.1</v>
      </c>
      <c r="H210" s="273">
        <v>1</v>
      </c>
      <c r="I210" s="268"/>
      <c r="J210" s="268"/>
      <c r="K210" s="268"/>
      <c r="L210" s="268"/>
      <c r="M210" s="268"/>
      <c r="N210" s="268"/>
      <c r="O210" s="268"/>
      <c r="P210" s="268"/>
      <c r="Q210" s="268"/>
      <c r="R210" s="268"/>
      <c r="S210" s="268"/>
    </row>
    <row r="211" spans="1:19">
      <c r="A211" s="274">
        <v>209</v>
      </c>
      <c r="B211" s="275">
        <v>26.1</v>
      </c>
      <c r="C211" s="276">
        <v>2.2103999999999999</v>
      </c>
      <c r="D211" s="276">
        <v>6.1646715451672192</v>
      </c>
      <c r="E211" s="275">
        <v>11.43</v>
      </c>
      <c r="F211" s="275">
        <v>38.5</v>
      </c>
      <c r="G211" s="275">
        <v>23.9</v>
      </c>
      <c r="H211" s="273">
        <v>1</v>
      </c>
      <c r="I211" s="268"/>
      <c r="J211" s="268"/>
      <c r="K211" s="268"/>
      <c r="L211" s="268"/>
      <c r="M211" s="268"/>
      <c r="N211" s="268"/>
      <c r="O211" s="268"/>
      <c r="P211" s="268"/>
      <c r="Q211" s="268"/>
      <c r="R211" s="268"/>
      <c r="S211" s="268"/>
    </row>
    <row r="212" spans="1:19">
      <c r="A212" s="274">
        <v>210</v>
      </c>
      <c r="B212" s="275">
        <v>33.6</v>
      </c>
      <c r="C212" s="276">
        <v>1.1052</v>
      </c>
      <c r="D212" s="276">
        <v>6.0539870337591983</v>
      </c>
      <c r="E212" s="275">
        <v>0</v>
      </c>
      <c r="F212" s="275">
        <v>36.700000000000003</v>
      </c>
      <c r="G212" s="275">
        <v>22.9</v>
      </c>
      <c r="H212" s="273">
        <v>1</v>
      </c>
      <c r="I212" s="268"/>
      <c r="J212" s="268"/>
      <c r="K212" s="268"/>
      <c r="L212" s="268"/>
      <c r="M212" s="268"/>
      <c r="N212" s="268"/>
      <c r="O212" s="268"/>
      <c r="P212" s="268"/>
      <c r="Q212" s="268"/>
      <c r="R212" s="268"/>
      <c r="S212" s="268"/>
    </row>
    <row r="213" spans="1:19">
      <c r="A213" s="274">
        <v>211</v>
      </c>
      <c r="B213" s="275">
        <v>26.9</v>
      </c>
      <c r="C213" s="276">
        <v>1.7499</v>
      </c>
      <c r="D213" s="276">
        <v>6.2934946836741812</v>
      </c>
      <c r="E213" s="275">
        <v>0.51</v>
      </c>
      <c r="F213" s="275">
        <v>38.799999999999997</v>
      </c>
      <c r="G213" s="275">
        <v>25.5</v>
      </c>
      <c r="H213" s="273">
        <v>1</v>
      </c>
      <c r="I213" s="268"/>
      <c r="J213" s="268"/>
      <c r="K213" s="268"/>
      <c r="L213" s="268"/>
      <c r="M213" s="268"/>
      <c r="N213" s="268"/>
      <c r="O213" s="268"/>
      <c r="P213" s="268"/>
      <c r="Q213" s="268"/>
      <c r="R213" s="268"/>
      <c r="S213" s="268"/>
    </row>
    <row r="214" spans="1:19">
      <c r="A214" s="274">
        <v>212</v>
      </c>
      <c r="B214" s="275">
        <v>33.299999999999997</v>
      </c>
      <c r="C214" s="276">
        <v>1.9341000000000002</v>
      </c>
      <c r="D214" s="276">
        <v>5.49557072702562</v>
      </c>
      <c r="E214" s="275">
        <v>0</v>
      </c>
      <c r="F214" s="275">
        <v>36</v>
      </c>
      <c r="G214" s="275">
        <v>25</v>
      </c>
      <c r="H214" s="273">
        <v>1</v>
      </c>
      <c r="I214" s="268"/>
      <c r="J214" s="268"/>
      <c r="K214" s="268"/>
      <c r="L214" s="268"/>
      <c r="M214" s="268"/>
      <c r="N214" s="268"/>
      <c r="O214" s="268"/>
      <c r="P214" s="268"/>
      <c r="Q214" s="268"/>
      <c r="R214" s="268"/>
      <c r="S214" s="268"/>
    </row>
    <row r="215" spans="1:19">
      <c r="A215" s="274">
        <v>213</v>
      </c>
      <c r="B215" s="275">
        <v>39</v>
      </c>
      <c r="C215" s="276">
        <v>1.5657000000000001</v>
      </c>
      <c r="D215" s="276">
        <v>5.591859920480049</v>
      </c>
      <c r="E215" s="275">
        <v>5.59</v>
      </c>
      <c r="F215" s="275">
        <v>35.700000000000003</v>
      </c>
      <c r="G215" s="275">
        <v>23.9</v>
      </c>
      <c r="H215" s="273">
        <v>1</v>
      </c>
      <c r="I215" s="268"/>
      <c r="J215" s="268"/>
      <c r="K215" s="268"/>
      <c r="L215" s="268"/>
      <c r="M215" s="268"/>
      <c r="N215" s="268"/>
      <c r="O215" s="268"/>
      <c r="P215" s="268"/>
      <c r="Q215" s="268"/>
      <c r="R215" s="268"/>
      <c r="S215" s="268"/>
    </row>
    <row r="216" spans="1:19">
      <c r="A216" s="274">
        <v>214</v>
      </c>
      <c r="B216" s="275">
        <v>30.3</v>
      </c>
      <c r="C216" s="276">
        <v>1.1052</v>
      </c>
      <c r="D216" s="276">
        <v>6.1738514030619545</v>
      </c>
      <c r="E216" s="275">
        <v>0</v>
      </c>
      <c r="F216" s="275">
        <v>37.6</v>
      </c>
      <c r="G216" s="275">
        <v>24.1</v>
      </c>
      <c r="H216" s="273">
        <v>1</v>
      </c>
      <c r="I216" s="268"/>
      <c r="J216" s="268"/>
      <c r="K216" s="268"/>
      <c r="L216" s="268"/>
      <c r="M216" s="268"/>
      <c r="N216" s="268"/>
      <c r="O216" s="268"/>
      <c r="P216" s="268"/>
      <c r="Q216" s="268"/>
      <c r="R216" s="268"/>
      <c r="S216" s="268"/>
    </row>
    <row r="217" spans="1:19">
      <c r="A217" s="274">
        <v>215</v>
      </c>
      <c r="B217" s="275">
        <v>22</v>
      </c>
      <c r="C217" s="276">
        <v>1.5657000000000001</v>
      </c>
      <c r="D217" s="276">
        <v>6.9900930379919366</v>
      </c>
      <c r="E217" s="275">
        <v>0</v>
      </c>
      <c r="F217" s="275">
        <v>40</v>
      </c>
      <c r="G217" s="275">
        <v>25.7</v>
      </c>
      <c r="H217" s="273">
        <v>1</v>
      </c>
      <c r="I217" s="268"/>
      <c r="J217" s="268"/>
      <c r="K217" s="268"/>
      <c r="L217" s="268"/>
      <c r="M217" s="268"/>
      <c r="N217" s="268"/>
      <c r="O217" s="268"/>
      <c r="P217" s="268"/>
      <c r="Q217" s="268"/>
      <c r="R217" s="268"/>
      <c r="S217" s="268"/>
    </row>
    <row r="218" spans="1:19">
      <c r="A218" s="274">
        <v>216</v>
      </c>
      <c r="B218" s="275">
        <v>24.2</v>
      </c>
      <c r="C218" s="276">
        <v>1.5657000000000001</v>
      </c>
      <c r="D218" s="276">
        <v>5.3556499475033466</v>
      </c>
      <c r="E218" s="275">
        <v>0</v>
      </c>
      <c r="F218" s="275">
        <v>38.799999999999997</v>
      </c>
      <c r="G218" s="275">
        <v>28.1</v>
      </c>
      <c r="H218" s="273">
        <v>1</v>
      </c>
      <c r="I218" s="268"/>
      <c r="J218" s="268"/>
      <c r="K218" s="268"/>
      <c r="L218" s="268"/>
      <c r="M218" s="268"/>
      <c r="N218" s="268"/>
      <c r="O218" s="268"/>
      <c r="P218" s="268"/>
      <c r="Q218" s="268"/>
      <c r="R218" s="268"/>
      <c r="S218" s="268"/>
    </row>
    <row r="219" spans="1:19">
      <c r="A219" s="274">
        <v>217</v>
      </c>
      <c r="B219" s="275">
        <v>33.6</v>
      </c>
      <c r="C219" s="276">
        <v>1.8420000000000001</v>
      </c>
      <c r="D219" s="276">
        <v>4.0787369680640104</v>
      </c>
      <c r="E219" s="275">
        <v>0.51</v>
      </c>
      <c r="F219" s="275">
        <v>33.299999999999997</v>
      </c>
      <c r="G219" s="275">
        <v>24.2</v>
      </c>
      <c r="H219" s="273">
        <v>1</v>
      </c>
      <c r="I219" s="268"/>
      <c r="J219" s="268"/>
      <c r="K219" s="268"/>
      <c r="L219" s="268"/>
      <c r="M219" s="268"/>
      <c r="N219" s="268"/>
      <c r="O219" s="268"/>
      <c r="P219" s="268"/>
      <c r="Q219" s="268"/>
      <c r="R219" s="268"/>
      <c r="S219" s="268"/>
    </row>
    <row r="220" spans="1:19">
      <c r="A220" s="274">
        <v>218</v>
      </c>
      <c r="B220" s="275">
        <v>55</v>
      </c>
      <c r="C220" s="276">
        <v>1.4736000000000002</v>
      </c>
      <c r="D220" s="276">
        <v>3.2761101998859914</v>
      </c>
      <c r="E220" s="275">
        <v>0</v>
      </c>
      <c r="F220" s="275">
        <v>30.3</v>
      </c>
      <c r="G220" s="275">
        <v>23.4</v>
      </c>
      <c r="H220" s="273">
        <v>1</v>
      </c>
      <c r="I220" s="268"/>
      <c r="J220" s="268"/>
      <c r="K220" s="268"/>
      <c r="L220" s="268"/>
      <c r="M220" s="268"/>
      <c r="N220" s="268"/>
      <c r="O220" s="268"/>
      <c r="P220" s="268"/>
      <c r="Q220" s="268"/>
      <c r="R220" s="268"/>
      <c r="S220" s="268"/>
    </row>
    <row r="221" spans="1:19">
      <c r="A221" s="274">
        <v>219</v>
      </c>
      <c r="B221" s="275">
        <v>18</v>
      </c>
      <c r="C221" s="276">
        <v>1.1052</v>
      </c>
      <c r="D221" s="276">
        <v>6.0720529072493061</v>
      </c>
      <c r="E221" s="275">
        <v>0</v>
      </c>
      <c r="F221" s="275">
        <v>37.1</v>
      </c>
      <c r="G221" s="275">
        <v>22.3</v>
      </c>
      <c r="H221" s="273">
        <v>1</v>
      </c>
      <c r="I221" s="268"/>
      <c r="J221" s="268"/>
      <c r="K221" s="268"/>
      <c r="L221" s="268"/>
      <c r="M221" s="268"/>
      <c r="N221" s="268"/>
      <c r="O221" s="268"/>
      <c r="P221" s="268"/>
      <c r="Q221" s="268"/>
      <c r="R221" s="268"/>
      <c r="S221" s="268"/>
    </row>
    <row r="222" spans="1:19">
      <c r="A222" s="274">
        <v>220</v>
      </c>
      <c r="B222" s="275">
        <v>16.600000000000001</v>
      </c>
      <c r="C222" s="276">
        <v>1.1052</v>
      </c>
      <c r="D222" s="276">
        <v>6.4003968890690413</v>
      </c>
      <c r="E222" s="275">
        <v>0</v>
      </c>
      <c r="F222" s="275">
        <v>39.299999999999997</v>
      </c>
      <c r="G222" s="275">
        <v>22.2</v>
      </c>
      <c r="H222" s="273">
        <v>1</v>
      </c>
      <c r="I222" s="268"/>
      <c r="J222" s="268"/>
      <c r="K222" s="268"/>
      <c r="L222" s="268"/>
      <c r="M222" s="268"/>
      <c r="N222" s="268"/>
      <c r="O222" s="268"/>
      <c r="P222" s="268"/>
      <c r="Q222" s="268"/>
      <c r="R222" s="268"/>
      <c r="S222" s="268"/>
    </row>
    <row r="223" spans="1:19">
      <c r="A223" s="274">
        <v>221</v>
      </c>
      <c r="B223" s="275">
        <v>12.8</v>
      </c>
      <c r="C223" s="276">
        <v>1.8420000000000001</v>
      </c>
      <c r="D223" s="276">
        <v>7.5607389928938664</v>
      </c>
      <c r="E223" s="275">
        <v>0</v>
      </c>
      <c r="F223" s="275">
        <v>40.5</v>
      </c>
      <c r="G223" s="275">
        <v>25.1</v>
      </c>
      <c r="H223" s="273">
        <v>1</v>
      </c>
      <c r="I223" s="268"/>
      <c r="J223" s="268"/>
      <c r="K223" s="268"/>
      <c r="L223" s="268"/>
      <c r="M223" s="268"/>
      <c r="N223" s="268"/>
      <c r="O223" s="268"/>
      <c r="P223" s="268"/>
      <c r="Q223" s="268"/>
      <c r="R223" s="268"/>
      <c r="S223" s="268"/>
    </row>
    <row r="224" spans="1:19">
      <c r="A224" s="274">
        <v>222</v>
      </c>
      <c r="B224" s="275">
        <v>20.3</v>
      </c>
      <c r="C224" s="276">
        <v>1.9341000000000002</v>
      </c>
      <c r="D224" s="276">
        <v>7.5245132661818737</v>
      </c>
      <c r="E224" s="275">
        <v>0</v>
      </c>
      <c r="F224" s="275">
        <v>39.799999999999997</v>
      </c>
      <c r="G224" s="275">
        <v>26.5</v>
      </c>
      <c r="H224" s="273">
        <v>1</v>
      </c>
      <c r="I224" s="268"/>
      <c r="J224" s="268"/>
      <c r="K224" s="268"/>
      <c r="L224" s="268"/>
      <c r="M224" s="268"/>
      <c r="N224" s="268"/>
      <c r="O224" s="268"/>
      <c r="P224" s="268"/>
      <c r="Q224" s="268"/>
      <c r="R224" s="268"/>
      <c r="S224" s="268"/>
    </row>
    <row r="225" spans="1:19">
      <c r="A225" s="274">
        <v>223</v>
      </c>
      <c r="B225" s="275">
        <v>21.4</v>
      </c>
      <c r="C225" s="276">
        <v>1.4736000000000002</v>
      </c>
      <c r="D225" s="276">
        <v>6.9576993760353067</v>
      </c>
      <c r="E225" s="275">
        <v>0</v>
      </c>
      <c r="F225" s="275">
        <v>40.9</v>
      </c>
      <c r="G225" s="275">
        <v>26.3</v>
      </c>
      <c r="H225" s="273">
        <v>1</v>
      </c>
      <c r="I225" s="268"/>
      <c r="J225" s="268"/>
      <c r="K225" s="268"/>
      <c r="L225" s="268"/>
      <c r="M225" s="268"/>
      <c r="N225" s="268"/>
      <c r="O225" s="268"/>
      <c r="P225" s="268"/>
      <c r="Q225" s="268"/>
      <c r="R225" s="268"/>
      <c r="S225" s="268"/>
    </row>
    <row r="226" spans="1:19">
      <c r="A226" s="274">
        <v>224</v>
      </c>
      <c r="B226" s="275">
        <v>13.3</v>
      </c>
      <c r="C226" s="276">
        <v>1.5657000000000001</v>
      </c>
      <c r="D226" s="276">
        <v>7.5608494300125733</v>
      </c>
      <c r="E226" s="275">
        <v>0</v>
      </c>
      <c r="F226" s="275">
        <v>43.9</v>
      </c>
      <c r="G226" s="275">
        <v>27.6</v>
      </c>
      <c r="H226" s="273">
        <v>1</v>
      </c>
      <c r="I226" s="268"/>
      <c r="J226" s="268"/>
      <c r="K226" s="268"/>
      <c r="L226" s="268"/>
      <c r="M226" s="268"/>
      <c r="N226" s="268"/>
      <c r="O226" s="268"/>
      <c r="P226" s="268"/>
      <c r="Q226" s="268"/>
      <c r="R226" s="268"/>
      <c r="S226" s="268"/>
    </row>
    <row r="227" spans="1:19">
      <c r="A227" s="274">
        <v>225</v>
      </c>
      <c r="B227" s="275">
        <v>14</v>
      </c>
      <c r="C227" s="276">
        <v>2.6709000000000001</v>
      </c>
      <c r="D227" s="276">
        <v>9.1060264189751141</v>
      </c>
      <c r="E227" s="275">
        <v>0.51</v>
      </c>
      <c r="F227" s="275">
        <v>43.2</v>
      </c>
      <c r="G227" s="275">
        <v>27.7</v>
      </c>
      <c r="H227" s="273">
        <v>1</v>
      </c>
      <c r="I227" s="268"/>
      <c r="J227" s="268"/>
      <c r="K227" s="268"/>
      <c r="L227" s="268"/>
      <c r="M227" s="268"/>
      <c r="N227" s="268"/>
      <c r="O227" s="268"/>
      <c r="P227" s="268"/>
      <c r="Q227" s="268"/>
      <c r="R227" s="268"/>
      <c r="S227" s="268"/>
    </row>
    <row r="228" spans="1:19">
      <c r="A228" s="274">
        <v>226</v>
      </c>
      <c r="B228" s="275">
        <v>17.5</v>
      </c>
      <c r="C228" s="276">
        <v>1.8420000000000001</v>
      </c>
      <c r="D228" s="276">
        <v>7.1703080830385373</v>
      </c>
      <c r="E228" s="275">
        <v>2.79</v>
      </c>
      <c r="F228" s="275">
        <v>39.799999999999997</v>
      </c>
      <c r="G228" s="275">
        <v>22.9</v>
      </c>
      <c r="H228" s="273">
        <v>1</v>
      </c>
      <c r="I228" s="268"/>
      <c r="J228" s="268"/>
      <c r="K228" s="268"/>
      <c r="L228" s="268"/>
      <c r="M228" s="268"/>
      <c r="N228" s="268"/>
      <c r="O228" s="268"/>
      <c r="P228" s="268"/>
      <c r="Q228" s="268"/>
      <c r="R228" s="268"/>
      <c r="S228" s="268"/>
    </row>
    <row r="229" spans="1:19">
      <c r="A229" s="274">
        <v>227</v>
      </c>
      <c r="B229" s="275">
        <v>19.899999999999999</v>
      </c>
      <c r="C229" s="276">
        <v>2.3946000000000001</v>
      </c>
      <c r="D229" s="276">
        <v>7.9554597069908777</v>
      </c>
      <c r="E229" s="275">
        <v>0</v>
      </c>
      <c r="F229" s="275">
        <v>40</v>
      </c>
      <c r="G229" s="275">
        <v>26.4</v>
      </c>
      <c r="H229" s="273">
        <v>1</v>
      </c>
      <c r="I229" s="268"/>
      <c r="J229" s="268"/>
      <c r="K229" s="268"/>
      <c r="L229" s="268"/>
      <c r="M229" s="268"/>
      <c r="N229" s="268"/>
      <c r="O229" s="268"/>
      <c r="P229" s="268"/>
      <c r="Q229" s="268"/>
      <c r="R229" s="268"/>
      <c r="S229" s="268"/>
    </row>
    <row r="230" spans="1:19">
      <c r="A230" s="274">
        <v>228</v>
      </c>
      <c r="B230" s="275">
        <v>14.7</v>
      </c>
      <c r="C230" s="276">
        <v>2.0262000000000002</v>
      </c>
      <c r="D230" s="276">
        <v>7.8356558193017856</v>
      </c>
      <c r="E230" s="275">
        <v>0</v>
      </c>
      <c r="F230" s="275">
        <v>42.5</v>
      </c>
      <c r="G230" s="275">
        <v>25.6</v>
      </c>
      <c r="H230" s="273">
        <v>1</v>
      </c>
      <c r="I230" s="268"/>
      <c r="J230" s="268"/>
      <c r="K230" s="268"/>
      <c r="L230" s="268"/>
      <c r="M230" s="268"/>
      <c r="N230" s="268"/>
      <c r="O230" s="268"/>
      <c r="P230" s="268"/>
      <c r="Q230" s="268"/>
      <c r="R230" s="268"/>
      <c r="S230" s="268"/>
    </row>
    <row r="231" spans="1:19">
      <c r="A231" s="274">
        <v>229</v>
      </c>
      <c r="B231" s="275">
        <v>14.9</v>
      </c>
      <c r="C231" s="276">
        <v>1.1052</v>
      </c>
      <c r="D231" s="276">
        <v>5.9529331287203968</v>
      </c>
      <c r="E231" s="275">
        <v>0</v>
      </c>
      <c r="F231" s="275">
        <v>42</v>
      </c>
      <c r="G231" s="275">
        <v>26.3</v>
      </c>
      <c r="H231" s="273">
        <v>1</v>
      </c>
      <c r="I231" s="268"/>
      <c r="J231" s="268"/>
      <c r="K231" s="268"/>
      <c r="L231" s="268"/>
      <c r="M231" s="268"/>
      <c r="N231" s="268"/>
      <c r="O231" s="268"/>
      <c r="P231" s="268"/>
      <c r="Q231" s="268"/>
      <c r="R231" s="268"/>
      <c r="S231" s="268"/>
    </row>
    <row r="232" spans="1:19">
      <c r="A232" s="274">
        <v>230</v>
      </c>
      <c r="B232" s="275">
        <v>17</v>
      </c>
      <c r="C232" s="276">
        <v>1.6578000000000002</v>
      </c>
      <c r="D232" s="276">
        <v>7.3048186675467592</v>
      </c>
      <c r="E232" s="275">
        <v>0</v>
      </c>
      <c r="F232" s="275">
        <v>42.6</v>
      </c>
      <c r="G232" s="275">
        <v>26.2</v>
      </c>
      <c r="H232" s="273">
        <v>1</v>
      </c>
      <c r="I232" s="268"/>
      <c r="J232" s="268"/>
      <c r="K232" s="268"/>
      <c r="L232" s="268"/>
      <c r="M232" s="268"/>
      <c r="N232" s="268"/>
      <c r="O232" s="268"/>
      <c r="P232" s="268"/>
      <c r="Q232" s="268"/>
      <c r="R232" s="268"/>
      <c r="S232" s="268"/>
    </row>
    <row r="233" spans="1:19">
      <c r="A233" s="274">
        <v>231</v>
      </c>
      <c r="B233" s="275">
        <v>22.9</v>
      </c>
      <c r="C233" s="276">
        <v>1.7499</v>
      </c>
      <c r="D233" s="276">
        <v>7.2462554070554388</v>
      </c>
      <c r="E233" s="275">
        <v>0</v>
      </c>
      <c r="F233" s="275">
        <v>41</v>
      </c>
      <c r="G233" s="275">
        <v>27.9</v>
      </c>
      <c r="H233" s="273">
        <v>1</v>
      </c>
      <c r="I233" s="268"/>
      <c r="J233" s="268"/>
      <c r="K233" s="268"/>
      <c r="L233" s="268"/>
      <c r="M233" s="268"/>
      <c r="N233" s="268"/>
      <c r="O233" s="268"/>
      <c r="P233" s="268"/>
      <c r="Q233" s="268"/>
      <c r="R233" s="268"/>
      <c r="S233" s="268"/>
    </row>
    <row r="234" spans="1:19">
      <c r="A234" s="274">
        <v>232</v>
      </c>
      <c r="B234" s="275">
        <v>21.8</v>
      </c>
      <c r="C234" s="276">
        <v>1.8420000000000001</v>
      </c>
      <c r="D234" s="276">
        <v>7.1644944521753571</v>
      </c>
      <c r="E234" s="275">
        <v>0</v>
      </c>
      <c r="F234" s="275">
        <v>40.5</v>
      </c>
      <c r="G234" s="275">
        <v>26.1</v>
      </c>
      <c r="H234" s="273">
        <v>1</v>
      </c>
      <c r="I234" s="268"/>
      <c r="J234" s="268"/>
      <c r="K234" s="268"/>
      <c r="L234" s="268"/>
      <c r="M234" s="268"/>
      <c r="N234" s="268"/>
      <c r="O234" s="268"/>
      <c r="P234" s="268"/>
      <c r="Q234" s="268"/>
      <c r="R234" s="268"/>
      <c r="S234" s="268"/>
    </row>
    <row r="235" spans="1:19">
      <c r="A235" s="274">
        <v>233</v>
      </c>
      <c r="B235" s="275">
        <v>16.7</v>
      </c>
      <c r="C235" s="276">
        <v>2.3946000000000001</v>
      </c>
      <c r="D235" s="276">
        <v>8.5315409400251738</v>
      </c>
      <c r="E235" s="275">
        <v>0</v>
      </c>
      <c r="F235" s="275">
        <v>42.1</v>
      </c>
      <c r="G235" s="275">
        <v>30.1</v>
      </c>
      <c r="H235" s="273">
        <v>1</v>
      </c>
      <c r="I235" s="268"/>
      <c r="J235" s="268"/>
      <c r="K235" s="268"/>
      <c r="L235" s="268"/>
      <c r="M235" s="268"/>
      <c r="N235" s="268"/>
      <c r="O235" s="268"/>
      <c r="P235" s="268"/>
      <c r="Q235" s="268"/>
      <c r="R235" s="268"/>
      <c r="S235" s="268"/>
    </row>
    <row r="236" spans="1:19">
      <c r="A236" s="274">
        <v>234</v>
      </c>
      <c r="B236" s="275">
        <v>19.100000000000001</v>
      </c>
      <c r="C236" s="276">
        <v>1.9341000000000002</v>
      </c>
      <c r="D236" s="276">
        <v>7.6958555549885137</v>
      </c>
      <c r="E236" s="275">
        <v>0</v>
      </c>
      <c r="F236" s="275">
        <v>42.1</v>
      </c>
      <c r="G236" s="275">
        <v>27.3</v>
      </c>
      <c r="H236" s="273">
        <v>1</v>
      </c>
      <c r="I236" s="268"/>
      <c r="J236" s="268"/>
      <c r="K236" s="268"/>
      <c r="L236" s="268"/>
      <c r="M236" s="268"/>
      <c r="N236" s="268"/>
      <c r="O236" s="268"/>
      <c r="P236" s="268"/>
      <c r="Q236" s="268"/>
      <c r="R236" s="268"/>
      <c r="S236" s="268"/>
    </row>
    <row r="237" spans="1:19">
      <c r="A237" s="274">
        <v>235</v>
      </c>
      <c r="B237" s="275">
        <v>21.6</v>
      </c>
      <c r="C237" s="276">
        <v>2.3025000000000002</v>
      </c>
      <c r="D237" s="276">
        <v>8.0817906608924321</v>
      </c>
      <c r="E237" s="275">
        <v>0</v>
      </c>
      <c r="F237" s="275">
        <v>41.4</v>
      </c>
      <c r="G237" s="275">
        <v>27.7</v>
      </c>
      <c r="H237" s="273">
        <v>1</v>
      </c>
      <c r="I237" s="268"/>
      <c r="J237" s="268"/>
      <c r="K237" s="268"/>
      <c r="L237" s="268"/>
      <c r="M237" s="268"/>
      <c r="N237" s="268"/>
      <c r="O237" s="268"/>
      <c r="P237" s="268"/>
      <c r="Q237" s="268"/>
      <c r="R237" s="268"/>
      <c r="S237" s="268"/>
    </row>
    <row r="238" spans="1:19">
      <c r="A238" s="274">
        <v>236</v>
      </c>
      <c r="B238" s="275">
        <v>21</v>
      </c>
      <c r="C238" s="276">
        <v>2.2103999999999999</v>
      </c>
      <c r="D238" s="276">
        <v>7.428370806372274</v>
      </c>
      <c r="E238" s="275">
        <v>0</v>
      </c>
      <c r="F238" s="275">
        <v>41.9</v>
      </c>
      <c r="G238" s="275">
        <v>26.3</v>
      </c>
      <c r="H238" s="273">
        <v>1</v>
      </c>
      <c r="I238" s="268"/>
      <c r="J238" s="268"/>
      <c r="K238" s="268"/>
      <c r="L238" s="268"/>
      <c r="M238" s="268"/>
      <c r="N238" s="268"/>
      <c r="O238" s="268"/>
      <c r="P238" s="268"/>
      <c r="Q238" s="268"/>
      <c r="R238" s="268"/>
      <c r="S238" s="268"/>
    </row>
    <row r="239" spans="1:19">
      <c r="A239" s="274">
        <v>237</v>
      </c>
      <c r="B239" s="275">
        <v>30.5</v>
      </c>
      <c r="C239" s="276">
        <v>1.7499</v>
      </c>
      <c r="D239" s="276">
        <v>4.2083903093806629</v>
      </c>
      <c r="E239" s="275">
        <v>0.25</v>
      </c>
      <c r="F239" s="275">
        <v>33.799999999999997</v>
      </c>
      <c r="G239" s="275">
        <v>23.5</v>
      </c>
      <c r="H239" s="273">
        <v>1</v>
      </c>
      <c r="I239" s="268"/>
      <c r="J239" s="268"/>
      <c r="K239" s="268"/>
      <c r="L239" s="268"/>
      <c r="M239" s="268"/>
      <c r="N239" s="268"/>
      <c r="O239" s="268"/>
      <c r="P239" s="268"/>
      <c r="Q239" s="268"/>
      <c r="R239" s="268"/>
      <c r="S239" s="268"/>
    </row>
    <row r="240" spans="1:19">
      <c r="A240" s="274">
        <v>238</v>
      </c>
      <c r="B240" s="275">
        <v>24.7</v>
      </c>
      <c r="C240" s="276">
        <v>1.1052</v>
      </c>
      <c r="D240" s="276">
        <v>5.8299041413111006</v>
      </c>
      <c r="E240" s="275">
        <v>0</v>
      </c>
      <c r="F240" s="275">
        <v>38.299999999999997</v>
      </c>
      <c r="G240" s="275">
        <v>22.9</v>
      </c>
      <c r="H240" s="273">
        <v>1</v>
      </c>
      <c r="I240" s="268"/>
      <c r="J240" s="268"/>
      <c r="K240" s="268"/>
      <c r="L240" s="268"/>
      <c r="M240" s="268"/>
      <c r="N240" s="268"/>
      <c r="O240" s="268"/>
      <c r="P240" s="268"/>
      <c r="Q240" s="268"/>
      <c r="R240" s="268"/>
      <c r="S240" s="268"/>
    </row>
    <row r="241" spans="1:19">
      <c r="A241" s="274">
        <v>239</v>
      </c>
      <c r="B241" s="275">
        <v>18.8</v>
      </c>
      <c r="C241" s="276">
        <v>1.2893999999999999</v>
      </c>
      <c r="D241" s="276">
        <v>6.5214805666572273</v>
      </c>
      <c r="E241" s="275">
        <v>0</v>
      </c>
      <c r="F241" s="275">
        <v>41.2</v>
      </c>
      <c r="G241" s="275">
        <v>25.8</v>
      </c>
      <c r="H241" s="273">
        <v>1</v>
      </c>
      <c r="I241" s="268"/>
      <c r="J241" s="268"/>
      <c r="K241" s="268"/>
      <c r="L241" s="268"/>
      <c r="M241" s="268"/>
      <c r="N241" s="268"/>
      <c r="O241" s="268"/>
      <c r="P241" s="268"/>
      <c r="Q241" s="268"/>
      <c r="R241" s="268"/>
      <c r="S241" s="268"/>
    </row>
    <row r="242" spans="1:19">
      <c r="A242" s="274">
        <v>240</v>
      </c>
      <c r="B242" s="275">
        <v>12</v>
      </c>
      <c r="C242" s="276">
        <v>1.3815</v>
      </c>
      <c r="D242" s="276">
        <v>6.8420074094527772</v>
      </c>
      <c r="E242" s="275">
        <v>0</v>
      </c>
      <c r="F242" s="275">
        <v>42.9</v>
      </c>
      <c r="G242" s="275">
        <v>24.7</v>
      </c>
      <c r="H242" s="273">
        <v>1</v>
      </c>
      <c r="I242" s="268"/>
      <c r="J242" s="268"/>
      <c r="K242" s="268"/>
      <c r="L242" s="268"/>
      <c r="M242" s="268"/>
      <c r="N242" s="268"/>
      <c r="O242" s="268"/>
      <c r="P242" s="268"/>
      <c r="Q242" s="268"/>
      <c r="R242" s="268"/>
      <c r="S242" s="268"/>
    </row>
    <row r="243" spans="1:19">
      <c r="A243" s="274">
        <v>241</v>
      </c>
      <c r="B243" s="275">
        <v>13.2</v>
      </c>
      <c r="C243" s="276">
        <v>1.9341000000000002</v>
      </c>
      <c r="D243" s="276">
        <v>7.8906758474328162</v>
      </c>
      <c r="E243" s="275">
        <v>0</v>
      </c>
      <c r="F243" s="275">
        <v>44.1</v>
      </c>
      <c r="G243" s="275">
        <v>25.8</v>
      </c>
      <c r="H243" s="273">
        <v>1</v>
      </c>
      <c r="I243" s="268"/>
      <c r="J243" s="268"/>
      <c r="K243" s="268"/>
      <c r="L243" s="268"/>
      <c r="M243" s="268"/>
      <c r="N243" s="268"/>
      <c r="O243" s="268"/>
      <c r="P243" s="268"/>
      <c r="Q243" s="268"/>
      <c r="R243" s="268"/>
      <c r="S243" s="268"/>
    </row>
    <row r="244" spans="1:19">
      <c r="A244" s="274">
        <v>242</v>
      </c>
      <c r="B244" s="275">
        <v>15.1</v>
      </c>
      <c r="C244" s="276">
        <v>1.6578000000000002</v>
      </c>
      <c r="D244" s="276">
        <v>7.2623199396732909</v>
      </c>
      <c r="E244" s="275">
        <v>0</v>
      </c>
      <c r="F244" s="275">
        <v>42.7</v>
      </c>
      <c r="G244" s="275">
        <v>26.6</v>
      </c>
      <c r="H244" s="273">
        <v>1</v>
      </c>
      <c r="I244" s="268"/>
      <c r="J244" s="268"/>
      <c r="K244" s="268"/>
      <c r="L244" s="268"/>
      <c r="M244" s="268"/>
      <c r="N244" s="268"/>
      <c r="O244" s="268"/>
      <c r="P244" s="268"/>
      <c r="Q244" s="268"/>
      <c r="R244" s="268"/>
      <c r="S244" s="268"/>
    </row>
    <row r="245" spans="1:19">
      <c r="A245" s="274">
        <v>243</v>
      </c>
      <c r="B245" s="275">
        <v>14.4</v>
      </c>
      <c r="C245" s="276">
        <v>1.2893999999999999</v>
      </c>
      <c r="D245" s="276">
        <v>6.6208297404725176</v>
      </c>
      <c r="E245" s="275">
        <v>0</v>
      </c>
      <c r="F245" s="275">
        <v>42.8</v>
      </c>
      <c r="G245" s="275">
        <v>25.4</v>
      </c>
      <c r="H245" s="273">
        <v>1</v>
      </c>
      <c r="I245" s="268"/>
      <c r="J245" s="268"/>
      <c r="K245" s="268"/>
      <c r="L245" s="268"/>
      <c r="M245" s="268"/>
      <c r="N245" s="268"/>
      <c r="O245" s="268"/>
      <c r="P245" s="268"/>
      <c r="Q245" s="268"/>
      <c r="R245" s="268"/>
      <c r="S245" s="268"/>
    </row>
    <row r="246" spans="1:19">
      <c r="A246" s="274">
        <v>244</v>
      </c>
      <c r="B246" s="275">
        <v>13.3</v>
      </c>
      <c r="C246" s="276">
        <v>1.4736000000000002</v>
      </c>
      <c r="D246" s="276">
        <v>5.5913927230266891</v>
      </c>
      <c r="E246" s="275">
        <v>1.52</v>
      </c>
      <c r="F246" s="275">
        <v>42.5</v>
      </c>
      <c r="G246" s="275">
        <v>25.5</v>
      </c>
      <c r="H246" s="273">
        <v>1</v>
      </c>
      <c r="I246" s="268"/>
      <c r="J246" s="268"/>
      <c r="K246" s="268"/>
      <c r="L246" s="268"/>
      <c r="M246" s="268"/>
      <c r="N246" s="268"/>
      <c r="O246" s="268"/>
      <c r="P246" s="268"/>
      <c r="Q246" s="268"/>
      <c r="R246" s="268"/>
      <c r="S246" s="268"/>
    </row>
    <row r="247" spans="1:19">
      <c r="A247" s="274">
        <v>245</v>
      </c>
      <c r="B247" s="275">
        <v>16.5</v>
      </c>
      <c r="C247" s="276">
        <v>1.3815</v>
      </c>
      <c r="D247" s="276">
        <v>6.3983594003332263</v>
      </c>
      <c r="E247" s="275">
        <v>0</v>
      </c>
      <c r="F247" s="275">
        <v>40.700000000000003</v>
      </c>
      <c r="G247" s="275">
        <v>22.1</v>
      </c>
      <c r="H247" s="273">
        <v>1</v>
      </c>
      <c r="I247" s="268"/>
      <c r="J247" s="268"/>
      <c r="K247" s="268"/>
      <c r="L247" s="268"/>
      <c r="M247" s="268"/>
      <c r="N247" s="268"/>
      <c r="O247" s="268"/>
      <c r="P247" s="268"/>
      <c r="Q247" s="268"/>
      <c r="R247" s="268"/>
      <c r="S247" s="268"/>
    </row>
    <row r="248" spans="1:19">
      <c r="A248" s="274">
        <v>246</v>
      </c>
      <c r="B248" s="275">
        <v>9.4</v>
      </c>
      <c r="C248" s="276">
        <v>1.5657000000000001</v>
      </c>
      <c r="D248" s="276">
        <v>6.8364947996711498</v>
      </c>
      <c r="E248" s="275">
        <v>0</v>
      </c>
      <c r="F248" s="275">
        <v>41</v>
      </c>
      <c r="G248" s="275">
        <v>21.5</v>
      </c>
      <c r="H248" s="273">
        <v>1</v>
      </c>
      <c r="I248" s="268"/>
      <c r="J248" s="268"/>
      <c r="K248" s="268"/>
      <c r="L248" s="268"/>
      <c r="M248" s="268"/>
      <c r="N248" s="268"/>
      <c r="O248" s="268"/>
      <c r="P248" s="268"/>
      <c r="Q248" s="268"/>
      <c r="R248" s="268"/>
      <c r="S248" s="268"/>
    </row>
    <row r="249" spans="1:19">
      <c r="A249" s="274">
        <v>247</v>
      </c>
      <c r="B249" s="275">
        <v>18.8</v>
      </c>
      <c r="C249" s="276">
        <v>1.6578000000000002</v>
      </c>
      <c r="D249" s="276">
        <v>6.4073733834573439</v>
      </c>
      <c r="E249" s="275">
        <v>0</v>
      </c>
      <c r="F249" s="275">
        <v>40</v>
      </c>
      <c r="G249" s="275">
        <v>20.6</v>
      </c>
      <c r="H249" s="273">
        <v>1</v>
      </c>
      <c r="I249" s="268"/>
      <c r="J249" s="268"/>
      <c r="K249" s="268"/>
      <c r="L249" s="268"/>
      <c r="M249" s="268"/>
      <c r="N249" s="268"/>
      <c r="O249" s="268"/>
      <c r="P249" s="268"/>
      <c r="Q249" s="268"/>
      <c r="R249" s="268"/>
      <c r="S249" s="268"/>
    </row>
    <row r="250" spans="1:19">
      <c r="A250" s="274">
        <v>248</v>
      </c>
      <c r="B250" s="275">
        <v>22.8</v>
      </c>
      <c r="C250" s="276">
        <v>2.3946000000000001</v>
      </c>
      <c r="D250" s="276">
        <v>7.3653188537373318</v>
      </c>
      <c r="E250" s="275">
        <v>0</v>
      </c>
      <c r="F250" s="275">
        <v>39.1</v>
      </c>
      <c r="G250" s="275">
        <v>24.1</v>
      </c>
      <c r="H250" s="273">
        <v>1</v>
      </c>
      <c r="I250" s="268"/>
      <c r="J250" s="268"/>
      <c r="K250" s="268"/>
      <c r="L250" s="268"/>
      <c r="M250" s="268"/>
      <c r="N250" s="268"/>
      <c r="O250" s="268"/>
      <c r="P250" s="268"/>
      <c r="Q250" s="268"/>
      <c r="R250" s="268"/>
      <c r="S250" s="268"/>
    </row>
    <row r="251" spans="1:19">
      <c r="A251" s="274">
        <v>249</v>
      </c>
      <c r="B251" s="275">
        <v>33.200000000000003</v>
      </c>
      <c r="C251" s="276">
        <v>3.7761</v>
      </c>
      <c r="D251" s="276">
        <v>7.3067988985936259</v>
      </c>
      <c r="E251" s="275">
        <v>0</v>
      </c>
      <c r="F251" s="275">
        <v>35.6</v>
      </c>
      <c r="G251" s="275">
        <v>25.4</v>
      </c>
      <c r="H251" s="273">
        <v>1</v>
      </c>
      <c r="I251" s="268"/>
      <c r="J251" s="268"/>
      <c r="K251" s="268"/>
      <c r="L251" s="268"/>
      <c r="M251" s="268"/>
      <c r="N251" s="268"/>
      <c r="O251" s="268"/>
      <c r="P251" s="268"/>
      <c r="Q251" s="268"/>
      <c r="R251" s="268"/>
      <c r="S251" s="268"/>
    </row>
    <row r="252" spans="1:19">
      <c r="A252" s="274">
        <v>250</v>
      </c>
      <c r="B252" s="275">
        <v>16.5</v>
      </c>
      <c r="C252" s="276">
        <v>1.6578000000000002</v>
      </c>
      <c r="D252" s="276">
        <v>6.3614967027186555</v>
      </c>
      <c r="E252" s="275">
        <v>0</v>
      </c>
      <c r="F252" s="275">
        <v>39</v>
      </c>
      <c r="G252" s="275">
        <v>25</v>
      </c>
      <c r="H252" s="273">
        <v>1</v>
      </c>
      <c r="I252" s="268"/>
      <c r="J252" s="268"/>
      <c r="K252" s="268"/>
      <c r="L252" s="268"/>
      <c r="M252" s="268"/>
      <c r="N252" s="268"/>
      <c r="O252" s="268"/>
      <c r="P252" s="268"/>
      <c r="Q252" s="268"/>
      <c r="R252" s="268"/>
      <c r="S252" s="268"/>
    </row>
    <row r="253" spans="1:19">
      <c r="A253" s="274">
        <v>251</v>
      </c>
      <c r="B253" s="275">
        <v>14.5</v>
      </c>
      <c r="C253" s="276">
        <v>1.1973</v>
      </c>
      <c r="D253" s="276">
        <v>5.9297674406381686</v>
      </c>
      <c r="E253" s="275">
        <v>0</v>
      </c>
      <c r="F253" s="275">
        <v>39.9</v>
      </c>
      <c r="G253" s="275">
        <v>21</v>
      </c>
      <c r="H253" s="273">
        <v>1</v>
      </c>
      <c r="I253" s="268"/>
      <c r="J253" s="268"/>
      <c r="K253" s="268"/>
      <c r="L253" s="268"/>
      <c r="M253" s="268"/>
      <c r="N253" s="268"/>
      <c r="O253" s="268"/>
      <c r="P253" s="268"/>
      <c r="Q253" s="268"/>
      <c r="R253" s="268"/>
      <c r="S253" s="268"/>
    </row>
    <row r="254" spans="1:19">
      <c r="A254" s="274">
        <v>252</v>
      </c>
      <c r="B254" s="275">
        <v>16.5</v>
      </c>
      <c r="C254" s="276">
        <v>1.6578000000000002</v>
      </c>
      <c r="D254" s="276">
        <v>6.6728775554953277</v>
      </c>
      <c r="E254" s="275">
        <v>0</v>
      </c>
      <c r="F254" s="275">
        <v>40.4</v>
      </c>
      <c r="G254" s="275">
        <v>25</v>
      </c>
      <c r="H254" s="273">
        <v>1</v>
      </c>
      <c r="I254" s="268"/>
      <c r="J254" s="268"/>
      <c r="K254" s="268"/>
      <c r="L254" s="268"/>
      <c r="M254" s="268"/>
      <c r="N254" s="268"/>
      <c r="O254" s="268"/>
      <c r="P254" s="268"/>
      <c r="Q254" s="268"/>
      <c r="R254" s="268"/>
      <c r="S254" s="268"/>
    </row>
    <row r="255" spans="1:19">
      <c r="A255" s="274">
        <v>253</v>
      </c>
      <c r="B255" s="275">
        <v>18</v>
      </c>
      <c r="C255" s="276">
        <v>1.1052</v>
      </c>
      <c r="D255" s="276">
        <v>5.7654699717696785</v>
      </c>
      <c r="E255" s="275">
        <v>0</v>
      </c>
      <c r="F255" s="275">
        <v>40</v>
      </c>
      <c r="G255" s="275">
        <v>23.5</v>
      </c>
      <c r="H255" s="273">
        <v>1</v>
      </c>
      <c r="I255" s="268"/>
      <c r="J255" s="268"/>
      <c r="K255" s="268"/>
      <c r="L255" s="268"/>
      <c r="M255" s="268"/>
      <c r="N255" s="268"/>
      <c r="O255" s="268"/>
      <c r="P255" s="268"/>
      <c r="Q255" s="268"/>
      <c r="R255" s="268"/>
      <c r="S255" s="268"/>
    </row>
    <row r="256" spans="1:19">
      <c r="A256" s="274">
        <v>254</v>
      </c>
      <c r="B256" s="275">
        <v>15.9</v>
      </c>
      <c r="C256" s="276">
        <v>1.8420000000000001</v>
      </c>
      <c r="D256" s="276">
        <v>6.9537208795507492</v>
      </c>
      <c r="E256" s="275">
        <v>0</v>
      </c>
      <c r="F256" s="275">
        <v>40.799999999999997</v>
      </c>
      <c r="G256" s="275">
        <v>22.9</v>
      </c>
      <c r="H256" s="273">
        <v>1</v>
      </c>
      <c r="I256" s="268"/>
      <c r="J256" s="268"/>
      <c r="K256" s="268"/>
      <c r="L256" s="268"/>
      <c r="M256" s="268"/>
      <c r="N256" s="268"/>
      <c r="O256" s="268"/>
      <c r="P256" s="268"/>
      <c r="Q256" s="268"/>
      <c r="R256" s="268"/>
      <c r="S256" s="268"/>
    </row>
    <row r="257" spans="1:19">
      <c r="A257" s="274">
        <v>255</v>
      </c>
      <c r="B257" s="275">
        <v>12.5</v>
      </c>
      <c r="C257" s="276">
        <v>1.3815</v>
      </c>
      <c r="D257" s="276">
        <v>6.2808073717791926</v>
      </c>
      <c r="E257" s="275">
        <v>0</v>
      </c>
      <c r="F257" s="275">
        <v>41.2</v>
      </c>
      <c r="G257" s="275">
        <v>24.1</v>
      </c>
      <c r="H257" s="273">
        <v>1</v>
      </c>
      <c r="I257" s="268"/>
      <c r="J257" s="268"/>
      <c r="K257" s="268"/>
      <c r="L257" s="268"/>
      <c r="M257" s="268"/>
      <c r="N257" s="268"/>
      <c r="O257" s="268"/>
      <c r="P257" s="268"/>
      <c r="Q257" s="268"/>
      <c r="R257" s="268"/>
      <c r="S257" s="268"/>
    </row>
    <row r="258" spans="1:19">
      <c r="A258" s="274">
        <v>256</v>
      </c>
      <c r="B258" s="275">
        <v>12</v>
      </c>
      <c r="C258" s="276">
        <v>1.4736000000000002</v>
      </c>
      <c r="D258" s="276">
        <v>6.3830694374704136</v>
      </c>
      <c r="E258" s="275">
        <v>0</v>
      </c>
      <c r="F258" s="275">
        <v>41.2</v>
      </c>
      <c r="G258" s="275">
        <v>24.5</v>
      </c>
      <c r="H258" s="273">
        <v>1</v>
      </c>
      <c r="I258" s="268"/>
      <c r="J258" s="268"/>
      <c r="K258" s="268"/>
      <c r="L258" s="268"/>
      <c r="M258" s="268"/>
      <c r="N258" s="268"/>
      <c r="O258" s="268"/>
      <c r="P258" s="268"/>
      <c r="Q258" s="268"/>
      <c r="R258" s="268"/>
      <c r="S258" s="268"/>
    </row>
    <row r="259" spans="1:19">
      <c r="A259" s="274">
        <v>257</v>
      </c>
      <c r="B259" s="275">
        <v>13.5</v>
      </c>
      <c r="C259" s="276">
        <v>1.6578000000000002</v>
      </c>
      <c r="D259" s="276">
        <v>6.5712904571393098</v>
      </c>
      <c r="E259" s="275">
        <v>0</v>
      </c>
      <c r="F259" s="275">
        <v>41.1</v>
      </c>
      <c r="G259" s="275">
        <v>24.9</v>
      </c>
      <c r="H259" s="273">
        <v>1</v>
      </c>
      <c r="I259" s="268"/>
      <c r="J259" s="268"/>
      <c r="K259" s="268"/>
      <c r="L259" s="268"/>
      <c r="M259" s="268"/>
      <c r="N259" s="268"/>
      <c r="O259" s="268"/>
      <c r="P259" s="268"/>
      <c r="Q259" s="268"/>
      <c r="R259" s="268"/>
      <c r="S259" s="268"/>
    </row>
    <row r="260" spans="1:19">
      <c r="A260" s="274">
        <v>258</v>
      </c>
      <c r="B260" s="275">
        <v>17.899999999999999</v>
      </c>
      <c r="C260" s="276">
        <v>2.4867000000000004</v>
      </c>
      <c r="D260" s="276">
        <v>6.5858677539104455</v>
      </c>
      <c r="E260" s="275">
        <v>0</v>
      </c>
      <c r="F260" s="275">
        <v>39.200000000000003</v>
      </c>
      <c r="G260" s="275">
        <v>26.7</v>
      </c>
      <c r="H260" s="273">
        <v>1</v>
      </c>
      <c r="I260" s="268"/>
      <c r="J260" s="268"/>
      <c r="K260" s="268"/>
      <c r="L260" s="268"/>
      <c r="M260" s="268"/>
      <c r="N260" s="268"/>
      <c r="O260" s="268"/>
      <c r="P260" s="268"/>
      <c r="Q260" s="268"/>
      <c r="R260" s="268"/>
      <c r="S260" s="268"/>
    </row>
    <row r="261" spans="1:19">
      <c r="A261" s="274">
        <v>259</v>
      </c>
      <c r="B261" s="275">
        <v>33.200000000000003</v>
      </c>
      <c r="C261" s="276">
        <v>2.3025000000000002</v>
      </c>
      <c r="D261" s="276">
        <v>5.6640296828393089</v>
      </c>
      <c r="E261" s="275">
        <v>0.76</v>
      </c>
      <c r="F261" s="275">
        <v>36.4</v>
      </c>
      <c r="G261" s="275">
        <v>22.4</v>
      </c>
      <c r="H261" s="273">
        <v>1</v>
      </c>
      <c r="I261" s="268"/>
      <c r="J261" s="268"/>
      <c r="K261" s="268"/>
      <c r="L261" s="268"/>
      <c r="M261" s="268"/>
      <c r="N261" s="268"/>
      <c r="O261" s="268"/>
      <c r="P261" s="268"/>
      <c r="Q261" s="268"/>
      <c r="R261" s="268"/>
      <c r="S261" s="268"/>
    </row>
    <row r="262" spans="1:19">
      <c r="A262" s="274">
        <v>260</v>
      </c>
      <c r="B262" s="275">
        <v>12.9</v>
      </c>
      <c r="C262" s="276">
        <v>3.2235</v>
      </c>
      <c r="D262" s="276">
        <v>7.5608471684259602</v>
      </c>
      <c r="E262" s="275">
        <v>0</v>
      </c>
      <c r="F262" s="275">
        <v>35.700000000000003</v>
      </c>
      <c r="G262" s="275">
        <v>19.5</v>
      </c>
      <c r="H262" s="273">
        <v>1</v>
      </c>
      <c r="I262" s="268"/>
      <c r="J262" s="268"/>
      <c r="K262" s="268"/>
      <c r="L262" s="268"/>
      <c r="M262" s="268"/>
      <c r="N262" s="268"/>
      <c r="O262" s="268"/>
      <c r="P262" s="268"/>
      <c r="Q262" s="268"/>
      <c r="R262" s="268"/>
      <c r="S262" s="268"/>
    </row>
    <row r="263" spans="1:19">
      <c r="A263" s="274">
        <v>261</v>
      </c>
      <c r="B263" s="275">
        <v>13.6</v>
      </c>
      <c r="C263" s="276">
        <v>1.8420000000000001</v>
      </c>
      <c r="D263" s="276">
        <v>6.1995293822650641</v>
      </c>
      <c r="E263" s="275">
        <v>0</v>
      </c>
      <c r="F263" s="275">
        <v>35.799999999999997</v>
      </c>
      <c r="G263" s="275">
        <v>15.1</v>
      </c>
      <c r="H263" s="273">
        <v>1</v>
      </c>
      <c r="I263" s="268"/>
      <c r="J263" s="268"/>
      <c r="K263" s="268"/>
      <c r="L263" s="268"/>
      <c r="M263" s="268"/>
      <c r="N263" s="268"/>
      <c r="O263" s="268"/>
      <c r="P263" s="268"/>
      <c r="Q263" s="268"/>
      <c r="R263" s="268"/>
      <c r="S263" s="268"/>
    </row>
    <row r="264" spans="1:19">
      <c r="A264" s="274">
        <v>262</v>
      </c>
      <c r="B264" s="275">
        <v>10.199999999999999</v>
      </c>
      <c r="C264" s="276">
        <v>2.9472000000000005</v>
      </c>
      <c r="D264" s="276">
        <v>8.0110340232943003</v>
      </c>
      <c r="E264" s="275">
        <v>0</v>
      </c>
      <c r="F264" s="275">
        <v>36.4</v>
      </c>
      <c r="G264" s="275">
        <v>19.5</v>
      </c>
      <c r="H264" s="273">
        <v>1</v>
      </c>
      <c r="I264" s="268"/>
      <c r="J264" s="268"/>
      <c r="K264" s="268"/>
      <c r="L264" s="268"/>
      <c r="M264" s="268"/>
      <c r="N264" s="268"/>
      <c r="O264" s="268"/>
      <c r="P264" s="268"/>
      <c r="Q264" s="268"/>
      <c r="R264" s="268"/>
      <c r="S264" s="268"/>
    </row>
    <row r="265" spans="1:19">
      <c r="A265" s="274">
        <v>263</v>
      </c>
      <c r="B265" s="275">
        <v>20.7</v>
      </c>
      <c r="C265" s="276">
        <v>2.7629999999999999</v>
      </c>
      <c r="D265" s="276">
        <v>6.8343515211550203</v>
      </c>
      <c r="E265" s="275">
        <v>0</v>
      </c>
      <c r="F265" s="275">
        <v>35.200000000000003</v>
      </c>
      <c r="G265" s="275">
        <v>15.7</v>
      </c>
      <c r="H265" s="273">
        <v>1</v>
      </c>
      <c r="I265" s="268"/>
      <c r="J265" s="268"/>
      <c r="K265" s="268"/>
      <c r="L265" s="268"/>
      <c r="M265" s="268"/>
      <c r="N265" s="268"/>
      <c r="O265" s="268"/>
      <c r="P265" s="268"/>
      <c r="Q265" s="268"/>
      <c r="R265" s="268"/>
      <c r="S265" s="268"/>
    </row>
    <row r="266" spans="1:19">
      <c r="A266" s="274">
        <v>264</v>
      </c>
      <c r="B266" s="275">
        <v>15.5</v>
      </c>
      <c r="C266" s="276">
        <v>2.1183000000000001</v>
      </c>
      <c r="D266" s="276">
        <v>6.5079988263784729</v>
      </c>
      <c r="E266" s="275">
        <v>0</v>
      </c>
      <c r="F266" s="275">
        <v>37.200000000000003</v>
      </c>
      <c r="G266" s="275">
        <v>18.5</v>
      </c>
      <c r="H266" s="273">
        <v>1</v>
      </c>
      <c r="I266" s="268"/>
      <c r="J266" s="268"/>
      <c r="K266" s="268"/>
      <c r="L266" s="268"/>
      <c r="M266" s="268"/>
      <c r="N266" s="268"/>
      <c r="O266" s="268"/>
      <c r="P266" s="268"/>
      <c r="Q266" s="268"/>
      <c r="R266" s="268"/>
      <c r="S266" s="268"/>
    </row>
    <row r="267" spans="1:19">
      <c r="A267" s="274">
        <v>265</v>
      </c>
      <c r="B267" s="275">
        <v>28.5</v>
      </c>
      <c r="C267" s="276">
        <v>3.4077000000000002</v>
      </c>
      <c r="D267" s="276">
        <v>6.4792083747262996</v>
      </c>
      <c r="E267" s="275">
        <v>0</v>
      </c>
      <c r="F267" s="275">
        <v>35.1</v>
      </c>
      <c r="G267" s="275">
        <v>24.2</v>
      </c>
      <c r="H267" s="273">
        <v>1</v>
      </c>
      <c r="I267" s="268"/>
      <c r="J267" s="268"/>
      <c r="K267" s="268"/>
      <c r="L267" s="268"/>
      <c r="M267" s="268"/>
      <c r="N267" s="268"/>
      <c r="O267" s="268"/>
      <c r="P267" s="268"/>
      <c r="Q267" s="268"/>
      <c r="R267" s="268"/>
      <c r="S267" s="268"/>
    </row>
    <row r="268" spans="1:19">
      <c r="A268" s="274">
        <v>266</v>
      </c>
      <c r="B268" s="275">
        <v>19.899999999999999</v>
      </c>
      <c r="C268" s="276">
        <v>2.1183000000000001</v>
      </c>
      <c r="D268" s="276">
        <v>5.747287897571117</v>
      </c>
      <c r="E268" s="275">
        <v>0</v>
      </c>
      <c r="F268" s="275">
        <v>30.4</v>
      </c>
      <c r="G268" s="275">
        <v>18.5</v>
      </c>
      <c r="H268" s="273">
        <v>1</v>
      </c>
      <c r="I268" s="268"/>
      <c r="J268" s="268"/>
      <c r="K268" s="268"/>
      <c r="L268" s="268"/>
      <c r="M268" s="268"/>
      <c r="N268" s="268"/>
      <c r="O268" s="268"/>
      <c r="P268" s="268"/>
      <c r="Q268" s="268"/>
      <c r="R268" s="268"/>
      <c r="S268" s="268"/>
    </row>
    <row r="269" spans="1:19">
      <c r="A269" s="274">
        <v>267</v>
      </c>
      <c r="B269" s="275">
        <v>11.3</v>
      </c>
      <c r="C269" s="276">
        <v>1.2893999999999999</v>
      </c>
      <c r="D269" s="276">
        <v>5.0006559029742146</v>
      </c>
      <c r="E269" s="275">
        <v>0</v>
      </c>
      <c r="F269" s="275">
        <v>31.4</v>
      </c>
      <c r="G269" s="275">
        <v>14.3</v>
      </c>
      <c r="H269" s="273">
        <v>1</v>
      </c>
      <c r="I269" s="268"/>
      <c r="J269" s="268"/>
      <c r="K269" s="268"/>
      <c r="L269" s="268"/>
      <c r="M269" s="268"/>
      <c r="N269" s="268"/>
      <c r="O269" s="268"/>
      <c r="P269" s="268"/>
      <c r="Q269" s="268"/>
      <c r="R269" s="268"/>
      <c r="S269" s="268"/>
    </row>
    <row r="270" spans="1:19">
      <c r="A270" s="274">
        <v>268</v>
      </c>
      <c r="B270" s="275">
        <v>12.9</v>
      </c>
      <c r="C270" s="276">
        <v>1.0131000000000001</v>
      </c>
      <c r="D270" s="276">
        <v>4.6797646976168679</v>
      </c>
      <c r="E270" s="275">
        <v>0</v>
      </c>
      <c r="F270" s="275">
        <v>34</v>
      </c>
      <c r="G270" s="275">
        <v>10.7</v>
      </c>
      <c r="H270" s="273">
        <v>1</v>
      </c>
      <c r="I270" s="268"/>
      <c r="J270" s="268"/>
      <c r="K270" s="268"/>
      <c r="L270" s="268"/>
      <c r="M270" s="268"/>
      <c r="N270" s="268"/>
      <c r="O270" s="268"/>
      <c r="P270" s="268"/>
      <c r="Q270" s="268"/>
      <c r="R270" s="268"/>
      <c r="S270" s="268"/>
    </row>
    <row r="271" spans="1:19">
      <c r="A271" s="274">
        <v>269</v>
      </c>
      <c r="B271" s="275">
        <v>8.6</v>
      </c>
      <c r="C271" s="276">
        <v>1.0131000000000001</v>
      </c>
      <c r="D271" s="276">
        <v>4.8603643843615849</v>
      </c>
      <c r="E271" s="275">
        <v>0</v>
      </c>
      <c r="F271" s="275">
        <v>35.799999999999997</v>
      </c>
      <c r="G271" s="275">
        <v>13.1</v>
      </c>
      <c r="H271" s="273">
        <v>1</v>
      </c>
      <c r="I271" s="268"/>
      <c r="J271" s="268"/>
      <c r="K271" s="268"/>
      <c r="L271" s="268"/>
      <c r="M271" s="268"/>
      <c r="N271" s="268"/>
      <c r="O271" s="268"/>
      <c r="P271" s="268"/>
      <c r="Q271" s="268"/>
      <c r="R271" s="268"/>
      <c r="S271" s="268"/>
    </row>
    <row r="272" spans="1:19">
      <c r="A272" s="274">
        <v>270</v>
      </c>
      <c r="B272" s="275">
        <v>8.1999999999999993</v>
      </c>
      <c r="C272" s="276">
        <v>0.92100000000000004</v>
      </c>
      <c r="D272" s="276">
        <v>4.3650333645285766</v>
      </c>
      <c r="E272" s="275">
        <v>0</v>
      </c>
      <c r="F272" s="275">
        <v>36.4</v>
      </c>
      <c r="G272" s="275">
        <v>13.7</v>
      </c>
      <c r="H272" s="273">
        <v>1</v>
      </c>
      <c r="I272" s="268"/>
      <c r="J272" s="268"/>
      <c r="K272" s="268"/>
      <c r="L272" s="268"/>
      <c r="M272" s="268"/>
      <c r="N272" s="268"/>
      <c r="O272" s="268"/>
      <c r="P272" s="268"/>
      <c r="Q272" s="268"/>
      <c r="R272" s="268"/>
      <c r="S272" s="268"/>
    </row>
    <row r="273" spans="1:19">
      <c r="A273" s="274">
        <v>271</v>
      </c>
      <c r="B273" s="275">
        <v>13.6</v>
      </c>
      <c r="C273" s="276">
        <v>2.3025000000000002</v>
      </c>
      <c r="D273" s="276">
        <v>6.2560688368353485</v>
      </c>
      <c r="E273" s="275">
        <v>0</v>
      </c>
      <c r="F273" s="275">
        <v>36</v>
      </c>
      <c r="G273" s="275">
        <v>18.399999999999999</v>
      </c>
      <c r="H273" s="273">
        <v>1</v>
      </c>
      <c r="I273" s="268"/>
      <c r="J273" s="268"/>
      <c r="K273" s="268"/>
      <c r="L273" s="268"/>
      <c r="M273" s="268"/>
      <c r="N273" s="268"/>
      <c r="O273" s="268"/>
      <c r="P273" s="268"/>
      <c r="Q273" s="268"/>
      <c r="R273" s="268"/>
      <c r="S273" s="268"/>
    </row>
    <row r="274" spans="1:19">
      <c r="A274" s="274">
        <v>272</v>
      </c>
      <c r="B274" s="275">
        <v>16.2</v>
      </c>
      <c r="C274" s="276">
        <v>1.8420000000000001</v>
      </c>
      <c r="D274" s="276">
        <v>5.7790060899176128</v>
      </c>
      <c r="E274" s="275">
        <v>0</v>
      </c>
      <c r="F274" s="275">
        <v>33.5</v>
      </c>
      <c r="G274" s="275">
        <v>17.100000000000001</v>
      </c>
      <c r="H274" s="273">
        <v>1</v>
      </c>
      <c r="I274" s="268"/>
      <c r="J274" s="268"/>
      <c r="K274" s="268"/>
      <c r="L274" s="268"/>
      <c r="M274" s="268"/>
      <c r="N274" s="268"/>
      <c r="O274" s="268"/>
      <c r="P274" s="268"/>
      <c r="Q274" s="268"/>
      <c r="R274" s="268"/>
      <c r="S274" s="268"/>
    </row>
    <row r="275" spans="1:19">
      <c r="A275" s="274">
        <v>273</v>
      </c>
      <c r="B275" s="275">
        <v>20.6</v>
      </c>
      <c r="C275" s="276">
        <v>1.1052</v>
      </c>
      <c r="D275" s="276">
        <v>4.6307453537321086</v>
      </c>
      <c r="E275" s="275">
        <v>0</v>
      </c>
      <c r="F275" s="275">
        <v>35.700000000000003</v>
      </c>
      <c r="G275" s="275">
        <v>15.5</v>
      </c>
      <c r="H275" s="273">
        <v>1</v>
      </c>
      <c r="I275" s="268"/>
      <c r="J275" s="268"/>
      <c r="K275" s="268"/>
      <c r="L275" s="268"/>
      <c r="M275" s="268"/>
      <c r="N275" s="268"/>
      <c r="O275" s="268"/>
      <c r="P275" s="268"/>
      <c r="Q275" s="268"/>
      <c r="R275" s="268"/>
      <c r="S275" s="268"/>
    </row>
    <row r="276" spans="1:19">
      <c r="A276" s="274">
        <v>274</v>
      </c>
      <c r="B276" s="275">
        <v>25.5</v>
      </c>
      <c r="C276" s="276">
        <v>1.3815</v>
      </c>
      <c r="D276" s="276">
        <v>3.9793331375989993</v>
      </c>
      <c r="E276" s="275">
        <v>0</v>
      </c>
      <c r="F276" s="275">
        <v>33.200000000000003</v>
      </c>
      <c r="G276" s="275">
        <v>22.6</v>
      </c>
      <c r="H276" s="273">
        <v>1</v>
      </c>
      <c r="I276" s="268"/>
      <c r="J276" s="268"/>
      <c r="K276" s="268"/>
      <c r="L276" s="268"/>
      <c r="M276" s="268"/>
      <c r="N276" s="268"/>
      <c r="O276" s="268"/>
      <c r="P276" s="268"/>
      <c r="Q276" s="268"/>
      <c r="R276" s="268"/>
      <c r="S276" s="268"/>
    </row>
    <row r="277" spans="1:19">
      <c r="A277" s="274">
        <v>275</v>
      </c>
      <c r="B277" s="275">
        <v>32.299999999999997</v>
      </c>
      <c r="C277" s="276">
        <v>1.1052</v>
      </c>
      <c r="D277" s="276">
        <v>3.5641416534232282</v>
      </c>
      <c r="E277" s="275">
        <v>0</v>
      </c>
      <c r="F277" s="275">
        <v>33</v>
      </c>
      <c r="G277" s="275">
        <v>22.4</v>
      </c>
      <c r="H277" s="273">
        <v>1</v>
      </c>
      <c r="I277" s="268"/>
      <c r="J277" s="268"/>
      <c r="K277" s="268"/>
      <c r="L277" s="268"/>
      <c r="M277" s="268"/>
      <c r="N277" s="268"/>
      <c r="O277" s="268"/>
      <c r="P277" s="268"/>
      <c r="Q277" s="268"/>
      <c r="R277" s="268"/>
      <c r="S277" s="268"/>
    </row>
    <row r="278" spans="1:19">
      <c r="A278" s="274">
        <v>276</v>
      </c>
      <c r="B278" s="275">
        <v>26.6</v>
      </c>
      <c r="C278" s="276">
        <v>1.0131000000000001</v>
      </c>
      <c r="D278" s="276">
        <v>4.3028660717835381</v>
      </c>
      <c r="E278" s="275">
        <v>0</v>
      </c>
      <c r="F278" s="275">
        <v>35.700000000000003</v>
      </c>
      <c r="G278" s="275">
        <v>21</v>
      </c>
      <c r="H278" s="273">
        <v>1</v>
      </c>
      <c r="I278" s="268"/>
      <c r="J278" s="268"/>
      <c r="K278" s="268"/>
      <c r="L278" s="268"/>
      <c r="M278" s="268"/>
      <c r="N278" s="268"/>
      <c r="O278" s="268"/>
      <c r="P278" s="268"/>
      <c r="Q278" s="268"/>
      <c r="R278" s="268"/>
      <c r="S278" s="268"/>
    </row>
    <row r="279" spans="1:19">
      <c r="A279" s="274">
        <v>277</v>
      </c>
      <c r="B279" s="275">
        <v>24.1</v>
      </c>
      <c r="C279" s="276">
        <v>2.9472000000000005</v>
      </c>
      <c r="D279" s="276">
        <v>6.4725921142803431</v>
      </c>
      <c r="E279" s="275">
        <v>0</v>
      </c>
      <c r="F279" s="275">
        <v>36.1</v>
      </c>
      <c r="G279" s="275">
        <v>21.8</v>
      </c>
      <c r="H279" s="273">
        <v>1</v>
      </c>
      <c r="I279" s="268"/>
      <c r="J279" s="268"/>
      <c r="K279" s="268"/>
      <c r="L279" s="268"/>
      <c r="M279" s="268"/>
      <c r="N279" s="268"/>
      <c r="O279" s="268"/>
      <c r="P279" s="268"/>
      <c r="Q279" s="268"/>
      <c r="R279" s="268"/>
      <c r="S279" s="268"/>
    </row>
    <row r="280" spans="1:19">
      <c r="A280" s="274">
        <v>278</v>
      </c>
      <c r="B280" s="275">
        <v>11.4</v>
      </c>
      <c r="C280" s="276">
        <v>4.0524000000000004</v>
      </c>
      <c r="D280" s="276">
        <v>7.9781257219904056</v>
      </c>
      <c r="E280" s="275">
        <v>0</v>
      </c>
      <c r="F280" s="275">
        <v>33.9</v>
      </c>
      <c r="G280" s="275">
        <v>18.899999999999999</v>
      </c>
      <c r="H280" s="273">
        <v>1</v>
      </c>
      <c r="I280" s="268"/>
      <c r="J280" s="268"/>
      <c r="K280" s="268"/>
      <c r="L280" s="268"/>
      <c r="M280" s="268"/>
      <c r="N280" s="268"/>
      <c r="O280" s="268"/>
      <c r="P280" s="268"/>
      <c r="Q280" s="268"/>
      <c r="R280" s="268"/>
      <c r="S280" s="268"/>
    </row>
    <row r="281" spans="1:19">
      <c r="A281" s="274">
        <v>279</v>
      </c>
      <c r="B281" s="275">
        <v>6.9</v>
      </c>
      <c r="C281" s="276">
        <v>2.3025000000000002</v>
      </c>
      <c r="D281" s="276">
        <v>5.4390236319773733</v>
      </c>
      <c r="E281" s="275">
        <v>0</v>
      </c>
      <c r="F281" s="275">
        <v>25</v>
      </c>
      <c r="G281" s="275">
        <v>13.2</v>
      </c>
      <c r="H281" s="273">
        <v>1</v>
      </c>
      <c r="I281" s="268"/>
      <c r="J281" s="268"/>
      <c r="K281" s="268"/>
      <c r="L281" s="268"/>
      <c r="M281" s="268"/>
      <c r="N281" s="268"/>
      <c r="O281" s="268"/>
      <c r="P281" s="268"/>
      <c r="Q281" s="268"/>
      <c r="R281" s="268"/>
      <c r="S281" s="268"/>
    </row>
    <row r="282" spans="1:19">
      <c r="A282" s="274">
        <v>280</v>
      </c>
      <c r="B282" s="275">
        <v>7.7</v>
      </c>
      <c r="C282" s="276">
        <v>1.3815</v>
      </c>
      <c r="D282" s="276">
        <v>4.5841046354733894</v>
      </c>
      <c r="E282" s="275">
        <v>0</v>
      </c>
      <c r="F282" s="275">
        <v>28.3</v>
      </c>
      <c r="G282" s="275">
        <v>5.6</v>
      </c>
      <c r="H282" s="273">
        <v>1</v>
      </c>
      <c r="I282" s="268"/>
      <c r="J282" s="268"/>
      <c r="K282" s="268"/>
      <c r="L282" s="268"/>
      <c r="M282" s="268"/>
      <c r="N282" s="268"/>
      <c r="O282" s="268"/>
      <c r="P282" s="268"/>
      <c r="Q282" s="268"/>
      <c r="R282" s="268"/>
      <c r="S282" s="268"/>
    </row>
    <row r="283" spans="1:19">
      <c r="A283" s="274">
        <v>281</v>
      </c>
      <c r="B283" s="278">
        <v>8.1999999999999993</v>
      </c>
      <c r="C283" s="276">
        <v>1.1973</v>
      </c>
      <c r="D283" s="276">
        <v>4.7239789736523576</v>
      </c>
      <c r="E283" s="273">
        <v>0</v>
      </c>
      <c r="F283" s="278">
        <v>34.6</v>
      </c>
      <c r="G283" s="278">
        <v>6.6</v>
      </c>
      <c r="H283" s="273">
        <v>1</v>
      </c>
      <c r="I283" s="268"/>
      <c r="J283" s="268"/>
      <c r="K283" s="268"/>
      <c r="L283" s="268"/>
      <c r="M283" s="268"/>
      <c r="N283" s="268"/>
      <c r="O283" s="268"/>
      <c r="P283" s="268"/>
      <c r="Q283" s="268"/>
      <c r="R283" s="268"/>
      <c r="S283" s="268"/>
    </row>
    <row r="284" spans="1:19">
      <c r="A284" s="274">
        <v>282</v>
      </c>
      <c r="B284" s="278">
        <v>8.1</v>
      </c>
      <c r="C284" s="276">
        <v>1.5657000000000001</v>
      </c>
      <c r="D284" s="276">
        <v>5.3084826660687634</v>
      </c>
      <c r="E284" s="273">
        <v>0</v>
      </c>
      <c r="F284" s="278">
        <v>36</v>
      </c>
      <c r="G284" s="273">
        <v>12.3</v>
      </c>
      <c r="H284" s="273">
        <v>1</v>
      </c>
      <c r="I284" s="268"/>
      <c r="J284" s="268"/>
      <c r="K284" s="268"/>
      <c r="L284" s="268"/>
      <c r="M284" s="268"/>
      <c r="N284" s="268"/>
      <c r="O284" s="268"/>
      <c r="P284" s="268"/>
      <c r="Q284" s="268"/>
      <c r="R284" s="268"/>
      <c r="S284" s="268"/>
    </row>
    <row r="285" spans="1:19">
      <c r="A285" s="274">
        <v>283</v>
      </c>
      <c r="B285" s="278">
        <v>6.6</v>
      </c>
      <c r="C285" s="276">
        <v>1.3815</v>
      </c>
      <c r="D285" s="276">
        <v>5.0675446861247444</v>
      </c>
      <c r="E285" s="273">
        <v>0</v>
      </c>
      <c r="F285" s="278">
        <v>35</v>
      </c>
      <c r="G285" s="278">
        <v>13.2</v>
      </c>
      <c r="H285" s="273">
        <v>1</v>
      </c>
      <c r="I285" s="268"/>
      <c r="J285" s="268"/>
      <c r="K285" s="268"/>
      <c r="L285" s="268"/>
      <c r="M285" s="268"/>
      <c r="N285" s="268"/>
      <c r="O285" s="268"/>
      <c r="P285" s="268"/>
      <c r="Q285" s="268"/>
      <c r="R285" s="268"/>
      <c r="S285" s="268"/>
    </row>
    <row r="286" spans="1:19">
      <c r="A286" s="274">
        <v>284</v>
      </c>
      <c r="B286" s="278">
        <v>6.7</v>
      </c>
      <c r="C286" s="276">
        <v>1.0131000000000001</v>
      </c>
      <c r="D286" s="276">
        <v>4.4276355114520696</v>
      </c>
      <c r="E286" s="273">
        <v>0</v>
      </c>
      <c r="F286" s="278">
        <v>35.200000000000003</v>
      </c>
      <c r="G286" s="278">
        <v>10.4</v>
      </c>
      <c r="H286" s="273">
        <v>1</v>
      </c>
      <c r="I286" s="268"/>
      <c r="J286" s="268"/>
      <c r="K286" s="268"/>
      <c r="L286" s="268"/>
      <c r="M286" s="268"/>
      <c r="N286" s="268"/>
      <c r="O286" s="268"/>
      <c r="P286" s="268"/>
      <c r="Q286" s="268"/>
      <c r="R286" s="268"/>
      <c r="S286" s="268"/>
    </row>
    <row r="287" spans="1:19">
      <c r="A287" s="274">
        <v>285</v>
      </c>
      <c r="B287" s="278">
        <v>7.8</v>
      </c>
      <c r="C287" s="276">
        <v>1.2893999999999999</v>
      </c>
      <c r="D287" s="276">
        <v>4.5800971291911283</v>
      </c>
      <c r="E287" s="273">
        <v>0</v>
      </c>
      <c r="F287" s="278">
        <v>34.200000000000003</v>
      </c>
      <c r="G287" s="278">
        <v>10.7</v>
      </c>
      <c r="H287" s="273">
        <v>1</v>
      </c>
      <c r="I287" s="268"/>
      <c r="J287" s="268"/>
      <c r="K287" s="268"/>
      <c r="L287" s="268"/>
      <c r="M287" s="268"/>
      <c r="N287" s="268"/>
      <c r="O287" s="268"/>
      <c r="P287" s="268"/>
      <c r="Q287" s="268"/>
      <c r="R287" s="268"/>
      <c r="S287" s="268"/>
    </row>
    <row r="288" spans="1:19">
      <c r="A288" s="274">
        <v>286</v>
      </c>
      <c r="B288" s="278">
        <v>16</v>
      </c>
      <c r="C288" s="276">
        <v>2.2103999999999999</v>
      </c>
      <c r="D288" s="276">
        <v>4.8311589496094989</v>
      </c>
      <c r="E288" s="273">
        <v>0</v>
      </c>
      <c r="F288" s="278">
        <v>27.3</v>
      </c>
      <c r="G288" s="278">
        <v>13.2</v>
      </c>
      <c r="H288" s="273">
        <v>1</v>
      </c>
      <c r="I288" s="268"/>
      <c r="J288" s="268"/>
      <c r="K288" s="268"/>
      <c r="L288" s="268"/>
      <c r="M288" s="268"/>
      <c r="N288" s="268"/>
      <c r="O288" s="268"/>
      <c r="P288" s="268"/>
      <c r="Q288" s="268"/>
      <c r="R288" s="268"/>
      <c r="S288" s="268"/>
    </row>
    <row r="289" spans="1:19">
      <c r="A289" s="274">
        <v>287</v>
      </c>
      <c r="B289" s="273">
        <v>16.600000000000001</v>
      </c>
      <c r="C289" s="276">
        <v>1.3815</v>
      </c>
      <c r="D289" s="276">
        <v>4.1867893564195757</v>
      </c>
      <c r="E289" s="273">
        <v>0</v>
      </c>
      <c r="F289" s="278">
        <v>29.5</v>
      </c>
      <c r="G289" s="278">
        <v>11.4</v>
      </c>
      <c r="H289" s="273">
        <v>1</v>
      </c>
      <c r="I289" s="268"/>
      <c r="J289" s="268"/>
      <c r="K289" s="268"/>
      <c r="L289" s="268"/>
      <c r="M289" s="268"/>
      <c r="N289" s="268"/>
      <c r="O289" s="268"/>
      <c r="P289" s="268"/>
      <c r="Q289" s="268"/>
      <c r="R289" s="268"/>
      <c r="S289" s="268"/>
    </row>
    <row r="290" spans="1:19">
      <c r="A290" s="274">
        <v>288</v>
      </c>
      <c r="B290" s="278">
        <v>10.4</v>
      </c>
      <c r="C290" s="276">
        <v>1.1052</v>
      </c>
      <c r="D290" s="276">
        <v>4.0306667943748309</v>
      </c>
      <c r="E290" s="273">
        <v>0</v>
      </c>
      <c r="F290" s="278">
        <v>31.5</v>
      </c>
      <c r="G290" s="278">
        <v>8.9</v>
      </c>
      <c r="H290" s="273">
        <v>1</v>
      </c>
      <c r="I290" s="268"/>
      <c r="J290" s="268"/>
      <c r="K290" s="268"/>
      <c r="L290" s="268"/>
      <c r="M290" s="268"/>
      <c r="N290" s="268"/>
      <c r="O290" s="268"/>
      <c r="P290" s="268"/>
      <c r="Q290" s="268"/>
      <c r="R290" s="268"/>
      <c r="S290" s="268"/>
    </row>
    <row r="291" spans="1:19">
      <c r="A291" s="274">
        <v>289</v>
      </c>
      <c r="B291" s="278">
        <v>16</v>
      </c>
      <c r="C291" s="276">
        <v>3.4998</v>
      </c>
      <c r="D291" s="276">
        <v>6.5723431065479501</v>
      </c>
      <c r="E291" s="273">
        <v>0</v>
      </c>
      <c r="F291" s="278">
        <v>30.4</v>
      </c>
      <c r="G291" s="278">
        <v>14.5</v>
      </c>
      <c r="H291" s="273">
        <v>1</v>
      </c>
      <c r="I291" s="268"/>
      <c r="J291" s="268"/>
      <c r="K291" s="268"/>
      <c r="L291" s="268"/>
      <c r="M291" s="268"/>
      <c r="N291" s="268"/>
      <c r="O291" s="268"/>
      <c r="P291" s="268"/>
      <c r="Q291" s="268"/>
      <c r="R291" s="268"/>
      <c r="S291" s="268"/>
    </row>
    <row r="292" spans="1:19">
      <c r="A292" s="274">
        <v>290</v>
      </c>
      <c r="B292" s="278">
        <v>18</v>
      </c>
      <c r="C292" s="276">
        <v>2.0262000000000002</v>
      </c>
      <c r="D292" s="276">
        <v>4.6513793243220523</v>
      </c>
      <c r="E292" s="273">
        <v>0</v>
      </c>
      <c r="F292" s="278">
        <v>27.9</v>
      </c>
      <c r="G292" s="278">
        <v>12.4</v>
      </c>
      <c r="H292" s="273">
        <v>1</v>
      </c>
      <c r="I292" s="268"/>
      <c r="J292" s="268"/>
      <c r="K292" s="268"/>
      <c r="L292" s="268"/>
      <c r="M292" s="268"/>
      <c r="N292" s="268"/>
      <c r="O292" s="268"/>
      <c r="P292" s="268"/>
      <c r="Q292" s="268"/>
      <c r="R292" s="268"/>
      <c r="S292" s="268"/>
    </row>
    <row r="293" spans="1:19">
      <c r="A293" s="274">
        <v>291</v>
      </c>
      <c r="B293" s="278">
        <v>13.4</v>
      </c>
      <c r="C293" s="276">
        <v>1.3815</v>
      </c>
      <c r="D293" s="276">
        <v>4.061398362611726</v>
      </c>
      <c r="E293" s="273">
        <v>0</v>
      </c>
      <c r="F293" s="278">
        <v>29.8</v>
      </c>
      <c r="G293" s="273">
        <v>8.4</v>
      </c>
      <c r="H293" s="273">
        <v>1</v>
      </c>
      <c r="I293" s="268"/>
      <c r="J293" s="268"/>
      <c r="K293" s="268"/>
      <c r="L293" s="268"/>
      <c r="M293" s="268"/>
      <c r="N293" s="268"/>
      <c r="O293" s="268"/>
      <c r="P293" s="268"/>
      <c r="Q293" s="268"/>
      <c r="R293" s="268"/>
      <c r="S293" s="268"/>
    </row>
    <row r="294" spans="1:19">
      <c r="A294" s="274">
        <v>292</v>
      </c>
      <c r="B294" s="278">
        <v>10.4</v>
      </c>
      <c r="C294" s="276">
        <v>1.1052</v>
      </c>
      <c r="D294" s="276">
        <v>3.97454039231474</v>
      </c>
      <c r="E294" s="273">
        <v>0</v>
      </c>
      <c r="F294" s="278">
        <v>32.799999999999997</v>
      </c>
      <c r="G294" s="278">
        <v>8.6</v>
      </c>
      <c r="H294" s="273">
        <v>1</v>
      </c>
      <c r="I294" s="268"/>
      <c r="J294" s="268"/>
      <c r="K294" s="268"/>
      <c r="L294" s="268"/>
      <c r="M294" s="268"/>
      <c r="N294" s="268"/>
      <c r="O294" s="268"/>
      <c r="P294" s="268"/>
      <c r="Q294" s="268"/>
      <c r="R294" s="268"/>
      <c r="S294" s="268"/>
    </row>
    <row r="295" spans="1:19">
      <c r="A295" s="274">
        <v>293</v>
      </c>
      <c r="B295" s="278">
        <v>9.6999999999999993</v>
      </c>
      <c r="C295" s="276">
        <v>1.5657000000000001</v>
      </c>
      <c r="D295" s="276">
        <v>4.9181626104878164</v>
      </c>
      <c r="E295" s="273">
        <v>0</v>
      </c>
      <c r="F295" s="278">
        <v>34.799999999999997</v>
      </c>
      <c r="G295" s="278">
        <v>9.1999999999999993</v>
      </c>
      <c r="H295" s="273">
        <v>1</v>
      </c>
      <c r="I295" s="268"/>
      <c r="J295" s="268"/>
      <c r="K295" s="268"/>
      <c r="L295" s="268"/>
      <c r="M295" s="268"/>
      <c r="N295" s="268"/>
      <c r="O295" s="268"/>
      <c r="P295" s="268"/>
      <c r="Q295" s="268"/>
      <c r="R295" s="268"/>
      <c r="S295" s="268"/>
    </row>
    <row r="296" spans="1:19">
      <c r="A296" s="274">
        <v>294</v>
      </c>
      <c r="B296" s="278">
        <v>4.2</v>
      </c>
      <c r="C296" s="276">
        <v>4.0524000000000004</v>
      </c>
      <c r="D296" s="276">
        <v>6.9697269799599582</v>
      </c>
      <c r="E296" s="273">
        <v>0</v>
      </c>
      <c r="F296" s="278">
        <v>26.4</v>
      </c>
      <c r="G296" s="278">
        <v>14.7</v>
      </c>
      <c r="H296" s="273">
        <v>1</v>
      </c>
      <c r="I296" s="268"/>
      <c r="J296" s="268"/>
      <c r="K296" s="268"/>
      <c r="L296" s="268"/>
      <c r="M296" s="268"/>
      <c r="N296" s="268"/>
      <c r="O296" s="268"/>
      <c r="P296" s="268"/>
      <c r="Q296" s="268"/>
      <c r="R296" s="268"/>
      <c r="S296" s="268"/>
    </row>
    <row r="297" spans="1:19">
      <c r="A297" s="274">
        <v>295</v>
      </c>
      <c r="B297" s="278">
        <v>8.1999999999999993</v>
      </c>
      <c r="C297" s="276">
        <v>2.3025000000000002</v>
      </c>
      <c r="D297" s="276">
        <v>4.9996569024249737</v>
      </c>
      <c r="E297" s="273">
        <v>0</v>
      </c>
      <c r="F297" s="278">
        <v>26.6</v>
      </c>
      <c r="G297" s="278">
        <v>9</v>
      </c>
      <c r="H297" s="273">
        <v>1</v>
      </c>
      <c r="I297" s="268"/>
      <c r="J297" s="268"/>
      <c r="K297" s="268"/>
      <c r="L297" s="268"/>
      <c r="M297" s="268"/>
      <c r="N297" s="268"/>
      <c r="O297" s="268"/>
      <c r="P297" s="268"/>
      <c r="Q297" s="268"/>
      <c r="R297" s="268"/>
      <c r="S297" s="268"/>
    </row>
    <row r="298" spans="1:19">
      <c r="A298" s="274">
        <v>296</v>
      </c>
      <c r="B298" s="278">
        <v>7.5</v>
      </c>
      <c r="C298" s="276">
        <v>2.1183000000000001</v>
      </c>
      <c r="D298" s="276">
        <v>5.2050133656393118</v>
      </c>
      <c r="E298" s="273">
        <v>0</v>
      </c>
      <c r="F298" s="278">
        <v>30.1</v>
      </c>
      <c r="G298" s="278">
        <v>6.6</v>
      </c>
      <c r="H298" s="273">
        <v>1</v>
      </c>
      <c r="I298" s="268"/>
      <c r="J298" s="268"/>
      <c r="K298" s="268"/>
      <c r="L298" s="268"/>
      <c r="M298" s="268"/>
      <c r="N298" s="268"/>
      <c r="O298" s="268"/>
      <c r="P298" s="268"/>
      <c r="Q298" s="268"/>
      <c r="R298" s="268"/>
      <c r="S298" s="268"/>
    </row>
    <row r="299" spans="1:19">
      <c r="A299" s="274">
        <v>297</v>
      </c>
      <c r="B299" s="278">
        <v>8.8000000000000007</v>
      </c>
      <c r="C299" s="276">
        <v>3.2235</v>
      </c>
      <c r="D299" s="276">
        <v>7.2662387057000259</v>
      </c>
      <c r="E299" s="273">
        <v>0</v>
      </c>
      <c r="F299" s="278">
        <v>35.200000000000003</v>
      </c>
      <c r="G299" s="278">
        <v>12.7</v>
      </c>
      <c r="H299" s="273">
        <v>1</v>
      </c>
      <c r="I299" s="268"/>
      <c r="J299" s="268"/>
      <c r="K299" s="268"/>
      <c r="L299" s="268"/>
      <c r="M299" s="268"/>
      <c r="N299" s="268"/>
      <c r="O299" s="268"/>
      <c r="P299" s="268"/>
      <c r="Q299" s="268"/>
      <c r="R299" s="268"/>
      <c r="S299" s="268"/>
    </row>
    <row r="300" spans="1:19">
      <c r="A300" s="274">
        <v>298</v>
      </c>
      <c r="B300" s="278">
        <v>9.5</v>
      </c>
      <c r="C300" s="276">
        <v>1.1973</v>
      </c>
      <c r="D300" s="276">
        <v>4.0624595745758443</v>
      </c>
      <c r="E300" s="273">
        <v>0</v>
      </c>
      <c r="F300" s="273">
        <v>34.200000000000003</v>
      </c>
      <c r="G300" s="278">
        <v>10</v>
      </c>
      <c r="H300" s="273">
        <v>1</v>
      </c>
      <c r="I300" s="268"/>
      <c r="J300" s="268"/>
      <c r="K300" s="268"/>
      <c r="L300" s="268"/>
      <c r="M300" s="268"/>
      <c r="N300" s="268"/>
      <c r="O300" s="268"/>
      <c r="P300" s="268"/>
      <c r="Q300" s="268"/>
      <c r="R300" s="268"/>
      <c r="S300" s="268"/>
    </row>
    <row r="301" spans="1:19">
      <c r="A301" s="274">
        <v>299</v>
      </c>
      <c r="B301" s="273">
        <v>9.1999999999999993</v>
      </c>
      <c r="C301" s="276">
        <v>0.73680000000000012</v>
      </c>
      <c r="D301" s="276">
        <v>3.1317162733399169</v>
      </c>
      <c r="E301" s="273">
        <v>0</v>
      </c>
      <c r="F301" s="278">
        <v>34.200000000000003</v>
      </c>
      <c r="G301" s="278">
        <v>9.4</v>
      </c>
      <c r="H301" s="273">
        <v>1</v>
      </c>
      <c r="I301" s="268"/>
      <c r="J301" s="268"/>
      <c r="K301" s="268"/>
      <c r="L301" s="268"/>
      <c r="M301" s="268"/>
      <c r="N301" s="268"/>
      <c r="O301" s="268"/>
      <c r="P301" s="268"/>
      <c r="Q301" s="268"/>
      <c r="R301" s="268"/>
      <c r="S301" s="268"/>
    </row>
    <row r="302" spans="1:19">
      <c r="A302" s="274">
        <v>300</v>
      </c>
      <c r="B302" s="273">
        <v>9.8000000000000007</v>
      </c>
      <c r="C302" s="276">
        <v>1.0131000000000001</v>
      </c>
      <c r="D302" s="276">
        <v>3.4304304074093888</v>
      </c>
      <c r="E302" s="273">
        <v>0</v>
      </c>
      <c r="F302" s="278">
        <v>33.6</v>
      </c>
      <c r="G302" s="278">
        <v>10.6</v>
      </c>
      <c r="H302" s="273">
        <v>1</v>
      </c>
      <c r="I302" s="268"/>
      <c r="J302" s="268"/>
      <c r="K302" s="268"/>
      <c r="L302" s="268"/>
      <c r="M302" s="268"/>
      <c r="N302" s="268"/>
      <c r="O302" s="268"/>
      <c r="P302" s="268"/>
      <c r="Q302" s="268"/>
      <c r="R302" s="268"/>
      <c r="S302" s="268"/>
    </row>
    <row r="303" spans="1:19">
      <c r="A303" s="274">
        <v>301</v>
      </c>
      <c r="B303" s="278">
        <v>9.1</v>
      </c>
      <c r="C303" s="276">
        <v>1.1973</v>
      </c>
      <c r="D303" s="276">
        <v>3.8989174597256269</v>
      </c>
      <c r="E303" s="273">
        <v>0</v>
      </c>
      <c r="F303" s="278">
        <v>35.4</v>
      </c>
      <c r="G303" s="278">
        <v>9.5</v>
      </c>
      <c r="H303" s="273">
        <v>1</v>
      </c>
      <c r="I303" s="268"/>
      <c r="J303" s="268"/>
      <c r="K303" s="268"/>
      <c r="L303" s="268"/>
      <c r="M303" s="268"/>
      <c r="N303" s="268"/>
      <c r="O303" s="268"/>
      <c r="P303" s="268"/>
      <c r="Q303" s="268"/>
      <c r="R303" s="268"/>
      <c r="S303" s="268"/>
    </row>
    <row r="304" spans="1:19">
      <c r="A304" s="274">
        <v>302</v>
      </c>
      <c r="B304" s="278">
        <v>8</v>
      </c>
      <c r="C304" s="276">
        <v>2.2103999999999999</v>
      </c>
      <c r="D304" s="276">
        <v>5.4426302182383148</v>
      </c>
      <c r="E304" s="273">
        <v>0</v>
      </c>
      <c r="F304" s="278">
        <v>35</v>
      </c>
      <c r="G304" s="278">
        <v>13.1</v>
      </c>
      <c r="H304" s="273">
        <v>1</v>
      </c>
      <c r="I304" s="268"/>
      <c r="J304" s="268"/>
      <c r="K304" s="268"/>
      <c r="L304" s="268"/>
      <c r="M304" s="268"/>
      <c r="N304" s="268"/>
      <c r="O304" s="268"/>
      <c r="P304" s="268"/>
      <c r="Q304" s="268"/>
      <c r="R304" s="268"/>
      <c r="S304" s="268"/>
    </row>
    <row r="305" spans="1:19">
      <c r="A305" s="274">
        <v>303</v>
      </c>
      <c r="B305" s="278">
        <v>10.4</v>
      </c>
      <c r="C305" s="276">
        <v>1.5657000000000001</v>
      </c>
      <c r="D305" s="276">
        <v>4.2060155796157188</v>
      </c>
      <c r="E305" s="273">
        <v>0</v>
      </c>
      <c r="F305" s="278">
        <v>32.5</v>
      </c>
      <c r="G305" s="278">
        <v>12</v>
      </c>
      <c r="H305" s="273">
        <v>1</v>
      </c>
      <c r="I305" s="268"/>
      <c r="J305" s="268"/>
      <c r="K305" s="268"/>
      <c r="L305" s="268"/>
      <c r="M305" s="268"/>
      <c r="N305" s="268"/>
      <c r="O305" s="268"/>
      <c r="P305" s="268"/>
      <c r="Q305" s="268"/>
      <c r="R305" s="268"/>
      <c r="S305" s="268"/>
    </row>
    <row r="306" spans="1:19">
      <c r="A306" s="274">
        <v>304</v>
      </c>
      <c r="B306" s="278">
        <v>11.5</v>
      </c>
      <c r="C306" s="276">
        <v>1.0131000000000001</v>
      </c>
      <c r="D306" s="276">
        <v>2.9742546945652935</v>
      </c>
      <c r="E306" s="273">
        <v>0</v>
      </c>
      <c r="F306" s="278">
        <v>28.8</v>
      </c>
      <c r="G306" s="278">
        <v>11.9</v>
      </c>
      <c r="H306" s="273">
        <v>1</v>
      </c>
      <c r="I306" s="268"/>
      <c r="J306" s="268"/>
      <c r="K306" s="268"/>
      <c r="L306" s="268"/>
      <c r="M306" s="268"/>
      <c r="N306" s="268"/>
      <c r="O306" s="268"/>
      <c r="P306" s="268"/>
      <c r="Q306" s="268"/>
      <c r="R306" s="268"/>
      <c r="S306" s="268"/>
    </row>
    <row r="307" spans="1:19">
      <c r="A307" s="274">
        <v>305</v>
      </c>
      <c r="B307" s="273">
        <v>12.1</v>
      </c>
      <c r="C307" s="276">
        <v>1.0131000000000001</v>
      </c>
      <c r="D307" s="276">
        <v>3.1005394013561092</v>
      </c>
      <c r="E307" s="273">
        <v>0</v>
      </c>
      <c r="F307" s="278">
        <v>29.5</v>
      </c>
      <c r="G307" s="278">
        <v>7.2</v>
      </c>
      <c r="H307" s="273">
        <v>1</v>
      </c>
      <c r="I307" s="268"/>
      <c r="J307" s="268"/>
      <c r="K307" s="268"/>
      <c r="L307" s="268"/>
      <c r="M307" s="268"/>
      <c r="N307" s="268"/>
      <c r="O307" s="268"/>
      <c r="P307" s="268"/>
      <c r="Q307" s="268"/>
      <c r="R307" s="268"/>
      <c r="S307" s="268"/>
    </row>
    <row r="308" spans="1:19">
      <c r="A308" s="274">
        <v>306</v>
      </c>
      <c r="B308" s="278">
        <v>11.8</v>
      </c>
      <c r="C308" s="276">
        <v>1.0131000000000001</v>
      </c>
      <c r="D308" s="276">
        <v>3.0053109851609996</v>
      </c>
      <c r="E308" s="273">
        <v>0</v>
      </c>
      <c r="F308" s="278">
        <v>29.4</v>
      </c>
      <c r="G308" s="278">
        <v>6.6</v>
      </c>
      <c r="H308" s="273">
        <v>1</v>
      </c>
      <c r="I308" s="268"/>
      <c r="J308" s="268"/>
      <c r="K308" s="268"/>
      <c r="L308" s="268"/>
      <c r="M308" s="268"/>
      <c r="N308" s="268"/>
      <c r="O308" s="268"/>
      <c r="P308" s="268"/>
      <c r="Q308" s="268"/>
      <c r="R308" s="268"/>
      <c r="S308" s="268"/>
    </row>
    <row r="309" spans="1:19">
      <c r="A309" s="274">
        <v>307</v>
      </c>
      <c r="B309" s="278">
        <v>9.8000000000000007</v>
      </c>
      <c r="C309" s="276">
        <v>0.82890000000000008</v>
      </c>
      <c r="D309" s="276">
        <v>2.889777505995029</v>
      </c>
      <c r="E309" s="273">
        <v>0</v>
      </c>
      <c r="F309" s="278">
        <v>32</v>
      </c>
      <c r="G309" s="273">
        <v>5.6</v>
      </c>
      <c r="H309" s="273">
        <v>1</v>
      </c>
      <c r="I309" s="268"/>
      <c r="J309" s="268"/>
      <c r="K309" s="268"/>
      <c r="L309" s="268"/>
      <c r="M309" s="268"/>
      <c r="N309" s="268"/>
      <c r="O309" s="268"/>
      <c r="P309" s="268"/>
      <c r="Q309" s="268"/>
      <c r="R309" s="268"/>
      <c r="S309" s="268"/>
    </row>
    <row r="310" spans="1:19">
      <c r="A310" s="274">
        <v>308</v>
      </c>
      <c r="B310" s="278">
        <v>10.9</v>
      </c>
      <c r="C310" s="276">
        <v>1.0131000000000001</v>
      </c>
      <c r="D310" s="276">
        <v>3.2282028032959138</v>
      </c>
      <c r="E310" s="273">
        <v>0</v>
      </c>
      <c r="F310" s="278">
        <v>33.4</v>
      </c>
      <c r="G310" s="278">
        <v>8.8000000000000007</v>
      </c>
      <c r="H310" s="273">
        <v>1</v>
      </c>
      <c r="I310" s="268"/>
      <c r="J310" s="268"/>
      <c r="K310" s="268"/>
      <c r="L310" s="268"/>
      <c r="M310" s="268"/>
      <c r="N310" s="268"/>
      <c r="O310" s="268"/>
      <c r="P310" s="268"/>
      <c r="Q310" s="268"/>
      <c r="R310" s="268"/>
      <c r="S310" s="268"/>
    </row>
    <row r="311" spans="1:19">
      <c r="A311" s="274">
        <v>309</v>
      </c>
      <c r="B311" s="273">
        <v>11</v>
      </c>
      <c r="C311" s="276">
        <v>0.92100000000000004</v>
      </c>
      <c r="D311" s="276">
        <v>3.0714210723179547</v>
      </c>
      <c r="E311" s="273">
        <v>0</v>
      </c>
      <c r="F311" s="273">
        <v>33.799999999999997</v>
      </c>
      <c r="G311" s="278">
        <v>9.1999999999999993</v>
      </c>
      <c r="H311" s="273">
        <v>1</v>
      </c>
      <c r="I311" s="268"/>
      <c r="J311" s="268"/>
      <c r="K311" s="268"/>
      <c r="L311" s="268"/>
      <c r="M311" s="268"/>
      <c r="N311" s="268"/>
      <c r="O311" s="268"/>
      <c r="P311" s="268"/>
      <c r="Q311" s="268"/>
      <c r="R311" s="268"/>
      <c r="S311" s="268"/>
    </row>
    <row r="312" spans="1:19">
      <c r="A312" s="274">
        <v>310</v>
      </c>
      <c r="B312" s="278">
        <v>9.9</v>
      </c>
      <c r="C312" s="276">
        <v>1.1052</v>
      </c>
      <c r="D312" s="276">
        <v>3.4292710949032847</v>
      </c>
      <c r="E312" s="273">
        <v>0</v>
      </c>
      <c r="F312" s="278">
        <v>34.6</v>
      </c>
      <c r="G312" s="278">
        <v>9</v>
      </c>
      <c r="H312" s="273">
        <v>1</v>
      </c>
      <c r="I312" s="268"/>
      <c r="J312" s="268"/>
      <c r="K312" s="268"/>
      <c r="L312" s="268"/>
      <c r="M312" s="268"/>
      <c r="N312" s="268"/>
      <c r="O312" s="268"/>
      <c r="P312" s="268"/>
      <c r="Q312" s="268"/>
      <c r="R312" s="268"/>
      <c r="S312" s="268"/>
    </row>
    <row r="313" spans="1:19">
      <c r="A313" s="274">
        <v>311</v>
      </c>
      <c r="B313" s="278">
        <v>12.2</v>
      </c>
      <c r="C313" s="276">
        <v>1.0131000000000001</v>
      </c>
      <c r="D313" s="276">
        <v>3.0886781506307677</v>
      </c>
      <c r="E313" s="273">
        <v>0</v>
      </c>
      <c r="F313" s="278">
        <v>32.799999999999997</v>
      </c>
      <c r="G313" s="278">
        <v>11.1</v>
      </c>
      <c r="H313" s="273">
        <v>1</v>
      </c>
      <c r="I313" s="268"/>
      <c r="J313" s="268"/>
      <c r="K313" s="268"/>
      <c r="L313" s="268"/>
      <c r="M313" s="268"/>
      <c r="N313" s="268"/>
      <c r="O313" s="268"/>
      <c r="P313" s="268"/>
      <c r="Q313" s="268"/>
      <c r="R313" s="268"/>
      <c r="S313" s="268"/>
    </row>
    <row r="314" spans="1:19">
      <c r="A314" s="274">
        <v>312</v>
      </c>
      <c r="B314" s="278">
        <v>13.8</v>
      </c>
      <c r="C314" s="276">
        <v>1.0131000000000001</v>
      </c>
      <c r="D314" s="276">
        <v>2.9848702145153951</v>
      </c>
      <c r="E314" s="273">
        <v>0</v>
      </c>
      <c r="F314" s="278">
        <v>31.6</v>
      </c>
      <c r="G314" s="278">
        <v>9.5</v>
      </c>
      <c r="H314" s="273">
        <v>1</v>
      </c>
      <c r="I314" s="268"/>
      <c r="J314" s="268"/>
      <c r="K314" s="268"/>
      <c r="L314" s="268"/>
      <c r="M314" s="268"/>
      <c r="N314" s="268"/>
      <c r="O314" s="268"/>
      <c r="P314" s="268"/>
      <c r="Q314" s="268"/>
      <c r="R314" s="268"/>
      <c r="S314" s="268"/>
    </row>
    <row r="315" spans="1:19">
      <c r="A315" s="274">
        <v>313</v>
      </c>
      <c r="B315" s="278">
        <v>13.8</v>
      </c>
      <c r="C315" s="276">
        <v>1.1973</v>
      </c>
      <c r="D315" s="276">
        <v>3.0177716234171208</v>
      </c>
      <c r="E315" s="273">
        <v>0</v>
      </c>
      <c r="F315" s="278">
        <v>29.5</v>
      </c>
      <c r="G315" s="278">
        <v>10.199999999999999</v>
      </c>
      <c r="H315" s="273">
        <v>1</v>
      </c>
      <c r="I315" s="268"/>
      <c r="J315" s="268"/>
      <c r="K315" s="268"/>
      <c r="L315" s="268"/>
      <c r="M315" s="268"/>
      <c r="N315" s="268"/>
      <c r="O315" s="268"/>
      <c r="P315" s="268"/>
      <c r="Q315" s="268"/>
      <c r="R315" s="268"/>
      <c r="S315" s="268"/>
    </row>
    <row r="316" spans="1:19">
      <c r="A316" s="274">
        <v>314</v>
      </c>
      <c r="B316" s="278">
        <v>17.5</v>
      </c>
      <c r="C316" s="276">
        <v>1.0131000000000001</v>
      </c>
      <c r="D316" s="276">
        <v>2.690458587530514</v>
      </c>
      <c r="E316" s="273">
        <v>0</v>
      </c>
      <c r="F316" s="278">
        <v>28.5</v>
      </c>
      <c r="G316" s="278">
        <v>9.8000000000000007</v>
      </c>
      <c r="H316" s="273">
        <v>1</v>
      </c>
      <c r="I316" s="268"/>
      <c r="J316" s="268"/>
      <c r="K316" s="268"/>
      <c r="L316" s="268"/>
      <c r="M316" s="268"/>
      <c r="N316" s="268"/>
      <c r="O316" s="268"/>
      <c r="P316" s="268"/>
      <c r="Q316" s="268"/>
      <c r="R316" s="268"/>
      <c r="S316" s="268"/>
    </row>
    <row r="317" spans="1:19">
      <c r="A317" s="274">
        <v>315</v>
      </c>
      <c r="B317" s="278">
        <v>25.7</v>
      </c>
      <c r="C317" s="276">
        <v>1.1973</v>
      </c>
      <c r="D317" s="276">
        <v>2.7184512983171434</v>
      </c>
      <c r="E317" s="273">
        <v>0</v>
      </c>
      <c r="F317" s="278">
        <v>26.6</v>
      </c>
      <c r="G317" s="278">
        <v>8.6</v>
      </c>
      <c r="H317" s="273">
        <v>1</v>
      </c>
      <c r="I317" s="268"/>
      <c r="J317" s="268"/>
      <c r="K317" s="268"/>
      <c r="L317" s="268"/>
      <c r="M317" s="268"/>
      <c r="N317" s="268"/>
      <c r="O317" s="268"/>
      <c r="P317" s="268"/>
      <c r="Q317" s="268"/>
      <c r="R317" s="268"/>
      <c r="S317" s="268"/>
    </row>
    <row r="318" spans="1:19">
      <c r="A318" s="274">
        <v>316</v>
      </c>
      <c r="B318" s="278">
        <v>21.1</v>
      </c>
      <c r="C318" s="276">
        <v>1.0131000000000001</v>
      </c>
      <c r="D318" s="276">
        <v>2.4926413549303246</v>
      </c>
      <c r="E318" s="273">
        <v>0</v>
      </c>
      <c r="F318" s="278">
        <v>27.2</v>
      </c>
      <c r="G318" s="278">
        <v>8.8000000000000007</v>
      </c>
      <c r="H318" s="273">
        <v>1</v>
      </c>
      <c r="I318" s="268"/>
      <c r="J318" s="268"/>
      <c r="K318" s="268"/>
      <c r="L318" s="268"/>
      <c r="M318" s="268"/>
      <c r="N318" s="268"/>
      <c r="O318" s="268"/>
      <c r="P318" s="268"/>
      <c r="Q318" s="268"/>
      <c r="R318" s="268"/>
      <c r="S318" s="268"/>
    </row>
    <row r="319" spans="1:19">
      <c r="A319" s="274">
        <v>317</v>
      </c>
      <c r="B319" s="278">
        <v>17.8</v>
      </c>
      <c r="C319" s="276">
        <v>0.82890000000000008</v>
      </c>
      <c r="D319" s="276">
        <v>2.4603254542366413</v>
      </c>
      <c r="E319" s="273">
        <v>0</v>
      </c>
      <c r="F319" s="278">
        <v>29.7</v>
      </c>
      <c r="G319" s="278">
        <v>7.5</v>
      </c>
      <c r="H319" s="273">
        <v>1</v>
      </c>
      <c r="I319" s="268"/>
      <c r="J319" s="268"/>
      <c r="K319" s="268"/>
      <c r="L319" s="268"/>
      <c r="M319" s="268"/>
      <c r="N319" s="268"/>
      <c r="O319" s="268"/>
      <c r="P319" s="268"/>
      <c r="Q319" s="268"/>
      <c r="R319" s="268"/>
      <c r="S319" s="268"/>
    </row>
    <row r="320" spans="1:19">
      <c r="A320" s="274">
        <v>318</v>
      </c>
      <c r="B320" s="278">
        <v>16.399999999999999</v>
      </c>
      <c r="C320" s="276">
        <v>0.92100000000000004</v>
      </c>
      <c r="D320" s="276">
        <v>2.5685616905377735</v>
      </c>
      <c r="E320" s="273">
        <v>0</v>
      </c>
      <c r="F320" s="278">
        <v>29.4</v>
      </c>
      <c r="G320" s="278">
        <v>6.7</v>
      </c>
      <c r="H320" s="273">
        <v>1</v>
      </c>
      <c r="I320" s="268"/>
      <c r="J320" s="268"/>
      <c r="K320" s="268"/>
      <c r="L320" s="268"/>
      <c r="M320" s="268"/>
      <c r="N320" s="268"/>
      <c r="O320" s="268"/>
      <c r="P320" s="268"/>
      <c r="Q320" s="268"/>
      <c r="R320" s="268"/>
      <c r="S320" s="268"/>
    </row>
    <row r="321" spans="1:19">
      <c r="A321" s="274">
        <v>319</v>
      </c>
      <c r="B321" s="273">
        <v>14.4</v>
      </c>
      <c r="C321" s="276">
        <v>2.9472000000000005</v>
      </c>
      <c r="D321" s="276">
        <v>4.5281934404628528</v>
      </c>
      <c r="E321" s="273">
        <v>0</v>
      </c>
      <c r="F321" s="278">
        <v>26.8</v>
      </c>
      <c r="G321" s="278">
        <v>10</v>
      </c>
      <c r="H321" s="273">
        <v>1</v>
      </c>
      <c r="I321" s="268"/>
      <c r="J321" s="268"/>
      <c r="K321" s="268"/>
      <c r="L321" s="268"/>
      <c r="M321" s="268"/>
      <c r="N321" s="268"/>
      <c r="O321" s="268"/>
      <c r="P321" s="268"/>
      <c r="Q321" s="268"/>
      <c r="R321" s="268"/>
      <c r="S321" s="268"/>
    </row>
    <row r="322" spans="1:19">
      <c r="A322" s="274">
        <v>320</v>
      </c>
      <c r="B322" s="278">
        <v>17</v>
      </c>
      <c r="C322" s="276">
        <v>1.1973</v>
      </c>
      <c r="D322" s="276">
        <v>2.7771976264050626</v>
      </c>
      <c r="E322" s="273">
        <v>0</v>
      </c>
      <c r="F322" s="278">
        <v>27.6</v>
      </c>
      <c r="G322" s="278">
        <v>11.2</v>
      </c>
      <c r="H322" s="273">
        <v>1</v>
      </c>
      <c r="I322" s="268"/>
      <c r="J322" s="268"/>
      <c r="K322" s="268"/>
      <c r="L322" s="268"/>
      <c r="M322" s="268"/>
      <c r="N322" s="268"/>
      <c r="O322" s="268"/>
      <c r="P322" s="268"/>
      <c r="Q322" s="268"/>
      <c r="R322" s="268"/>
      <c r="S322" s="268"/>
    </row>
    <row r="323" spans="1:19">
      <c r="A323" s="274">
        <v>321</v>
      </c>
      <c r="B323" s="278">
        <v>18.399999999999999</v>
      </c>
      <c r="C323" s="276">
        <v>1.0131000000000001</v>
      </c>
      <c r="D323" s="276">
        <v>2.5274357029692935</v>
      </c>
      <c r="E323" s="273">
        <v>0</v>
      </c>
      <c r="F323" s="278">
        <v>27.9</v>
      </c>
      <c r="G323" s="278">
        <v>8</v>
      </c>
      <c r="H323" s="273">
        <v>1</v>
      </c>
      <c r="I323" s="268"/>
      <c r="J323" s="268"/>
      <c r="K323" s="268"/>
      <c r="L323" s="268"/>
      <c r="M323" s="268"/>
      <c r="N323" s="268"/>
      <c r="O323" s="268"/>
      <c r="P323" s="268"/>
      <c r="Q323" s="268"/>
      <c r="R323" s="268"/>
      <c r="S323" s="268"/>
    </row>
    <row r="324" spans="1:19">
      <c r="A324" s="274">
        <v>322</v>
      </c>
      <c r="B324" s="278">
        <v>17.8</v>
      </c>
      <c r="C324" s="276">
        <v>0.73680000000000012</v>
      </c>
      <c r="D324" s="276">
        <v>2.164873230272927</v>
      </c>
      <c r="E324" s="273">
        <v>0</v>
      </c>
      <c r="F324" s="278">
        <v>28.4</v>
      </c>
      <c r="G324" s="278">
        <v>6</v>
      </c>
      <c r="H324" s="273">
        <v>1</v>
      </c>
      <c r="I324" s="268"/>
      <c r="J324" s="268"/>
      <c r="K324" s="268"/>
      <c r="L324" s="268"/>
      <c r="M324" s="268"/>
      <c r="N324" s="268"/>
      <c r="O324" s="268"/>
      <c r="P324" s="268"/>
      <c r="Q324" s="268"/>
      <c r="R324" s="268"/>
      <c r="S324" s="268"/>
    </row>
    <row r="325" spans="1:19">
      <c r="A325" s="274">
        <v>323</v>
      </c>
      <c r="B325" s="278">
        <v>13.1</v>
      </c>
      <c r="C325" s="276">
        <v>0.92100000000000004</v>
      </c>
      <c r="D325" s="276">
        <v>2.5376915554332458</v>
      </c>
      <c r="E325" s="273">
        <v>0</v>
      </c>
      <c r="F325" s="278">
        <v>29.5</v>
      </c>
      <c r="G325" s="278">
        <v>4.2</v>
      </c>
      <c r="H325" s="273">
        <v>1</v>
      </c>
      <c r="I325" s="268"/>
      <c r="J325" s="268"/>
      <c r="K325" s="268"/>
      <c r="L325" s="268"/>
      <c r="M325" s="268"/>
      <c r="N325" s="268"/>
      <c r="O325" s="268"/>
      <c r="P325" s="268"/>
      <c r="Q325" s="268"/>
      <c r="R325" s="268"/>
      <c r="S325" s="268"/>
    </row>
    <row r="326" spans="1:19">
      <c r="A326" s="274">
        <v>324</v>
      </c>
      <c r="B326" s="278">
        <v>12.9</v>
      </c>
      <c r="C326" s="276">
        <v>1.0131000000000001</v>
      </c>
      <c r="D326" s="276">
        <v>2.5961315469363009</v>
      </c>
      <c r="E326" s="273">
        <v>0</v>
      </c>
      <c r="F326" s="278">
        <v>29.2</v>
      </c>
      <c r="G326" s="278">
        <v>5.5</v>
      </c>
      <c r="H326" s="273">
        <v>1</v>
      </c>
      <c r="I326" s="268"/>
      <c r="J326" s="268"/>
      <c r="K326" s="268"/>
      <c r="L326" s="268"/>
      <c r="M326" s="268"/>
      <c r="N326" s="268"/>
      <c r="O326" s="268"/>
      <c r="P326" s="268"/>
      <c r="Q326" s="268"/>
      <c r="R326" s="268"/>
      <c r="S326" s="268"/>
    </row>
    <row r="327" spans="1:19">
      <c r="A327" s="274">
        <v>325</v>
      </c>
      <c r="B327" s="278">
        <v>15.9</v>
      </c>
      <c r="C327" s="276">
        <v>1.2893999999999999</v>
      </c>
      <c r="D327" s="276">
        <v>2.6507133581125477</v>
      </c>
      <c r="E327" s="273">
        <v>0</v>
      </c>
      <c r="F327" s="278">
        <v>25.5</v>
      </c>
      <c r="G327" s="278">
        <v>6.2</v>
      </c>
      <c r="H327" s="273">
        <v>1</v>
      </c>
      <c r="I327" s="268"/>
      <c r="J327" s="268"/>
      <c r="K327" s="268"/>
      <c r="L327" s="268"/>
      <c r="M327" s="268"/>
      <c r="N327" s="268"/>
      <c r="O327" s="268"/>
      <c r="P327" s="268"/>
      <c r="Q327" s="268"/>
      <c r="R327" s="268"/>
      <c r="S327" s="268"/>
    </row>
    <row r="328" spans="1:19">
      <c r="A328" s="274">
        <v>326</v>
      </c>
      <c r="B328" s="273">
        <v>13.5</v>
      </c>
      <c r="C328" s="276">
        <v>1.2893999999999999</v>
      </c>
      <c r="D328" s="276">
        <v>2.7208595595806337</v>
      </c>
      <c r="E328" s="273">
        <v>0</v>
      </c>
      <c r="F328" s="278">
        <v>26.1</v>
      </c>
      <c r="G328" s="278">
        <v>7.4</v>
      </c>
      <c r="H328" s="273">
        <v>1</v>
      </c>
      <c r="I328" s="268"/>
      <c r="J328" s="268"/>
      <c r="K328" s="268"/>
      <c r="L328" s="268"/>
      <c r="M328" s="268"/>
      <c r="N328" s="268"/>
      <c r="O328" s="268"/>
      <c r="P328" s="268"/>
      <c r="Q328" s="268"/>
      <c r="R328" s="268"/>
      <c r="S328" s="268"/>
    </row>
    <row r="329" spans="1:19">
      <c r="A329" s="274">
        <v>327</v>
      </c>
      <c r="B329" s="278">
        <v>8.9</v>
      </c>
      <c r="C329" s="276">
        <v>1.6578000000000002</v>
      </c>
      <c r="D329" s="276">
        <v>2.7486805275449453</v>
      </c>
      <c r="E329" s="273">
        <v>0</v>
      </c>
      <c r="F329" s="273">
        <v>20</v>
      </c>
      <c r="G329" s="278">
        <v>3.4</v>
      </c>
      <c r="H329" s="273">
        <v>1</v>
      </c>
      <c r="I329" s="268"/>
      <c r="J329" s="268"/>
      <c r="K329" s="268"/>
      <c r="L329" s="268"/>
      <c r="M329" s="268"/>
      <c r="N329" s="268"/>
      <c r="O329" s="268"/>
      <c r="P329" s="268"/>
      <c r="Q329" s="268"/>
      <c r="R329" s="268"/>
      <c r="S329" s="268"/>
    </row>
    <row r="330" spans="1:19">
      <c r="A330" s="274">
        <v>328</v>
      </c>
      <c r="B330" s="278">
        <v>11.9</v>
      </c>
      <c r="C330" s="276">
        <v>2.2103999999999999</v>
      </c>
      <c r="D330" s="276">
        <v>3.2526843732319786</v>
      </c>
      <c r="E330" s="273">
        <v>0</v>
      </c>
      <c r="F330" s="278">
        <v>20.399999999999999</v>
      </c>
      <c r="G330" s="278">
        <v>0.7</v>
      </c>
      <c r="H330" s="273">
        <v>1</v>
      </c>
      <c r="I330" s="268"/>
      <c r="J330" s="268"/>
      <c r="K330" s="268"/>
      <c r="L330" s="268"/>
      <c r="M330" s="268"/>
      <c r="N330" s="268"/>
      <c r="O330" s="268"/>
      <c r="P330" s="268"/>
      <c r="Q330" s="268"/>
      <c r="R330" s="268"/>
      <c r="S330" s="268"/>
    </row>
    <row r="331" spans="1:19">
      <c r="A331" s="274">
        <v>329</v>
      </c>
      <c r="B331" s="278">
        <v>16.399999999999999</v>
      </c>
      <c r="C331" s="276">
        <v>1.0131000000000001</v>
      </c>
      <c r="D331" s="276">
        <v>1.9601381749374183</v>
      </c>
      <c r="E331" s="273">
        <v>0</v>
      </c>
      <c r="F331" s="278">
        <v>20.100000000000001</v>
      </c>
      <c r="G331" s="273">
        <v>1</v>
      </c>
      <c r="H331" s="273">
        <v>1</v>
      </c>
      <c r="I331" s="268"/>
      <c r="J331" s="268"/>
      <c r="K331" s="268"/>
      <c r="L331" s="268"/>
      <c r="M331" s="268"/>
      <c r="N331" s="268"/>
      <c r="O331" s="268"/>
      <c r="P331" s="268"/>
      <c r="Q331" s="268"/>
      <c r="R331" s="268"/>
      <c r="S331" s="268"/>
    </row>
    <row r="332" spans="1:19">
      <c r="A332" s="274">
        <v>330</v>
      </c>
      <c r="B332" s="278">
        <v>18.7</v>
      </c>
      <c r="C332" s="276">
        <v>0.73680000000000012</v>
      </c>
      <c r="D332" s="276">
        <v>1.6068443680492706</v>
      </c>
      <c r="E332" s="273">
        <v>0</v>
      </c>
      <c r="F332" s="278">
        <v>19.5</v>
      </c>
      <c r="G332" s="278">
        <v>5.2</v>
      </c>
      <c r="H332" s="273">
        <v>1</v>
      </c>
      <c r="I332" s="268"/>
      <c r="J332" s="268"/>
      <c r="K332" s="268"/>
      <c r="L332" s="268"/>
      <c r="M332" s="268"/>
      <c r="N332" s="268"/>
      <c r="O332" s="268"/>
      <c r="P332" s="268"/>
      <c r="Q332" s="268"/>
      <c r="R332" s="268"/>
      <c r="S332" s="268"/>
    </row>
    <row r="333" spans="1:19">
      <c r="A333" s="274">
        <v>331</v>
      </c>
      <c r="B333" s="273">
        <v>18</v>
      </c>
      <c r="C333" s="276">
        <v>0.82890000000000008</v>
      </c>
      <c r="D333" s="276">
        <v>1.7837680208364908</v>
      </c>
      <c r="E333" s="273">
        <v>0</v>
      </c>
      <c r="F333" s="278">
        <v>21.6</v>
      </c>
      <c r="G333" s="273">
        <v>2.6</v>
      </c>
      <c r="H333" s="273">
        <v>1</v>
      </c>
      <c r="I333" s="268"/>
      <c r="J333" s="268"/>
      <c r="K333" s="268"/>
      <c r="L333" s="268"/>
      <c r="M333" s="268"/>
      <c r="N333" s="268"/>
      <c r="O333" s="268"/>
      <c r="P333" s="268"/>
      <c r="Q333" s="268"/>
      <c r="R333" s="268"/>
      <c r="S333" s="268"/>
    </row>
    <row r="334" spans="1:19">
      <c r="A334" s="274">
        <v>332</v>
      </c>
      <c r="B334" s="278">
        <v>15.3</v>
      </c>
      <c r="C334" s="276">
        <v>1.1052</v>
      </c>
      <c r="D334" s="276">
        <v>2.2347345461142836</v>
      </c>
      <c r="E334" s="273">
        <v>0</v>
      </c>
      <c r="F334" s="278">
        <v>23.5</v>
      </c>
      <c r="G334" s="278">
        <v>6.4</v>
      </c>
      <c r="H334" s="273">
        <v>1</v>
      </c>
      <c r="I334" s="268"/>
      <c r="J334" s="268"/>
      <c r="K334" s="268"/>
      <c r="L334" s="268"/>
      <c r="M334" s="268"/>
      <c r="N334" s="268"/>
      <c r="O334" s="268"/>
      <c r="P334" s="268"/>
      <c r="Q334" s="268"/>
      <c r="R334" s="268"/>
      <c r="S334" s="268"/>
    </row>
    <row r="335" spans="1:19">
      <c r="A335" s="274">
        <v>333</v>
      </c>
      <c r="B335" s="278">
        <v>18.2</v>
      </c>
      <c r="C335" s="276">
        <v>1.1973</v>
      </c>
      <c r="D335" s="276">
        <v>2.0888666975455097</v>
      </c>
      <c r="E335" s="273">
        <v>0</v>
      </c>
      <c r="F335" s="278">
        <v>21.4</v>
      </c>
      <c r="G335" s="278">
        <v>11.6</v>
      </c>
      <c r="H335" s="273">
        <v>1</v>
      </c>
      <c r="I335" s="268"/>
      <c r="J335" s="268"/>
      <c r="K335" s="268"/>
      <c r="L335" s="268"/>
      <c r="M335" s="268"/>
      <c r="N335" s="268"/>
      <c r="O335" s="268"/>
      <c r="P335" s="268"/>
      <c r="Q335" s="268"/>
      <c r="R335" s="268"/>
      <c r="S335" s="268"/>
    </row>
    <row r="336" spans="1:19">
      <c r="A336" s="274">
        <v>334</v>
      </c>
      <c r="B336" s="278">
        <v>66.8</v>
      </c>
      <c r="C336" s="276">
        <v>1.9341000000000002</v>
      </c>
      <c r="D336" s="276">
        <v>1.0059893105638276</v>
      </c>
      <c r="E336" s="273">
        <v>29.97</v>
      </c>
      <c r="F336" s="278">
        <v>20.9</v>
      </c>
      <c r="G336" s="278">
        <v>15.7</v>
      </c>
      <c r="H336" s="273">
        <v>1</v>
      </c>
      <c r="I336" s="268"/>
      <c r="J336" s="268"/>
      <c r="K336" s="268"/>
      <c r="L336" s="268"/>
      <c r="M336" s="268"/>
      <c r="N336" s="268"/>
      <c r="O336" s="268"/>
      <c r="P336" s="268"/>
      <c r="Q336" s="268"/>
      <c r="R336" s="268"/>
      <c r="S336" s="268"/>
    </row>
    <row r="337" spans="1:19">
      <c r="A337" s="274">
        <v>335</v>
      </c>
      <c r="B337" s="278">
        <v>47.8</v>
      </c>
      <c r="C337" s="276">
        <v>4.9734000000000007</v>
      </c>
      <c r="D337" s="276">
        <v>2.7978756310759851</v>
      </c>
      <c r="E337" s="273">
        <v>1.02</v>
      </c>
      <c r="F337" s="278">
        <v>20</v>
      </c>
      <c r="G337" s="278">
        <v>9.1</v>
      </c>
      <c r="H337" s="273">
        <v>1</v>
      </c>
      <c r="I337" s="268"/>
      <c r="J337" s="268"/>
      <c r="K337" s="268"/>
      <c r="L337" s="268"/>
      <c r="M337" s="268"/>
      <c r="N337" s="268"/>
      <c r="O337" s="268"/>
      <c r="P337" s="268"/>
      <c r="Q337" s="268"/>
      <c r="R337" s="268"/>
      <c r="S337" s="268"/>
    </row>
    <row r="338" spans="1:19">
      <c r="A338" s="274">
        <v>336</v>
      </c>
      <c r="B338" s="278">
        <v>34.1</v>
      </c>
      <c r="C338" s="276">
        <v>1.0131000000000001</v>
      </c>
      <c r="D338" s="276">
        <v>1.612967300554943</v>
      </c>
      <c r="E338" s="273">
        <v>0</v>
      </c>
      <c r="F338" s="278">
        <v>17.100000000000001</v>
      </c>
      <c r="G338" s="278">
        <v>4.2</v>
      </c>
      <c r="H338" s="273">
        <v>1</v>
      </c>
      <c r="I338" s="268"/>
      <c r="J338" s="268"/>
      <c r="K338" s="268"/>
      <c r="L338" s="268"/>
      <c r="M338" s="268"/>
      <c r="N338" s="268"/>
      <c r="O338" s="268"/>
      <c r="P338" s="268"/>
      <c r="Q338" s="268"/>
      <c r="R338" s="268"/>
      <c r="S338" s="268"/>
    </row>
    <row r="339" spans="1:19">
      <c r="A339" s="274">
        <v>337</v>
      </c>
      <c r="B339" s="278">
        <v>29.2</v>
      </c>
      <c r="C339" s="276">
        <v>1.0131000000000001</v>
      </c>
      <c r="D339" s="276">
        <v>1.9042778382557741</v>
      </c>
      <c r="E339" s="273">
        <v>0</v>
      </c>
      <c r="F339" s="278">
        <v>22.2</v>
      </c>
      <c r="G339" s="278">
        <v>3.4</v>
      </c>
      <c r="H339" s="273">
        <v>1</v>
      </c>
      <c r="I339" s="268"/>
      <c r="J339" s="268"/>
      <c r="K339" s="268"/>
      <c r="L339" s="268"/>
      <c r="M339" s="268"/>
      <c r="N339" s="268"/>
      <c r="O339" s="268"/>
      <c r="P339" s="268"/>
      <c r="Q339" s="268"/>
      <c r="R339" s="268"/>
      <c r="S339" s="268"/>
    </row>
    <row r="340" spans="1:19">
      <c r="A340" s="274">
        <v>338</v>
      </c>
      <c r="B340" s="278">
        <v>26.3</v>
      </c>
      <c r="C340" s="276">
        <v>0.92100000000000004</v>
      </c>
      <c r="D340" s="276">
        <v>1.8109194853775368</v>
      </c>
      <c r="E340" s="273">
        <v>0</v>
      </c>
      <c r="F340" s="278">
        <v>22.8</v>
      </c>
      <c r="G340" s="278">
        <v>5.0999999999999996</v>
      </c>
      <c r="H340" s="273">
        <v>1</v>
      </c>
      <c r="I340" s="268"/>
      <c r="J340" s="268"/>
      <c r="K340" s="268"/>
      <c r="L340" s="268"/>
      <c r="M340" s="268"/>
      <c r="N340" s="268"/>
      <c r="O340" s="268"/>
      <c r="P340" s="268"/>
      <c r="Q340" s="268"/>
      <c r="R340" s="268"/>
      <c r="S340" s="268"/>
    </row>
    <row r="341" spans="1:19">
      <c r="A341" s="274">
        <v>339</v>
      </c>
      <c r="B341" s="278">
        <v>37.5</v>
      </c>
      <c r="C341" s="276">
        <v>1.1052</v>
      </c>
      <c r="D341" s="276">
        <v>1.847004752880101</v>
      </c>
      <c r="E341" s="273">
        <v>0</v>
      </c>
      <c r="F341" s="278">
        <v>22.9</v>
      </c>
      <c r="G341" s="278">
        <v>4.5999999999999996</v>
      </c>
      <c r="H341" s="273">
        <v>1</v>
      </c>
      <c r="I341" s="268"/>
      <c r="J341" s="268"/>
      <c r="K341" s="268"/>
      <c r="L341" s="268"/>
      <c r="M341" s="268"/>
      <c r="N341" s="268"/>
      <c r="O341" s="268"/>
      <c r="P341" s="268"/>
      <c r="Q341" s="268"/>
      <c r="R341" s="268"/>
      <c r="S341" s="268"/>
    </row>
    <row r="342" spans="1:19">
      <c r="A342" s="274">
        <v>340</v>
      </c>
      <c r="B342" s="278">
        <v>39.299999999999997</v>
      </c>
      <c r="C342" s="276">
        <v>1.1052</v>
      </c>
      <c r="D342" s="276">
        <v>1.69794244508111</v>
      </c>
      <c r="E342" s="273">
        <v>0</v>
      </c>
      <c r="F342" s="278">
        <v>21.8</v>
      </c>
      <c r="G342" s="278">
        <v>5.6</v>
      </c>
      <c r="H342" s="273">
        <v>1</v>
      </c>
      <c r="I342" s="268"/>
      <c r="J342" s="268"/>
      <c r="K342" s="268"/>
      <c r="L342" s="268"/>
      <c r="M342" s="268"/>
      <c r="N342" s="268"/>
      <c r="O342" s="268"/>
      <c r="P342" s="268"/>
      <c r="Q342" s="268"/>
      <c r="R342" s="268"/>
      <c r="S342" s="268"/>
    </row>
    <row r="343" spans="1:19">
      <c r="A343" s="274">
        <v>341</v>
      </c>
      <c r="B343" s="278">
        <v>50</v>
      </c>
      <c r="C343" s="276">
        <v>4.5129000000000001</v>
      </c>
      <c r="D343" s="276">
        <v>2.7612865721234869</v>
      </c>
      <c r="E343" s="273">
        <v>3.81</v>
      </c>
      <c r="F343" s="278">
        <v>22</v>
      </c>
      <c r="G343" s="278">
        <v>9.8000000000000007</v>
      </c>
      <c r="H343" s="273">
        <v>1</v>
      </c>
      <c r="I343" s="268"/>
      <c r="J343" s="268"/>
      <c r="K343" s="268"/>
      <c r="L343" s="268"/>
      <c r="M343" s="268"/>
      <c r="N343" s="268"/>
      <c r="O343" s="268"/>
      <c r="P343" s="268"/>
      <c r="Q343" s="268"/>
      <c r="R343" s="268"/>
      <c r="S343" s="268"/>
    </row>
    <row r="344" spans="1:19">
      <c r="A344" s="274">
        <v>342</v>
      </c>
      <c r="B344" s="278">
        <v>44.8</v>
      </c>
      <c r="C344" s="276">
        <v>2.4867000000000004</v>
      </c>
      <c r="D344" s="276">
        <v>1.7457785228886917</v>
      </c>
      <c r="E344" s="273">
        <v>12.19</v>
      </c>
      <c r="F344" s="278">
        <v>14.3</v>
      </c>
      <c r="G344" s="278">
        <v>6.9</v>
      </c>
      <c r="H344" s="273">
        <v>1</v>
      </c>
      <c r="I344" s="268"/>
      <c r="J344" s="268"/>
      <c r="K344" s="268"/>
      <c r="L344" s="268"/>
      <c r="M344" s="268"/>
      <c r="N344" s="268"/>
      <c r="O344" s="268"/>
      <c r="P344" s="268"/>
      <c r="Q344" s="268"/>
      <c r="R344" s="268"/>
      <c r="S344" s="268"/>
    </row>
    <row r="345" spans="1:19">
      <c r="A345" s="274">
        <v>343</v>
      </c>
      <c r="B345" s="278">
        <v>62.9</v>
      </c>
      <c r="C345" s="276">
        <v>1.2893999999999999</v>
      </c>
      <c r="D345" s="276">
        <v>1.0238199503774081</v>
      </c>
      <c r="E345" s="273">
        <v>0</v>
      </c>
      <c r="F345" s="278">
        <v>13.3</v>
      </c>
      <c r="G345" s="278">
        <v>6</v>
      </c>
      <c r="H345" s="273">
        <v>1</v>
      </c>
      <c r="I345" s="268"/>
      <c r="J345" s="268"/>
      <c r="K345" s="268"/>
      <c r="L345" s="268"/>
      <c r="M345" s="268"/>
      <c r="N345" s="268"/>
      <c r="O345" s="268"/>
      <c r="P345" s="268"/>
      <c r="Q345" s="268"/>
      <c r="R345" s="268"/>
      <c r="S345" s="268"/>
    </row>
    <row r="346" spans="1:19">
      <c r="A346" s="274">
        <v>344</v>
      </c>
      <c r="B346" s="278">
        <v>70.400000000000006</v>
      </c>
      <c r="C346" s="276">
        <v>1.6578000000000002</v>
      </c>
      <c r="D346" s="276">
        <v>1.0722829102094493</v>
      </c>
      <c r="E346" s="273">
        <v>6.86</v>
      </c>
      <c r="F346" s="278">
        <v>14.1</v>
      </c>
      <c r="G346" s="278">
        <v>7.5</v>
      </c>
      <c r="H346" s="273">
        <v>1</v>
      </c>
      <c r="I346" s="268"/>
      <c r="J346" s="268"/>
      <c r="K346" s="268"/>
      <c r="L346" s="268"/>
      <c r="M346" s="268"/>
      <c r="N346" s="268"/>
      <c r="O346" s="268"/>
      <c r="P346" s="268"/>
      <c r="Q346" s="268"/>
      <c r="R346" s="268"/>
      <c r="S346" s="268"/>
    </row>
    <row r="347" spans="1:19">
      <c r="A347" s="274">
        <v>345</v>
      </c>
      <c r="B347" s="278">
        <v>71</v>
      </c>
      <c r="C347" s="276">
        <v>1.9341000000000002</v>
      </c>
      <c r="D347" s="276">
        <v>1.0006192310497231</v>
      </c>
      <c r="E347" s="273">
        <v>0.51</v>
      </c>
      <c r="F347" s="273">
        <v>12.5</v>
      </c>
      <c r="G347" s="278">
        <v>5.8</v>
      </c>
      <c r="H347" s="273">
        <v>1</v>
      </c>
      <c r="I347" s="268"/>
      <c r="J347" s="268"/>
      <c r="K347" s="268"/>
      <c r="L347" s="268"/>
      <c r="M347" s="268"/>
      <c r="N347" s="268"/>
      <c r="O347" s="268"/>
      <c r="P347" s="268"/>
      <c r="Q347" s="268"/>
      <c r="R347" s="268"/>
      <c r="S347" s="268"/>
    </row>
    <row r="348" spans="1:19">
      <c r="A348" s="274">
        <v>346</v>
      </c>
      <c r="B348" s="278">
        <v>53.6</v>
      </c>
      <c r="C348" s="276">
        <v>0.73680000000000012</v>
      </c>
      <c r="D348" s="276">
        <v>1.1041302547486984</v>
      </c>
      <c r="E348" s="273">
        <v>0</v>
      </c>
      <c r="F348" s="278">
        <v>14.3</v>
      </c>
      <c r="G348" s="278">
        <v>2.5</v>
      </c>
      <c r="H348" s="273">
        <v>1</v>
      </c>
      <c r="I348" s="268"/>
      <c r="J348" s="268"/>
      <c r="K348" s="268"/>
      <c r="L348" s="268"/>
      <c r="M348" s="268"/>
      <c r="N348" s="268"/>
      <c r="O348" s="268"/>
      <c r="P348" s="268"/>
      <c r="Q348" s="268"/>
      <c r="R348" s="268"/>
      <c r="S348" s="268"/>
    </row>
    <row r="349" spans="1:19">
      <c r="A349" s="274">
        <v>347</v>
      </c>
      <c r="B349" s="278">
        <v>40.5</v>
      </c>
      <c r="C349" s="276">
        <v>1.1052</v>
      </c>
      <c r="D349" s="276">
        <v>1.4132651120809323</v>
      </c>
      <c r="E349" s="273">
        <v>0</v>
      </c>
      <c r="F349" s="278">
        <v>16.100000000000001</v>
      </c>
      <c r="G349" s="273">
        <v>2.1</v>
      </c>
      <c r="H349" s="273">
        <v>1</v>
      </c>
      <c r="I349" s="268"/>
      <c r="J349" s="268"/>
      <c r="K349" s="268"/>
      <c r="L349" s="268"/>
      <c r="M349" s="268"/>
      <c r="N349" s="268"/>
      <c r="O349" s="268"/>
      <c r="P349" s="268"/>
      <c r="Q349" s="268"/>
      <c r="R349" s="268"/>
      <c r="S349" s="268"/>
    </row>
    <row r="350" spans="1:19">
      <c r="A350" s="274">
        <v>348</v>
      </c>
      <c r="B350" s="278">
        <v>40.299999999999997</v>
      </c>
      <c r="C350" s="276">
        <v>2.0262000000000002</v>
      </c>
      <c r="D350" s="276">
        <v>1.6704725699356555</v>
      </c>
      <c r="E350" s="273">
        <v>0</v>
      </c>
      <c r="F350" s="278">
        <v>13.3</v>
      </c>
      <c r="G350" s="278">
        <v>2.2000000000000002</v>
      </c>
      <c r="H350" s="273">
        <v>1</v>
      </c>
      <c r="I350" s="268"/>
      <c r="J350" s="268"/>
      <c r="K350" s="268"/>
      <c r="L350" s="268"/>
      <c r="M350" s="268"/>
      <c r="N350" s="268"/>
      <c r="O350" s="268"/>
      <c r="P350" s="268"/>
      <c r="Q350" s="268"/>
      <c r="R350" s="268"/>
      <c r="S350" s="268"/>
    </row>
    <row r="351" spans="1:19">
      <c r="A351" s="274">
        <v>349</v>
      </c>
      <c r="B351" s="278">
        <v>22</v>
      </c>
      <c r="C351" s="276">
        <v>1.1052</v>
      </c>
      <c r="D351" s="276">
        <v>1.4418588086915796</v>
      </c>
      <c r="E351" s="273">
        <v>0</v>
      </c>
      <c r="F351" s="278">
        <v>13.9</v>
      </c>
      <c r="G351" s="278">
        <v>-0.8</v>
      </c>
      <c r="H351" s="273">
        <v>1</v>
      </c>
      <c r="I351" s="268"/>
      <c r="J351" s="268"/>
      <c r="K351" s="268"/>
      <c r="L351" s="268"/>
      <c r="M351" s="268"/>
      <c r="N351" s="268"/>
      <c r="O351" s="268"/>
      <c r="P351" s="268"/>
      <c r="Q351" s="268"/>
      <c r="R351" s="268"/>
      <c r="S351" s="268"/>
    </row>
    <row r="352" spans="1:19">
      <c r="A352" s="274">
        <v>350</v>
      </c>
      <c r="B352" s="278">
        <v>26.5</v>
      </c>
      <c r="C352" s="276">
        <v>0.82890000000000008</v>
      </c>
      <c r="D352" s="276">
        <v>1.2931832564553933</v>
      </c>
      <c r="E352" s="273">
        <v>0</v>
      </c>
      <c r="F352" s="278">
        <v>15.4</v>
      </c>
      <c r="G352" s="278">
        <v>-0.8</v>
      </c>
      <c r="H352" s="273">
        <v>1</v>
      </c>
      <c r="I352" s="268"/>
      <c r="J352" s="268"/>
      <c r="K352" s="268"/>
      <c r="L352" s="268"/>
      <c r="M352" s="268"/>
      <c r="N352" s="268"/>
      <c r="O352" s="268"/>
      <c r="P352" s="268"/>
      <c r="Q352" s="268"/>
      <c r="R352" s="268"/>
      <c r="S352" s="268"/>
    </row>
    <row r="353" spans="1:19">
      <c r="A353" s="274">
        <v>351</v>
      </c>
      <c r="B353" s="278">
        <v>24.1</v>
      </c>
      <c r="C353" s="276">
        <v>0.82890000000000008</v>
      </c>
      <c r="D353" s="276">
        <v>1.4278814649517979</v>
      </c>
      <c r="E353" s="273">
        <v>0</v>
      </c>
      <c r="F353" s="278">
        <v>18</v>
      </c>
      <c r="G353" s="278">
        <v>-0.9</v>
      </c>
      <c r="H353" s="273">
        <v>1</v>
      </c>
      <c r="I353" s="268"/>
      <c r="J353" s="268"/>
      <c r="K353" s="268"/>
      <c r="L353" s="268"/>
      <c r="M353" s="268"/>
      <c r="N353" s="268"/>
      <c r="O353" s="268"/>
      <c r="P353" s="268"/>
      <c r="Q353" s="268"/>
      <c r="R353" s="268"/>
      <c r="S353" s="268"/>
    </row>
    <row r="354" spans="1:19">
      <c r="A354" s="274">
        <v>352</v>
      </c>
      <c r="B354" s="278">
        <v>30.9</v>
      </c>
      <c r="C354" s="276">
        <v>0.92100000000000004</v>
      </c>
      <c r="D354" s="276">
        <v>1.4413356218572049</v>
      </c>
      <c r="E354" s="273">
        <v>0</v>
      </c>
      <c r="F354" s="278">
        <v>17.8</v>
      </c>
      <c r="G354" s="278">
        <v>-0.6</v>
      </c>
      <c r="H354" s="273">
        <v>1</v>
      </c>
      <c r="I354" s="268"/>
      <c r="J354" s="268"/>
      <c r="K354" s="268"/>
      <c r="L354" s="268"/>
      <c r="M354" s="268"/>
      <c r="N354" s="268"/>
      <c r="O354" s="268"/>
      <c r="P354" s="268"/>
      <c r="Q354" s="268"/>
      <c r="R354" s="268"/>
      <c r="S354" s="268"/>
    </row>
    <row r="355" spans="1:19">
      <c r="A355" s="274">
        <v>353</v>
      </c>
      <c r="B355" s="278">
        <v>30.6</v>
      </c>
      <c r="C355" s="276">
        <v>0.92100000000000004</v>
      </c>
      <c r="D355" s="276">
        <v>1.4491310278377512</v>
      </c>
      <c r="E355" s="273">
        <v>0</v>
      </c>
      <c r="F355" s="278">
        <v>18</v>
      </c>
      <c r="G355" s="278">
        <v>1.5</v>
      </c>
      <c r="H355" s="273">
        <v>1</v>
      </c>
      <c r="I355" s="268"/>
      <c r="J355" s="268"/>
      <c r="K355" s="268"/>
      <c r="L355" s="268"/>
      <c r="M355" s="268"/>
      <c r="N355" s="268"/>
      <c r="O355" s="268"/>
      <c r="P355" s="268"/>
      <c r="Q355" s="268"/>
      <c r="R355" s="268"/>
      <c r="S355" s="268"/>
    </row>
    <row r="356" spans="1:19">
      <c r="A356" s="274">
        <v>354</v>
      </c>
      <c r="B356" s="278">
        <v>32.4</v>
      </c>
      <c r="C356" s="276">
        <v>0.92100000000000004</v>
      </c>
      <c r="D356" s="276">
        <v>1.392792019875206</v>
      </c>
      <c r="E356" s="273">
        <v>0</v>
      </c>
      <c r="F356" s="278">
        <v>17.100000000000001</v>
      </c>
      <c r="G356" s="278">
        <v>0.5</v>
      </c>
      <c r="H356" s="273">
        <v>1</v>
      </c>
      <c r="I356" s="268"/>
      <c r="J356" s="268"/>
      <c r="K356" s="268"/>
      <c r="L356" s="268"/>
      <c r="M356" s="268"/>
      <c r="N356" s="268"/>
      <c r="O356" s="268"/>
      <c r="P356" s="268"/>
      <c r="Q356" s="268"/>
      <c r="R356" s="268"/>
      <c r="S356" s="268"/>
    </row>
    <row r="357" spans="1:19">
      <c r="A357" s="274">
        <v>355</v>
      </c>
      <c r="B357" s="278">
        <v>23.3</v>
      </c>
      <c r="C357" s="276">
        <v>3.1314000000000002</v>
      </c>
      <c r="D357" s="276">
        <v>2.4838930469329839</v>
      </c>
      <c r="E357" s="273">
        <v>0</v>
      </c>
      <c r="F357" s="278">
        <v>14.3</v>
      </c>
      <c r="G357" s="278">
        <v>4.4000000000000004</v>
      </c>
      <c r="H357" s="273">
        <v>1</v>
      </c>
      <c r="I357" s="268"/>
      <c r="J357" s="268"/>
      <c r="K357" s="268"/>
      <c r="L357" s="268"/>
      <c r="M357" s="268"/>
      <c r="N357" s="268"/>
      <c r="O357" s="268"/>
      <c r="P357" s="268"/>
      <c r="Q357" s="268"/>
      <c r="R357" s="268"/>
      <c r="S357" s="268"/>
    </row>
    <row r="358" spans="1:19">
      <c r="A358" s="274">
        <v>356</v>
      </c>
      <c r="B358" s="278">
        <v>21.7</v>
      </c>
      <c r="C358" s="276">
        <v>1.2893999999999999</v>
      </c>
      <c r="D358" s="276">
        <v>1.5512482676199162</v>
      </c>
      <c r="E358" s="273">
        <v>0</v>
      </c>
      <c r="F358" s="278">
        <v>12.5</v>
      </c>
      <c r="G358" s="278">
        <v>-1.7</v>
      </c>
      <c r="H358" s="273">
        <v>1</v>
      </c>
      <c r="I358" s="268"/>
      <c r="J358" s="268"/>
      <c r="K358" s="268"/>
      <c r="L358" s="268"/>
      <c r="M358" s="268"/>
      <c r="N358" s="268"/>
      <c r="O358" s="268"/>
      <c r="P358" s="268"/>
      <c r="Q358" s="268"/>
      <c r="R358" s="268"/>
      <c r="S358" s="268"/>
    </row>
    <row r="359" spans="1:19">
      <c r="A359" s="274">
        <v>357</v>
      </c>
      <c r="B359" s="278">
        <v>19.2</v>
      </c>
      <c r="C359" s="276">
        <v>0.82890000000000008</v>
      </c>
      <c r="D359" s="276">
        <v>1.3337309016197354</v>
      </c>
      <c r="E359" s="273">
        <v>0</v>
      </c>
      <c r="F359" s="273">
        <v>15.1</v>
      </c>
      <c r="G359" s="278">
        <v>-3.5</v>
      </c>
      <c r="H359" s="273">
        <v>1</v>
      </c>
      <c r="I359" s="268"/>
      <c r="J359" s="268"/>
      <c r="K359" s="268"/>
      <c r="L359" s="268"/>
      <c r="M359" s="268"/>
      <c r="N359" s="268"/>
      <c r="O359" s="268"/>
      <c r="P359" s="268"/>
      <c r="Q359" s="268"/>
      <c r="R359" s="268"/>
      <c r="S359" s="268"/>
    </row>
    <row r="360" spans="1:19">
      <c r="A360" s="274">
        <v>358</v>
      </c>
      <c r="B360" s="278">
        <v>22.4</v>
      </c>
      <c r="C360" s="276">
        <v>1.1052</v>
      </c>
      <c r="D360" s="276">
        <v>1.687373086766478</v>
      </c>
      <c r="E360" s="273">
        <v>0</v>
      </c>
      <c r="F360" s="278">
        <v>18.100000000000001</v>
      </c>
      <c r="G360" s="278">
        <v>-2.4</v>
      </c>
      <c r="H360" s="273">
        <v>1</v>
      </c>
      <c r="I360" s="268"/>
      <c r="J360" s="268"/>
      <c r="K360" s="268"/>
      <c r="L360" s="268"/>
      <c r="M360" s="268"/>
      <c r="N360" s="268"/>
      <c r="O360" s="268"/>
      <c r="P360" s="268"/>
      <c r="Q360" s="268"/>
      <c r="R360" s="268"/>
      <c r="S360" s="268"/>
    </row>
    <row r="361" spans="1:19">
      <c r="A361" s="274">
        <v>359</v>
      </c>
      <c r="B361" s="278">
        <v>11.3</v>
      </c>
      <c r="C361" s="276">
        <v>2.3946000000000001</v>
      </c>
      <c r="D361" s="276">
        <v>2.4189860316284948</v>
      </c>
      <c r="E361" s="273">
        <v>0</v>
      </c>
      <c r="F361" s="278">
        <v>14.3</v>
      </c>
      <c r="G361" s="278">
        <v>-0.5</v>
      </c>
      <c r="H361" s="273">
        <v>1</v>
      </c>
      <c r="I361" s="268"/>
      <c r="J361" s="268"/>
      <c r="K361" s="268"/>
      <c r="L361" s="268"/>
      <c r="M361" s="268"/>
      <c r="N361" s="268"/>
      <c r="O361" s="268"/>
      <c r="P361" s="268"/>
      <c r="Q361" s="268"/>
      <c r="R361" s="268"/>
      <c r="S361" s="268"/>
    </row>
    <row r="362" spans="1:19">
      <c r="A362" s="274">
        <v>360</v>
      </c>
      <c r="B362" s="278">
        <v>14.6</v>
      </c>
      <c r="C362" s="276">
        <v>0.92100000000000004</v>
      </c>
      <c r="D362" s="276">
        <v>1.3764201869259849</v>
      </c>
      <c r="E362" s="273">
        <v>0</v>
      </c>
      <c r="F362" s="278">
        <v>13.4</v>
      </c>
      <c r="G362" s="278">
        <v>-4.4000000000000004</v>
      </c>
      <c r="H362" s="273">
        <v>1</v>
      </c>
      <c r="I362" s="268"/>
      <c r="J362" s="268"/>
      <c r="K362" s="268"/>
      <c r="L362" s="268"/>
      <c r="M362" s="268"/>
      <c r="N362" s="268"/>
      <c r="O362" s="268"/>
      <c r="P362" s="268"/>
      <c r="Q362" s="268"/>
      <c r="R362" s="268"/>
      <c r="S362" s="268"/>
    </row>
    <row r="363" spans="1:19">
      <c r="A363" s="274">
        <v>361</v>
      </c>
      <c r="B363" s="278">
        <v>16</v>
      </c>
      <c r="C363" s="276">
        <v>3.0392999999999999</v>
      </c>
      <c r="D363" s="276">
        <v>2.4584382988576814</v>
      </c>
      <c r="E363" s="273">
        <v>0</v>
      </c>
      <c r="F363" s="278">
        <v>11.4</v>
      </c>
      <c r="G363" s="278">
        <v>-0.8</v>
      </c>
      <c r="H363" s="273">
        <v>1</v>
      </c>
      <c r="I363" s="268"/>
      <c r="J363" s="268"/>
      <c r="K363" s="268"/>
      <c r="L363" s="268"/>
      <c r="M363" s="268"/>
      <c r="N363" s="268"/>
      <c r="O363" s="268"/>
      <c r="P363" s="268"/>
      <c r="Q363" s="268"/>
      <c r="R363" s="268"/>
      <c r="S363" s="268"/>
    </row>
    <row r="364" spans="1:19">
      <c r="A364" s="274">
        <v>362</v>
      </c>
      <c r="B364" s="273">
        <v>16</v>
      </c>
      <c r="C364" s="276">
        <v>0.82890000000000008</v>
      </c>
      <c r="D364" s="276">
        <v>1.2595801473135797</v>
      </c>
      <c r="E364" s="273">
        <v>0</v>
      </c>
      <c r="F364" s="278">
        <v>12.3</v>
      </c>
      <c r="G364" s="278">
        <v>-4.0999999999999996</v>
      </c>
      <c r="H364" s="273">
        <v>1</v>
      </c>
      <c r="I364" s="268"/>
      <c r="J364" s="268"/>
      <c r="K364" s="268"/>
      <c r="L364" s="268"/>
      <c r="M364" s="268"/>
      <c r="N364" s="268"/>
      <c r="O364" s="268"/>
      <c r="P364" s="268"/>
      <c r="Q364" s="268"/>
      <c r="R364" s="268"/>
      <c r="S364" s="268"/>
    </row>
    <row r="365" spans="1:19">
      <c r="A365" s="274">
        <v>363</v>
      </c>
      <c r="B365" s="273">
        <v>14.6</v>
      </c>
      <c r="C365" s="276">
        <v>0.73680000000000012</v>
      </c>
      <c r="D365" s="276">
        <v>1.2010021719936077</v>
      </c>
      <c r="E365" s="273">
        <v>0</v>
      </c>
      <c r="F365" s="278">
        <v>12.6</v>
      </c>
      <c r="G365" s="273">
        <v>-3.7</v>
      </c>
      <c r="H365" s="273">
        <v>1</v>
      </c>
      <c r="I365" s="268"/>
      <c r="J365" s="268"/>
      <c r="K365" s="268"/>
      <c r="L365" s="268"/>
      <c r="M365" s="268"/>
      <c r="N365" s="268"/>
      <c r="O365" s="268"/>
      <c r="P365" s="268"/>
      <c r="Q365" s="268"/>
      <c r="R365" s="268"/>
      <c r="S365" s="268"/>
    </row>
    <row r="366" spans="1:19">
      <c r="A366" s="274">
        <v>364</v>
      </c>
      <c r="B366" s="278">
        <v>23.1</v>
      </c>
      <c r="C366" s="276">
        <v>0.82890000000000008</v>
      </c>
      <c r="D366" s="276">
        <v>1.3745289642359135</v>
      </c>
      <c r="E366" s="273">
        <v>0</v>
      </c>
      <c r="F366" s="278">
        <v>15.9</v>
      </c>
      <c r="G366" s="278">
        <v>-3.7</v>
      </c>
      <c r="H366" s="273">
        <v>1</v>
      </c>
      <c r="I366" s="268"/>
      <c r="J366" s="268"/>
      <c r="K366" s="268"/>
      <c r="L366" s="268"/>
      <c r="M366" s="268"/>
      <c r="N366" s="268"/>
      <c r="O366" s="268"/>
      <c r="P366" s="268"/>
      <c r="Q366" s="268"/>
      <c r="R366" s="268"/>
      <c r="S366" s="268"/>
    </row>
    <row r="367" spans="1:19">
      <c r="A367" s="274">
        <v>365</v>
      </c>
      <c r="B367" s="278">
        <v>22.7</v>
      </c>
      <c r="C367" s="276">
        <v>1.1052</v>
      </c>
      <c r="D367" s="276">
        <v>1.7258888150930036</v>
      </c>
      <c r="E367" s="273">
        <v>0</v>
      </c>
      <c r="F367" s="278">
        <v>18.2</v>
      </c>
      <c r="G367" s="278">
        <v>-2.7</v>
      </c>
      <c r="H367" s="273">
        <v>1</v>
      </c>
      <c r="I367" s="268"/>
      <c r="J367" s="268"/>
      <c r="K367" s="268"/>
      <c r="L367" s="268"/>
      <c r="M367" s="268"/>
      <c r="N367" s="268"/>
      <c r="O367" s="268"/>
      <c r="P367" s="268"/>
      <c r="Q367" s="268"/>
      <c r="R367" s="268"/>
      <c r="S367" s="268"/>
    </row>
    <row r="368" spans="1:19">
      <c r="A368" s="274">
        <v>366</v>
      </c>
      <c r="I368" s="268"/>
      <c r="J368" s="268"/>
      <c r="K368" s="268"/>
      <c r="L368" s="268"/>
      <c r="M368" s="268"/>
      <c r="N368" s="268"/>
      <c r="O368" s="268"/>
      <c r="P368" s="268"/>
      <c r="Q368" s="268"/>
      <c r="R368" s="268"/>
    </row>
    <row r="369" spans="1:1">
      <c r="A369" s="274">
        <v>367</v>
      </c>
    </row>
    <row r="370" spans="1:1">
      <c r="A370" s="274">
        <v>368</v>
      </c>
    </row>
    <row r="371" spans="1:1">
      <c r="A371" s="274">
        <v>369</v>
      </c>
    </row>
    <row r="372" spans="1:1">
      <c r="A372" s="274">
        <v>370</v>
      </c>
    </row>
    <row r="373" spans="1:1">
      <c r="A373" s="274">
        <v>371</v>
      </c>
    </row>
    <row r="374" spans="1:1">
      <c r="A374" s="274">
        <v>372</v>
      </c>
    </row>
    <row r="375" spans="1:1">
      <c r="A375" s="274">
        <v>373</v>
      </c>
    </row>
    <row r="376" spans="1:1">
      <c r="A376" s="274">
        <v>374</v>
      </c>
    </row>
    <row r="377" spans="1:1">
      <c r="A377" s="274">
        <v>375</v>
      </c>
    </row>
    <row r="378" spans="1:1">
      <c r="A378" s="274">
        <v>376</v>
      </c>
    </row>
    <row r="379" spans="1:1">
      <c r="A379" s="274">
        <v>377</v>
      </c>
    </row>
    <row r="380" spans="1:1">
      <c r="A380" s="274">
        <v>378</v>
      </c>
    </row>
    <row r="381" spans="1:1">
      <c r="A381" s="274">
        <v>379</v>
      </c>
    </row>
    <row r="382" spans="1:1">
      <c r="A382" s="274">
        <v>380</v>
      </c>
    </row>
    <row r="383" spans="1:1">
      <c r="A383" s="274">
        <v>381</v>
      </c>
    </row>
    <row r="384" spans="1:1">
      <c r="A384" s="274">
        <v>382</v>
      </c>
    </row>
    <row r="385" spans="1:1">
      <c r="A385" s="274">
        <v>383</v>
      </c>
    </row>
    <row r="386" spans="1:1">
      <c r="A386" s="274">
        <v>384</v>
      </c>
    </row>
    <row r="387" spans="1:1">
      <c r="A387" s="274">
        <v>385</v>
      </c>
    </row>
    <row r="388" spans="1:1">
      <c r="A388" s="274">
        <v>386</v>
      </c>
    </row>
    <row r="389" spans="1:1">
      <c r="A389" s="274">
        <v>387</v>
      </c>
    </row>
    <row r="390" spans="1:1">
      <c r="A390" s="274">
        <v>388</v>
      </c>
    </row>
    <row r="391" spans="1:1">
      <c r="A391" s="274">
        <v>389</v>
      </c>
    </row>
    <row r="392" spans="1:1">
      <c r="A392" s="274">
        <v>390</v>
      </c>
    </row>
    <row r="393" spans="1:1">
      <c r="A393" s="274">
        <v>391</v>
      </c>
    </row>
    <row r="394" spans="1:1">
      <c r="A394" s="274">
        <v>392</v>
      </c>
    </row>
    <row r="395" spans="1:1">
      <c r="A395" s="274">
        <v>393</v>
      </c>
    </row>
    <row r="396" spans="1:1">
      <c r="A396" s="274">
        <v>394</v>
      </c>
    </row>
    <row r="397" spans="1:1">
      <c r="A397" s="274">
        <v>395</v>
      </c>
    </row>
    <row r="398" spans="1:1">
      <c r="A398" s="274">
        <v>396</v>
      </c>
    </row>
    <row r="399" spans="1:1">
      <c r="A399" s="274">
        <v>397</v>
      </c>
    </row>
    <row r="400" spans="1:1">
      <c r="A400" s="274">
        <v>398</v>
      </c>
    </row>
    <row r="401" spans="1:1">
      <c r="A401" s="274">
        <v>399</v>
      </c>
    </row>
    <row r="402" spans="1:1">
      <c r="A402" s="274">
        <v>400</v>
      </c>
    </row>
    <row r="403" spans="1:1">
      <c r="A403" s="274">
        <v>401</v>
      </c>
    </row>
    <row r="404" spans="1:1">
      <c r="A404" s="274">
        <v>402</v>
      </c>
    </row>
    <row r="405" spans="1:1">
      <c r="A405" s="274">
        <v>403</v>
      </c>
    </row>
    <row r="406" spans="1:1">
      <c r="A406" s="274">
        <v>404</v>
      </c>
    </row>
    <row r="407" spans="1:1">
      <c r="A407" s="274">
        <v>405</v>
      </c>
    </row>
    <row r="408" spans="1:1">
      <c r="A408" s="274">
        <v>406</v>
      </c>
    </row>
    <row r="409" spans="1:1">
      <c r="A409" s="274">
        <v>407</v>
      </c>
    </row>
    <row r="410" spans="1:1">
      <c r="A410" s="274">
        <v>408</v>
      </c>
    </row>
    <row r="411" spans="1:1">
      <c r="A411" s="274">
        <v>409</v>
      </c>
    </row>
    <row r="412" spans="1:1">
      <c r="A412" s="274">
        <v>410</v>
      </c>
    </row>
    <row r="413" spans="1:1">
      <c r="A413" s="274">
        <v>411</v>
      </c>
    </row>
    <row r="414" spans="1:1">
      <c r="A414" s="274">
        <v>412</v>
      </c>
    </row>
    <row r="415" spans="1:1">
      <c r="A415" s="274">
        <v>413</v>
      </c>
    </row>
    <row r="416" spans="1:1">
      <c r="A416" s="274">
        <v>414</v>
      </c>
    </row>
    <row r="417" spans="1:1">
      <c r="A417" s="274">
        <v>415</v>
      </c>
    </row>
    <row r="418" spans="1:1">
      <c r="A418" s="274">
        <v>416</v>
      </c>
    </row>
    <row r="419" spans="1:1">
      <c r="A419" s="274">
        <v>417</v>
      </c>
    </row>
    <row r="420" spans="1:1">
      <c r="A420" s="274">
        <v>418</v>
      </c>
    </row>
    <row r="421" spans="1:1">
      <c r="A421" s="274">
        <v>419</v>
      </c>
    </row>
    <row r="422" spans="1:1">
      <c r="A422" s="274">
        <v>420</v>
      </c>
    </row>
    <row r="423" spans="1:1">
      <c r="A423" s="274">
        <v>421</v>
      </c>
    </row>
    <row r="424" spans="1:1">
      <c r="A424" s="274">
        <v>422</v>
      </c>
    </row>
    <row r="425" spans="1:1">
      <c r="A425" s="274">
        <v>423</v>
      </c>
    </row>
    <row r="426" spans="1:1">
      <c r="A426" s="274">
        <v>424</v>
      </c>
    </row>
    <row r="427" spans="1:1">
      <c r="A427" s="274">
        <v>425</v>
      </c>
    </row>
    <row r="428" spans="1:1">
      <c r="A428" s="274">
        <v>426</v>
      </c>
    </row>
    <row r="429" spans="1:1">
      <c r="A429" s="274">
        <v>427</v>
      </c>
    </row>
    <row r="430" spans="1:1">
      <c r="A430" s="274">
        <v>428</v>
      </c>
    </row>
    <row r="431" spans="1:1">
      <c r="A431" s="274">
        <v>429</v>
      </c>
    </row>
    <row r="432" spans="1:1">
      <c r="A432" s="274">
        <v>430</v>
      </c>
    </row>
    <row r="433" spans="1:1">
      <c r="A433" s="274">
        <v>431</v>
      </c>
    </row>
    <row r="434" spans="1:1">
      <c r="A434" s="274">
        <v>432</v>
      </c>
    </row>
    <row r="435" spans="1:1">
      <c r="A435" s="274">
        <v>433</v>
      </c>
    </row>
    <row r="436" spans="1:1">
      <c r="A436" s="274">
        <v>434</v>
      </c>
    </row>
    <row r="437" spans="1:1">
      <c r="A437" s="274">
        <v>435</v>
      </c>
    </row>
    <row r="438" spans="1:1">
      <c r="A438" s="274">
        <v>436</v>
      </c>
    </row>
    <row r="439" spans="1:1">
      <c r="A439" s="274">
        <v>437</v>
      </c>
    </row>
    <row r="440" spans="1:1">
      <c r="A440" s="274">
        <v>438</v>
      </c>
    </row>
    <row r="441" spans="1:1">
      <c r="A441" s="274">
        <v>439</v>
      </c>
    </row>
    <row r="442" spans="1:1">
      <c r="A442" s="274">
        <v>440</v>
      </c>
    </row>
    <row r="443" spans="1:1">
      <c r="A443" s="274">
        <v>441</v>
      </c>
    </row>
    <row r="444" spans="1:1">
      <c r="A444" s="274">
        <v>442</v>
      </c>
    </row>
    <row r="445" spans="1:1">
      <c r="A445" s="274">
        <v>443</v>
      </c>
    </row>
    <row r="446" spans="1:1">
      <c r="A446" s="274">
        <v>444</v>
      </c>
    </row>
    <row r="447" spans="1:1">
      <c r="A447" s="274">
        <v>445</v>
      </c>
    </row>
    <row r="448" spans="1:1">
      <c r="A448" s="274">
        <v>446</v>
      </c>
    </row>
    <row r="449" spans="1:1">
      <c r="A449" s="274">
        <v>447</v>
      </c>
    </row>
    <row r="450" spans="1:1">
      <c r="A450" s="274">
        <v>448</v>
      </c>
    </row>
    <row r="451" spans="1:1">
      <c r="A451" s="274">
        <v>449</v>
      </c>
    </row>
    <row r="452" spans="1:1">
      <c r="A452" s="274">
        <v>450</v>
      </c>
    </row>
    <row r="453" spans="1:1">
      <c r="A453" s="274">
        <v>451</v>
      </c>
    </row>
    <row r="454" spans="1:1">
      <c r="A454" s="274">
        <v>452</v>
      </c>
    </row>
    <row r="455" spans="1:1">
      <c r="A455" s="274">
        <v>453</v>
      </c>
    </row>
    <row r="456" spans="1:1">
      <c r="A456" s="274">
        <v>454</v>
      </c>
    </row>
    <row r="457" spans="1:1">
      <c r="A457" s="274">
        <v>455</v>
      </c>
    </row>
    <row r="458" spans="1:1">
      <c r="A458" s="274">
        <v>456</v>
      </c>
    </row>
    <row r="459" spans="1:1">
      <c r="A459" s="274">
        <v>457</v>
      </c>
    </row>
    <row r="460" spans="1:1">
      <c r="A460" s="274">
        <v>458</v>
      </c>
    </row>
    <row r="461" spans="1:1">
      <c r="A461" s="274">
        <v>459</v>
      </c>
    </row>
    <row r="462" spans="1:1">
      <c r="A462" s="274">
        <v>460</v>
      </c>
    </row>
    <row r="463" spans="1:1">
      <c r="A463" s="274">
        <v>461</v>
      </c>
    </row>
    <row r="464" spans="1:1">
      <c r="A464" s="274">
        <v>462</v>
      </c>
    </row>
    <row r="465" spans="1:1">
      <c r="A465" s="274">
        <v>463</v>
      </c>
    </row>
    <row r="466" spans="1:1">
      <c r="A466" s="274">
        <v>464</v>
      </c>
    </row>
    <row r="467" spans="1:1">
      <c r="A467" s="274">
        <v>465</v>
      </c>
    </row>
    <row r="468" spans="1:1">
      <c r="A468" s="274">
        <v>466</v>
      </c>
    </row>
    <row r="469" spans="1:1">
      <c r="A469" s="274">
        <v>467</v>
      </c>
    </row>
    <row r="470" spans="1:1">
      <c r="A470" s="274">
        <v>468</v>
      </c>
    </row>
    <row r="471" spans="1:1">
      <c r="A471" s="274">
        <v>469</v>
      </c>
    </row>
    <row r="472" spans="1:1">
      <c r="A472" s="274">
        <v>470</v>
      </c>
    </row>
    <row r="473" spans="1:1">
      <c r="A473" s="274">
        <v>471</v>
      </c>
    </row>
    <row r="474" spans="1:1">
      <c r="A474" s="274">
        <v>472</v>
      </c>
    </row>
    <row r="475" spans="1:1">
      <c r="A475" s="274">
        <v>473</v>
      </c>
    </row>
    <row r="476" spans="1:1">
      <c r="A476" s="274">
        <v>474</v>
      </c>
    </row>
    <row r="477" spans="1:1">
      <c r="A477" s="274">
        <v>475</v>
      </c>
    </row>
    <row r="478" spans="1:1">
      <c r="A478" s="274">
        <v>476</v>
      </c>
    </row>
    <row r="479" spans="1:1">
      <c r="A479" s="274">
        <v>477</v>
      </c>
    </row>
    <row r="480" spans="1:1">
      <c r="A480" s="274">
        <v>478</v>
      </c>
    </row>
    <row r="481" spans="1:1">
      <c r="A481" s="274">
        <v>479</v>
      </c>
    </row>
    <row r="482" spans="1:1">
      <c r="A482" s="274">
        <v>480</v>
      </c>
    </row>
    <row r="483" spans="1:1">
      <c r="A483" s="274">
        <v>481</v>
      </c>
    </row>
    <row r="484" spans="1:1">
      <c r="A484" s="274">
        <v>482</v>
      </c>
    </row>
    <row r="485" spans="1:1">
      <c r="A485" s="274">
        <v>483</v>
      </c>
    </row>
    <row r="486" spans="1:1">
      <c r="A486" s="274">
        <v>484</v>
      </c>
    </row>
    <row r="487" spans="1:1">
      <c r="A487" s="274">
        <v>485</v>
      </c>
    </row>
    <row r="488" spans="1:1">
      <c r="A488" s="274">
        <v>486</v>
      </c>
    </row>
    <row r="489" spans="1:1">
      <c r="A489" s="274">
        <v>487</v>
      </c>
    </row>
    <row r="490" spans="1:1">
      <c r="A490" s="274">
        <v>488</v>
      </c>
    </row>
    <row r="491" spans="1:1">
      <c r="A491" s="274">
        <v>489</v>
      </c>
    </row>
    <row r="492" spans="1:1">
      <c r="A492" s="274">
        <v>490</v>
      </c>
    </row>
    <row r="493" spans="1:1">
      <c r="A493" s="274">
        <v>491</v>
      </c>
    </row>
    <row r="494" spans="1:1">
      <c r="A494" s="274">
        <v>492</v>
      </c>
    </row>
    <row r="495" spans="1:1">
      <c r="A495" s="274">
        <v>493</v>
      </c>
    </row>
    <row r="496" spans="1:1">
      <c r="A496" s="274">
        <v>494</v>
      </c>
    </row>
    <row r="497" spans="1:1">
      <c r="A497" s="274">
        <v>495</v>
      </c>
    </row>
    <row r="498" spans="1:1">
      <c r="A498" s="274">
        <v>496</v>
      </c>
    </row>
    <row r="499" spans="1:1">
      <c r="A499" s="274">
        <v>497</v>
      </c>
    </row>
    <row r="500" spans="1:1">
      <c r="A500" s="274">
        <v>498</v>
      </c>
    </row>
    <row r="501" spans="1:1">
      <c r="A501" s="274">
        <v>499</v>
      </c>
    </row>
    <row r="502" spans="1:1">
      <c r="A502" s="274">
        <v>500</v>
      </c>
    </row>
    <row r="503" spans="1:1">
      <c r="A503" s="274">
        <v>501</v>
      </c>
    </row>
    <row r="504" spans="1:1">
      <c r="A504" s="274">
        <v>502</v>
      </c>
    </row>
    <row r="505" spans="1:1">
      <c r="A505" s="274">
        <v>503</v>
      </c>
    </row>
    <row r="506" spans="1:1">
      <c r="A506" s="274">
        <v>504</v>
      </c>
    </row>
    <row r="507" spans="1:1">
      <c r="A507" s="274">
        <v>505</v>
      </c>
    </row>
    <row r="508" spans="1:1">
      <c r="A508" s="274">
        <v>506</v>
      </c>
    </row>
    <row r="509" spans="1:1">
      <c r="A509" s="274">
        <v>507</v>
      </c>
    </row>
    <row r="510" spans="1:1">
      <c r="A510" s="274">
        <v>508</v>
      </c>
    </row>
    <row r="511" spans="1:1">
      <c r="A511" s="274">
        <v>509</v>
      </c>
    </row>
    <row r="512" spans="1:1">
      <c r="A512" s="274">
        <v>510</v>
      </c>
    </row>
    <row r="513" spans="1:1">
      <c r="A513" s="274">
        <v>511</v>
      </c>
    </row>
    <row r="514" spans="1:1">
      <c r="A514" s="274">
        <v>512</v>
      </c>
    </row>
    <row r="515" spans="1:1">
      <c r="A515" s="274">
        <v>513</v>
      </c>
    </row>
    <row r="516" spans="1:1">
      <c r="A516" s="274">
        <v>514</v>
      </c>
    </row>
    <row r="517" spans="1:1">
      <c r="A517" s="274">
        <v>515</v>
      </c>
    </row>
    <row r="518" spans="1:1">
      <c r="A518" s="274">
        <v>516</v>
      </c>
    </row>
    <row r="519" spans="1:1">
      <c r="A519" s="274">
        <v>517</v>
      </c>
    </row>
    <row r="520" spans="1:1">
      <c r="A520" s="274">
        <v>518</v>
      </c>
    </row>
    <row r="521" spans="1:1">
      <c r="A521" s="274">
        <v>519</v>
      </c>
    </row>
    <row r="522" spans="1:1">
      <c r="A522" s="274">
        <v>520</v>
      </c>
    </row>
    <row r="523" spans="1:1">
      <c r="A523" s="274">
        <v>521</v>
      </c>
    </row>
    <row r="524" spans="1:1">
      <c r="A524" s="274">
        <v>522</v>
      </c>
    </row>
    <row r="525" spans="1:1">
      <c r="A525" s="274">
        <v>523</v>
      </c>
    </row>
    <row r="526" spans="1:1">
      <c r="A526" s="274">
        <v>524</v>
      </c>
    </row>
    <row r="527" spans="1:1">
      <c r="A527" s="274">
        <v>525</v>
      </c>
    </row>
    <row r="528" spans="1:1">
      <c r="A528" s="274">
        <v>526</v>
      </c>
    </row>
    <row r="529" spans="1:1">
      <c r="A529" s="274">
        <v>527</v>
      </c>
    </row>
    <row r="530" spans="1:1">
      <c r="A530" s="274">
        <v>528</v>
      </c>
    </row>
    <row r="531" spans="1:1">
      <c r="A531" s="274">
        <v>529</v>
      </c>
    </row>
    <row r="532" spans="1:1">
      <c r="A532" s="274">
        <v>530</v>
      </c>
    </row>
    <row r="533" spans="1:1">
      <c r="A533" s="274">
        <v>531</v>
      </c>
    </row>
    <row r="534" spans="1:1">
      <c r="A534" s="274">
        <v>532</v>
      </c>
    </row>
    <row r="535" spans="1:1">
      <c r="A535" s="274">
        <v>533</v>
      </c>
    </row>
    <row r="536" spans="1:1">
      <c r="A536" s="274">
        <v>534</v>
      </c>
    </row>
    <row r="537" spans="1:1">
      <c r="A537" s="274">
        <v>535</v>
      </c>
    </row>
    <row r="538" spans="1:1">
      <c r="A538" s="274">
        <v>536</v>
      </c>
    </row>
    <row r="539" spans="1:1">
      <c r="A539" s="274">
        <v>537</v>
      </c>
    </row>
    <row r="540" spans="1:1">
      <c r="A540" s="274">
        <v>538</v>
      </c>
    </row>
    <row r="541" spans="1:1">
      <c r="A541" s="274">
        <v>539</v>
      </c>
    </row>
    <row r="542" spans="1:1">
      <c r="A542" s="274">
        <v>540</v>
      </c>
    </row>
    <row r="543" spans="1:1">
      <c r="A543" s="274">
        <v>541</v>
      </c>
    </row>
    <row r="544" spans="1:1">
      <c r="A544" s="274">
        <v>542</v>
      </c>
    </row>
    <row r="545" spans="1:1">
      <c r="A545" s="274">
        <v>543</v>
      </c>
    </row>
    <row r="546" spans="1:1">
      <c r="A546" s="274">
        <v>544</v>
      </c>
    </row>
    <row r="547" spans="1:1">
      <c r="A547" s="274">
        <v>545</v>
      </c>
    </row>
    <row r="548" spans="1:1">
      <c r="A548" s="274">
        <v>546</v>
      </c>
    </row>
    <row r="549" spans="1:1">
      <c r="A549" s="274">
        <v>547</v>
      </c>
    </row>
    <row r="550" spans="1:1">
      <c r="A550" s="274">
        <v>548</v>
      </c>
    </row>
    <row r="551" spans="1:1">
      <c r="A551" s="274">
        <v>549</v>
      </c>
    </row>
    <row r="552" spans="1:1">
      <c r="A552" s="274">
        <v>550</v>
      </c>
    </row>
    <row r="553" spans="1:1">
      <c r="A553" s="274">
        <v>551</v>
      </c>
    </row>
    <row r="554" spans="1:1">
      <c r="A554" s="274">
        <v>552</v>
      </c>
    </row>
    <row r="555" spans="1:1">
      <c r="A555" s="274">
        <v>553</v>
      </c>
    </row>
    <row r="556" spans="1:1">
      <c r="A556" s="274">
        <v>554</v>
      </c>
    </row>
    <row r="557" spans="1:1">
      <c r="A557" s="274">
        <v>555</v>
      </c>
    </row>
    <row r="558" spans="1:1">
      <c r="A558" s="274">
        <v>556</v>
      </c>
    </row>
    <row r="559" spans="1:1">
      <c r="A559" s="274">
        <v>557</v>
      </c>
    </row>
    <row r="560" spans="1:1">
      <c r="A560" s="274">
        <v>558</v>
      </c>
    </row>
    <row r="561" spans="1:1">
      <c r="A561" s="274">
        <v>559</v>
      </c>
    </row>
    <row r="562" spans="1:1">
      <c r="A562" s="274">
        <v>560</v>
      </c>
    </row>
    <row r="563" spans="1:1">
      <c r="A563" s="274">
        <v>561</v>
      </c>
    </row>
    <row r="564" spans="1:1">
      <c r="A564" s="274">
        <v>562</v>
      </c>
    </row>
    <row r="565" spans="1:1">
      <c r="A565" s="274">
        <v>563</v>
      </c>
    </row>
    <row r="566" spans="1:1">
      <c r="A566" s="274">
        <v>564</v>
      </c>
    </row>
    <row r="567" spans="1:1">
      <c r="A567" s="274">
        <v>565</v>
      </c>
    </row>
    <row r="568" spans="1:1">
      <c r="A568" s="274">
        <v>566</v>
      </c>
    </row>
    <row r="569" spans="1:1">
      <c r="A569" s="274">
        <v>567</v>
      </c>
    </row>
    <row r="570" spans="1:1">
      <c r="A570" s="274">
        <v>568</v>
      </c>
    </row>
    <row r="571" spans="1:1">
      <c r="A571" s="274">
        <v>569</v>
      </c>
    </row>
    <row r="572" spans="1:1">
      <c r="A572" s="274">
        <v>570</v>
      </c>
    </row>
    <row r="573" spans="1:1">
      <c r="A573" s="274">
        <v>571</v>
      </c>
    </row>
    <row r="574" spans="1:1">
      <c r="A574" s="274">
        <v>572</v>
      </c>
    </row>
    <row r="575" spans="1:1">
      <c r="A575" s="274">
        <v>573</v>
      </c>
    </row>
    <row r="576" spans="1:1">
      <c r="A576" s="274">
        <v>574</v>
      </c>
    </row>
    <row r="577" spans="1:1">
      <c r="A577" s="274">
        <v>575</v>
      </c>
    </row>
    <row r="578" spans="1:1">
      <c r="A578" s="274">
        <v>576</v>
      </c>
    </row>
    <row r="579" spans="1:1">
      <c r="A579" s="274">
        <v>577</v>
      </c>
    </row>
    <row r="580" spans="1:1">
      <c r="A580" s="274">
        <v>578</v>
      </c>
    </row>
    <row r="581" spans="1:1">
      <c r="A581" s="274">
        <v>579</v>
      </c>
    </row>
    <row r="582" spans="1:1">
      <c r="A582" s="274">
        <v>580</v>
      </c>
    </row>
    <row r="583" spans="1:1">
      <c r="A583" s="274">
        <v>581</v>
      </c>
    </row>
    <row r="584" spans="1:1">
      <c r="A584" s="274">
        <v>582</v>
      </c>
    </row>
    <row r="585" spans="1:1">
      <c r="A585" s="274">
        <v>583</v>
      </c>
    </row>
    <row r="586" spans="1:1">
      <c r="A586" s="274">
        <v>584</v>
      </c>
    </row>
    <row r="587" spans="1:1">
      <c r="A587" s="274">
        <v>585</v>
      </c>
    </row>
    <row r="588" spans="1:1">
      <c r="A588" s="274">
        <v>586</v>
      </c>
    </row>
    <row r="589" spans="1:1">
      <c r="A589" s="274">
        <v>587</v>
      </c>
    </row>
    <row r="590" spans="1:1">
      <c r="A590" s="274">
        <v>588</v>
      </c>
    </row>
    <row r="591" spans="1:1">
      <c r="A591" s="274">
        <v>589</v>
      </c>
    </row>
    <row r="592" spans="1:1">
      <c r="A592" s="274">
        <v>590</v>
      </c>
    </row>
    <row r="593" spans="1:1">
      <c r="A593" s="274">
        <v>591</v>
      </c>
    </row>
    <row r="594" spans="1:1">
      <c r="A594" s="274">
        <v>592</v>
      </c>
    </row>
    <row r="595" spans="1:1">
      <c r="A595" s="274">
        <v>593</v>
      </c>
    </row>
    <row r="596" spans="1:1">
      <c r="A596" s="274">
        <v>594</v>
      </c>
    </row>
    <row r="597" spans="1:1">
      <c r="A597" s="274">
        <v>595</v>
      </c>
    </row>
    <row r="598" spans="1:1">
      <c r="A598" s="274">
        <v>596</v>
      </c>
    </row>
    <row r="599" spans="1:1">
      <c r="A599" s="274">
        <v>597</v>
      </c>
    </row>
    <row r="600" spans="1:1">
      <c r="A600" s="274">
        <v>598</v>
      </c>
    </row>
    <row r="601" spans="1:1">
      <c r="A601" s="274">
        <v>599</v>
      </c>
    </row>
    <row r="602" spans="1:1">
      <c r="A602" s="274">
        <v>600</v>
      </c>
    </row>
    <row r="603" spans="1:1">
      <c r="A603" s="274">
        <v>601</v>
      </c>
    </row>
    <row r="604" spans="1:1">
      <c r="A604" s="274">
        <v>602</v>
      </c>
    </row>
    <row r="605" spans="1:1">
      <c r="A605" s="274">
        <v>603</v>
      </c>
    </row>
    <row r="606" spans="1:1">
      <c r="A606" s="274">
        <v>604</v>
      </c>
    </row>
    <row r="607" spans="1:1">
      <c r="A607" s="274">
        <v>605</v>
      </c>
    </row>
    <row r="608" spans="1:1">
      <c r="A608" s="274">
        <v>606</v>
      </c>
    </row>
    <row r="609" spans="1:1">
      <c r="A609" s="274">
        <v>607</v>
      </c>
    </row>
    <row r="610" spans="1:1">
      <c r="A610" s="274">
        <v>608</v>
      </c>
    </row>
    <row r="611" spans="1:1">
      <c r="A611" s="274">
        <v>609</v>
      </c>
    </row>
    <row r="612" spans="1:1">
      <c r="A612" s="274">
        <v>610</v>
      </c>
    </row>
    <row r="613" spans="1:1">
      <c r="A613" s="274">
        <v>611</v>
      </c>
    </row>
    <row r="614" spans="1:1">
      <c r="A614" s="274">
        <v>612</v>
      </c>
    </row>
    <row r="615" spans="1:1">
      <c r="A615" s="274">
        <v>613</v>
      </c>
    </row>
    <row r="616" spans="1:1">
      <c r="A616" s="274">
        <v>614</v>
      </c>
    </row>
    <row r="617" spans="1:1">
      <c r="A617" s="274">
        <v>615</v>
      </c>
    </row>
    <row r="618" spans="1:1">
      <c r="A618" s="274">
        <v>616</v>
      </c>
    </row>
    <row r="619" spans="1:1">
      <c r="A619" s="274">
        <v>617</v>
      </c>
    </row>
    <row r="620" spans="1:1">
      <c r="A620" s="274">
        <v>618</v>
      </c>
    </row>
    <row r="621" spans="1:1">
      <c r="A621" s="274">
        <v>619</v>
      </c>
    </row>
    <row r="622" spans="1:1">
      <c r="A622" s="274">
        <v>620</v>
      </c>
    </row>
    <row r="623" spans="1:1">
      <c r="A623" s="274">
        <v>621</v>
      </c>
    </row>
    <row r="624" spans="1:1">
      <c r="A624" s="274">
        <v>622</v>
      </c>
    </row>
    <row r="625" spans="1:1">
      <c r="A625" s="274">
        <v>623</v>
      </c>
    </row>
    <row r="626" spans="1:1">
      <c r="A626" s="274">
        <v>624</v>
      </c>
    </row>
    <row r="627" spans="1:1">
      <c r="A627" s="274">
        <v>625</v>
      </c>
    </row>
    <row r="628" spans="1:1">
      <c r="A628" s="274">
        <v>626</v>
      </c>
    </row>
    <row r="629" spans="1:1">
      <c r="A629" s="274">
        <v>627</v>
      </c>
    </row>
    <row r="630" spans="1:1">
      <c r="A630" s="274">
        <v>628</v>
      </c>
    </row>
    <row r="631" spans="1:1">
      <c r="A631" s="274">
        <v>629</v>
      </c>
    </row>
    <row r="632" spans="1:1">
      <c r="A632" s="274">
        <v>630</v>
      </c>
    </row>
    <row r="633" spans="1:1">
      <c r="A633" s="274">
        <v>631</v>
      </c>
    </row>
    <row r="634" spans="1:1">
      <c r="A634" s="274">
        <v>632</v>
      </c>
    </row>
    <row r="635" spans="1:1">
      <c r="A635" s="274">
        <v>633</v>
      </c>
    </row>
    <row r="636" spans="1:1">
      <c r="A636" s="274">
        <v>634</v>
      </c>
    </row>
    <row r="637" spans="1:1">
      <c r="A637" s="274">
        <v>635</v>
      </c>
    </row>
    <row r="638" spans="1:1">
      <c r="A638" s="274">
        <v>636</v>
      </c>
    </row>
    <row r="639" spans="1:1">
      <c r="A639" s="274">
        <v>637</v>
      </c>
    </row>
    <row r="640" spans="1:1">
      <c r="A640" s="274">
        <v>638</v>
      </c>
    </row>
    <row r="641" spans="1:1">
      <c r="A641" s="274">
        <v>639</v>
      </c>
    </row>
    <row r="642" spans="1:1">
      <c r="A642" s="274">
        <v>640</v>
      </c>
    </row>
    <row r="643" spans="1:1">
      <c r="A643" s="274">
        <v>641</v>
      </c>
    </row>
    <row r="644" spans="1:1">
      <c r="A644" s="274">
        <v>642</v>
      </c>
    </row>
    <row r="645" spans="1:1">
      <c r="A645" s="274">
        <v>643</v>
      </c>
    </row>
    <row r="646" spans="1:1">
      <c r="A646" s="274">
        <v>644</v>
      </c>
    </row>
    <row r="647" spans="1:1">
      <c r="A647" s="274">
        <v>645</v>
      </c>
    </row>
    <row r="648" spans="1:1">
      <c r="A648" s="274">
        <v>646</v>
      </c>
    </row>
    <row r="649" spans="1:1">
      <c r="A649" s="274">
        <v>647</v>
      </c>
    </row>
    <row r="650" spans="1:1">
      <c r="A650" s="274">
        <v>648</v>
      </c>
    </row>
    <row r="651" spans="1:1">
      <c r="A651" s="274">
        <v>649</v>
      </c>
    </row>
    <row r="652" spans="1:1">
      <c r="A652" s="274">
        <v>650</v>
      </c>
    </row>
    <row r="653" spans="1:1">
      <c r="A653" s="274">
        <v>651</v>
      </c>
    </row>
    <row r="654" spans="1:1">
      <c r="A654" s="274">
        <v>652</v>
      </c>
    </row>
    <row r="655" spans="1:1">
      <c r="A655" s="274">
        <v>653</v>
      </c>
    </row>
    <row r="656" spans="1:1">
      <c r="A656" s="274">
        <v>654</v>
      </c>
    </row>
    <row r="657" spans="1:1">
      <c r="A657" s="274">
        <v>655</v>
      </c>
    </row>
    <row r="658" spans="1:1">
      <c r="A658" s="274">
        <v>656</v>
      </c>
    </row>
    <row r="659" spans="1:1">
      <c r="A659" s="274">
        <v>657</v>
      </c>
    </row>
    <row r="660" spans="1:1">
      <c r="A660" s="274">
        <v>658</v>
      </c>
    </row>
    <row r="661" spans="1:1">
      <c r="A661" s="274">
        <v>659</v>
      </c>
    </row>
    <row r="662" spans="1:1">
      <c r="A662" s="274">
        <v>660</v>
      </c>
    </row>
    <row r="663" spans="1:1">
      <c r="A663" s="274">
        <v>661</v>
      </c>
    </row>
    <row r="664" spans="1:1">
      <c r="A664" s="274">
        <v>662</v>
      </c>
    </row>
    <row r="665" spans="1:1">
      <c r="A665" s="274">
        <v>663</v>
      </c>
    </row>
    <row r="666" spans="1:1">
      <c r="A666" s="274">
        <v>664</v>
      </c>
    </row>
    <row r="667" spans="1:1">
      <c r="A667" s="274">
        <v>665</v>
      </c>
    </row>
    <row r="668" spans="1:1">
      <c r="A668" s="274">
        <v>666</v>
      </c>
    </row>
    <row r="669" spans="1:1">
      <c r="A669" s="274">
        <v>667</v>
      </c>
    </row>
    <row r="670" spans="1:1">
      <c r="A670" s="274">
        <v>668</v>
      </c>
    </row>
    <row r="671" spans="1:1">
      <c r="A671" s="274">
        <v>669</v>
      </c>
    </row>
    <row r="672" spans="1:1">
      <c r="A672" s="274">
        <v>670</v>
      </c>
    </row>
    <row r="673" spans="1:1">
      <c r="A673" s="274">
        <v>671</v>
      </c>
    </row>
    <row r="674" spans="1:1">
      <c r="A674" s="274">
        <v>672</v>
      </c>
    </row>
    <row r="675" spans="1:1">
      <c r="A675" s="274">
        <v>673</v>
      </c>
    </row>
    <row r="676" spans="1:1">
      <c r="A676" s="274">
        <v>674</v>
      </c>
    </row>
    <row r="677" spans="1:1">
      <c r="A677" s="274">
        <v>675</v>
      </c>
    </row>
    <row r="678" spans="1:1">
      <c r="A678" s="274">
        <v>676</v>
      </c>
    </row>
    <row r="679" spans="1:1">
      <c r="A679" s="274">
        <v>677</v>
      </c>
    </row>
    <row r="680" spans="1:1">
      <c r="A680" s="274">
        <v>678</v>
      </c>
    </row>
    <row r="681" spans="1:1">
      <c r="A681" s="274">
        <v>679</v>
      </c>
    </row>
    <row r="682" spans="1:1">
      <c r="A682" s="274">
        <v>680</v>
      </c>
    </row>
    <row r="683" spans="1:1">
      <c r="A683" s="274">
        <v>681</v>
      </c>
    </row>
    <row r="684" spans="1:1">
      <c r="A684" s="274">
        <v>682</v>
      </c>
    </row>
    <row r="685" spans="1:1">
      <c r="A685" s="274">
        <v>683</v>
      </c>
    </row>
    <row r="686" spans="1:1">
      <c r="A686" s="274">
        <v>684</v>
      </c>
    </row>
    <row r="687" spans="1:1">
      <c r="A687" s="274">
        <v>685</v>
      </c>
    </row>
    <row r="688" spans="1:1">
      <c r="A688" s="274">
        <v>686</v>
      </c>
    </row>
    <row r="689" spans="1:1">
      <c r="A689" s="274">
        <v>687</v>
      </c>
    </row>
    <row r="690" spans="1:1">
      <c r="A690" s="274">
        <v>688</v>
      </c>
    </row>
    <row r="691" spans="1:1">
      <c r="A691" s="274">
        <v>689</v>
      </c>
    </row>
    <row r="692" spans="1:1">
      <c r="A692" s="274">
        <v>690</v>
      </c>
    </row>
    <row r="693" spans="1:1">
      <c r="A693" s="274">
        <v>691</v>
      </c>
    </row>
    <row r="694" spans="1:1">
      <c r="A694" s="274">
        <v>692</v>
      </c>
    </row>
    <row r="695" spans="1:1">
      <c r="A695" s="274">
        <v>693</v>
      </c>
    </row>
    <row r="696" spans="1:1">
      <c r="A696" s="274">
        <v>694</v>
      </c>
    </row>
    <row r="697" spans="1:1">
      <c r="A697" s="274">
        <v>695</v>
      </c>
    </row>
    <row r="698" spans="1:1">
      <c r="A698" s="274">
        <v>696</v>
      </c>
    </row>
    <row r="699" spans="1:1">
      <c r="A699" s="274">
        <v>697</v>
      </c>
    </row>
    <row r="700" spans="1:1">
      <c r="A700" s="274">
        <v>698</v>
      </c>
    </row>
    <row r="701" spans="1:1">
      <c r="A701" s="274">
        <v>699</v>
      </c>
    </row>
    <row r="702" spans="1:1">
      <c r="A702" s="274">
        <v>700</v>
      </c>
    </row>
    <row r="703" spans="1:1">
      <c r="A703" s="274">
        <v>701</v>
      </c>
    </row>
    <row r="704" spans="1:1">
      <c r="A704" s="274">
        <v>702</v>
      </c>
    </row>
    <row r="705" spans="1:1">
      <c r="A705" s="274">
        <v>703</v>
      </c>
    </row>
    <row r="706" spans="1:1">
      <c r="A706" s="274">
        <v>704</v>
      </c>
    </row>
    <row r="707" spans="1:1">
      <c r="A707" s="274">
        <v>705</v>
      </c>
    </row>
    <row r="708" spans="1:1">
      <c r="A708" s="274">
        <v>706</v>
      </c>
    </row>
    <row r="709" spans="1:1">
      <c r="A709" s="274">
        <v>707</v>
      </c>
    </row>
    <row r="710" spans="1:1">
      <c r="A710" s="274">
        <v>708</v>
      </c>
    </row>
    <row r="711" spans="1:1">
      <c r="A711" s="274">
        <v>709</v>
      </c>
    </row>
    <row r="712" spans="1:1">
      <c r="A712" s="274">
        <v>710</v>
      </c>
    </row>
    <row r="713" spans="1:1">
      <c r="A713" s="274">
        <v>711</v>
      </c>
    </row>
    <row r="714" spans="1:1">
      <c r="A714" s="274">
        <v>712</v>
      </c>
    </row>
    <row r="715" spans="1:1">
      <c r="A715" s="274">
        <v>713</v>
      </c>
    </row>
    <row r="716" spans="1:1">
      <c r="A716" s="274">
        <v>714</v>
      </c>
    </row>
    <row r="717" spans="1:1">
      <c r="A717" s="274">
        <v>715</v>
      </c>
    </row>
    <row r="718" spans="1:1">
      <c r="A718" s="274">
        <v>716</v>
      </c>
    </row>
    <row r="719" spans="1:1">
      <c r="A719" s="274">
        <v>717</v>
      </c>
    </row>
    <row r="720" spans="1:1">
      <c r="A720" s="274">
        <v>718</v>
      </c>
    </row>
    <row r="721" spans="1:1">
      <c r="A721" s="274">
        <v>719</v>
      </c>
    </row>
    <row r="722" spans="1:1">
      <c r="A722" s="274">
        <v>720</v>
      </c>
    </row>
    <row r="723" spans="1:1">
      <c r="A723" s="274">
        <v>721</v>
      </c>
    </row>
    <row r="724" spans="1:1">
      <c r="A724" s="274">
        <v>722</v>
      </c>
    </row>
    <row r="725" spans="1:1">
      <c r="A725" s="274">
        <v>723</v>
      </c>
    </row>
    <row r="726" spans="1:1">
      <c r="A726" s="274">
        <v>724</v>
      </c>
    </row>
    <row r="727" spans="1:1">
      <c r="A727" s="274">
        <v>725</v>
      </c>
    </row>
    <row r="728" spans="1:1">
      <c r="A728" s="274">
        <v>726</v>
      </c>
    </row>
    <row r="729" spans="1:1">
      <c r="A729" s="274">
        <v>727</v>
      </c>
    </row>
    <row r="730" spans="1:1">
      <c r="A730" s="274">
        <v>728</v>
      </c>
    </row>
    <row r="731" spans="1:1">
      <c r="A731" s="274">
        <v>729</v>
      </c>
    </row>
    <row r="732" spans="1:1">
      <c r="A732" s="274">
        <v>730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abSelected="1" topLeftCell="O1" zoomScaleNormal="100" workbookViewId="0">
      <selection activeCell="T33" sqref="T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0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0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1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opLeftCell="A217" workbookViewId="0">
      <selection activeCell="F228" sqref="F228:F23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3C2B9D-4704-4130-91D2-CFB71D700112}">
  <ds:schemaRefs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73eb0a15-f7f5-4eb7-bfb9-c4e7d3c1bd9e"/>
    <ds:schemaRef ds:uri="http://purl.org/dc/elements/1.1/"/>
    <ds:schemaRef ds:uri="http://schemas.microsoft.com/office/infopath/2007/PartnerControls"/>
    <ds:schemaRef ds:uri="d6e63fee-7f28-4934-86a3-6a9fa92a8d39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MAC_weather2007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2021-12-07T21:53:26Z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