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F5AAF508-75A9-4CC1-A757-2E34DC3900C4}" xr6:coauthVersionLast="36" xr6:coauthVersionMax="36" xr10:uidLastSave="{00000000-0000-0000-0000-000000000000}"/>
  <bookViews>
    <workbookView xWindow="0" yWindow="0" windowWidth="14475" windowHeight="9915" tabRatio="855" firstSheet="4" activeTab="8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MAC_weather2007" sheetId="8461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  <externalReference r:id="rId51"/>
  </externalReferences>
  <definedNames>
    <definedName name="__Fill" localSheetId="27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20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7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20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<sst xmlns="http://schemas.openxmlformats.org/spreadsheetml/2006/main" count="6329" uniqueCount="1027">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</sst>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61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  <xf numFmtId="0" fontId="69" fillId="0" borderId="0" xfId="12" applyFont="1"/>
    <xf numFmtId="2" fontId="69" fillId="0" borderId="0" xfId="12" applyNumberFormat="1" applyFont="1" applyFill="1" applyBorder="1" applyAlignment="1">
      <alignment horizontal="center" vertical="center" wrapText="1"/>
    </xf>
    <xf numFmtId="0" fontId="71" fillId="0" borderId="0" xfId="12" applyFont="1" applyFill="1" applyBorder="1"/>
    <xf numFmtId="0" fontId="69" fillId="0" borderId="0" xfId="12" applyFont="1" applyFill="1" applyBorder="1"/>
    <xf numFmtId="0" fontId="69" fillId="0" borderId="0" xfId="12" applyFont="1" applyFill="1" applyBorder="1" applyAlignment="1">
      <alignment horizontal="center" vertical="center" wrapText="1"/>
    </xf>
    <xf numFmtId="0" fontId="69" fillId="0" borderId="0" xfId="12" applyFont="1" applyFill="1" applyBorder="1" applyAlignment="1">
      <alignment vertical="top"/>
    </xf>
    <xf numFmtId="2" fontId="69" fillId="0" borderId="0" xfId="12" applyNumberFormat="1" applyFont="1" applyFill="1" applyBorder="1"/>
    <xf numFmtId="2" fontId="72" fillId="0" borderId="0" xfId="12" applyNumberFormat="1" applyFont="1" applyFill="1" applyBorder="1" applyAlignment="1">
      <alignment vertical="center" wrapText="1"/>
    </xf>
    <xf numFmtId="165" fontId="69" fillId="0" borderId="0" xfId="12" applyNumberFormat="1" applyFont="1" applyFill="1" applyBorder="1"/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8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Backups%20from%20laptop/GitHub/WINDS/WINDS%20Appendix%20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Water_content"/>
      <sheetName val="MAC_weather2007"/>
      <sheetName val="Irr_cotton_MAC_2007"/>
      <sheetName val="FT12_cotton_07"/>
      <sheetName val="FT25_cotton_07"/>
      <sheetName val="FT34_cotton_07"/>
      <sheetName val="FT46_cotton_07"/>
      <sheetName val="NT24_cotton_07"/>
      <sheetName val="NT26_cotton_07"/>
      <sheetName val="NT31_cotton_07"/>
      <sheetName val="NT36_cotton_07"/>
      <sheetName val="cotton_wetted fraction"/>
      <sheetName val="ET_fractions_cotton"/>
      <sheetName val="Daily_Kc"/>
      <sheetName val="Crop_data_min_max"/>
      <sheetName val="Parameterization"/>
      <sheetName val="Calibration"/>
      <sheetName val="evap_compare"/>
      <sheetName val="Salinity"/>
      <sheetName val="Nitrogen"/>
      <sheetName val="Clovis_weather2020"/>
      <sheetName val="Active_year_weather 2019"/>
      <sheetName val="Wetted_fraction"/>
      <sheetName val="Soil_data"/>
      <sheetName val="Stress"/>
      <sheetName val="DOY dates"/>
      <sheetName val="Matric potential"/>
      <sheetName val="RS_data_input"/>
      <sheetName val="Remote_sensing"/>
      <sheetName val="Dynamic"/>
      <sheetName val="ET_fractions"/>
      <sheetName val="Daily_parameters"/>
      <sheetName val="Weather_stations"/>
      <sheetName val="Active_year_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C_1"/>
    </sheetNames>
    <sheetDataSet>
      <sheetData sheetId="0"/>
      <sheetData sheetId="1"/>
      <sheetData sheetId="2"/>
      <sheetData sheetId="3"/>
      <sheetData sheetId="4">
        <row r="2">
          <cell r="A2" t="str">
            <v>DOY</v>
          </cell>
          <cell r="B2" t="str">
            <v>Rhmin (%)</v>
          </cell>
          <cell r="C2" t="str">
            <v>WS (m/s)</v>
          </cell>
          <cell r="D2" t="str">
            <v>ETo (mm)</v>
          </cell>
          <cell r="E2" t="str">
            <v>Rain (mm)</v>
          </cell>
          <cell r="F2" t="str">
            <v>Tmax (°C)</v>
          </cell>
          <cell r="G2" t="str">
            <v>Tmin (°C)</v>
          </cell>
        </row>
        <row r="3">
          <cell r="A3">
            <v>1</v>
          </cell>
          <cell r="B3">
            <v>31.6</v>
          </cell>
          <cell r="C3">
            <v>0.82890000000000008</v>
          </cell>
          <cell r="D3">
            <v>1.3852544254214019</v>
          </cell>
          <cell r="E3">
            <v>0</v>
          </cell>
          <cell r="F3">
            <v>17.3</v>
          </cell>
          <cell r="G3">
            <v>1.2</v>
          </cell>
        </row>
        <row r="4">
          <cell r="A4">
            <v>2</v>
          </cell>
          <cell r="B4">
            <v>22.9</v>
          </cell>
          <cell r="C4">
            <v>1.1052</v>
          </cell>
          <cell r="D4">
            <v>1.9065039582248817</v>
          </cell>
          <cell r="E4">
            <v>0</v>
          </cell>
          <cell r="F4">
            <v>21.3</v>
          </cell>
          <cell r="G4">
            <v>-0.6</v>
          </cell>
        </row>
        <row r="5">
          <cell r="A5">
            <v>3</v>
          </cell>
          <cell r="B5">
            <v>22.6</v>
          </cell>
          <cell r="C5">
            <v>0.92100000000000004</v>
          </cell>
          <cell r="D5">
            <v>1.7874784715702612</v>
          </cell>
          <cell r="E5">
            <v>0</v>
          </cell>
          <cell r="F5">
            <v>22.1</v>
          </cell>
          <cell r="G5">
            <v>0.6</v>
          </cell>
        </row>
        <row r="6">
          <cell r="A6">
            <v>4</v>
          </cell>
          <cell r="B6">
            <v>21.1</v>
          </cell>
          <cell r="C6">
            <v>0.82890000000000008</v>
          </cell>
          <cell r="D6">
            <v>1.6649983320186097</v>
          </cell>
          <cell r="E6">
            <v>0</v>
          </cell>
          <cell r="F6">
            <v>21.2</v>
          </cell>
          <cell r="G6">
            <v>-0.3</v>
          </cell>
        </row>
        <row r="7">
          <cell r="A7">
            <v>5</v>
          </cell>
          <cell r="B7">
            <v>29.9</v>
          </cell>
          <cell r="C7">
            <v>3.3156000000000003</v>
          </cell>
          <cell r="D7">
            <v>2.6251510364449011</v>
          </cell>
          <cell r="E7">
            <v>0</v>
          </cell>
          <cell r="F7">
            <v>16.2</v>
          </cell>
          <cell r="G7">
            <v>4</v>
          </cell>
        </row>
        <row r="8">
          <cell r="A8">
            <v>6</v>
          </cell>
          <cell r="B8">
            <v>11</v>
          </cell>
          <cell r="C8">
            <v>1.7499</v>
          </cell>
          <cell r="D8">
            <v>2.3628698135382433</v>
          </cell>
          <cell r="E8">
            <v>0</v>
          </cell>
          <cell r="F8">
            <v>16.2</v>
          </cell>
          <cell r="G8">
            <v>0.3</v>
          </cell>
        </row>
        <row r="9">
          <cell r="A9">
            <v>7</v>
          </cell>
          <cell r="B9">
            <v>13</v>
          </cell>
          <cell r="C9">
            <v>1.3815</v>
          </cell>
          <cell r="D9">
            <v>2.2615389301435078</v>
          </cell>
          <cell r="E9">
            <v>0</v>
          </cell>
          <cell r="F9">
            <v>18.899999999999999</v>
          </cell>
          <cell r="G9">
            <v>-2.7</v>
          </cell>
        </row>
        <row r="10">
          <cell r="A10">
            <v>8</v>
          </cell>
          <cell r="B10">
            <v>9.8000000000000007</v>
          </cell>
          <cell r="C10">
            <v>1.0131000000000001</v>
          </cell>
          <cell r="D10">
            <v>2.1780783554207219</v>
          </cell>
          <cell r="E10">
            <v>0</v>
          </cell>
          <cell r="F10">
            <v>24.1</v>
          </cell>
          <cell r="G10">
            <v>0.5</v>
          </cell>
        </row>
        <row r="11">
          <cell r="A11">
            <v>9</v>
          </cell>
          <cell r="B11">
            <v>10.9</v>
          </cell>
          <cell r="C11">
            <v>2.0262000000000002</v>
          </cell>
          <cell r="D11">
            <v>3.6084634934555888</v>
          </cell>
          <cell r="E11">
            <v>0</v>
          </cell>
          <cell r="F11">
            <v>25.9</v>
          </cell>
          <cell r="G11">
            <v>0.5</v>
          </cell>
        </row>
        <row r="12">
          <cell r="A12">
            <v>10</v>
          </cell>
          <cell r="B12">
            <v>19.3</v>
          </cell>
          <cell r="C12">
            <v>1.0131000000000001</v>
          </cell>
          <cell r="D12">
            <v>1.8909641746106833</v>
          </cell>
          <cell r="E12">
            <v>0</v>
          </cell>
          <cell r="F12">
            <v>20.3</v>
          </cell>
          <cell r="G12">
            <v>2.6</v>
          </cell>
        </row>
        <row r="13">
          <cell r="A13">
            <v>11</v>
          </cell>
          <cell r="B13">
            <v>15</v>
          </cell>
          <cell r="C13">
            <v>2.3946000000000001</v>
          </cell>
          <cell r="D13">
            <v>3.5867532064471566</v>
          </cell>
          <cell r="E13">
            <v>0</v>
          </cell>
          <cell r="F13">
            <v>23.9</v>
          </cell>
          <cell r="G13">
            <v>4.5</v>
          </cell>
        </row>
        <row r="14">
          <cell r="A14">
            <v>12</v>
          </cell>
          <cell r="B14">
            <v>38.299999999999997</v>
          </cell>
          <cell r="C14">
            <v>2.6709000000000001</v>
          </cell>
          <cell r="D14">
            <v>2.2114072357601882</v>
          </cell>
          <cell r="E14">
            <v>0</v>
          </cell>
          <cell r="F14">
            <v>15.7</v>
          </cell>
          <cell r="G14">
            <v>6.9</v>
          </cell>
        </row>
        <row r="15">
          <cell r="A15">
            <v>13</v>
          </cell>
          <cell r="B15">
            <v>12.6</v>
          </cell>
          <cell r="C15">
            <v>2.3946000000000001</v>
          </cell>
          <cell r="D15">
            <v>2.3207500635390281</v>
          </cell>
          <cell r="E15">
            <v>0</v>
          </cell>
          <cell r="F15">
            <v>9.9</v>
          </cell>
          <cell r="G15">
            <v>-0.5</v>
          </cell>
        </row>
        <row r="16">
          <cell r="A16">
            <v>14</v>
          </cell>
          <cell r="B16">
            <v>16.2</v>
          </cell>
          <cell r="C16">
            <v>1.2893999999999999</v>
          </cell>
          <cell r="D16">
            <v>1.6175197886632398</v>
          </cell>
          <cell r="E16">
            <v>0</v>
          </cell>
          <cell r="F16">
            <v>8.1999999999999993</v>
          </cell>
          <cell r="G16">
            <v>-6.5</v>
          </cell>
        </row>
        <row r="17">
          <cell r="A17">
            <v>15</v>
          </cell>
          <cell r="B17">
            <v>12.3</v>
          </cell>
          <cell r="C17">
            <v>1.7499</v>
          </cell>
          <cell r="D17">
            <v>2.1928731898659968</v>
          </cell>
          <cell r="E17">
            <v>0</v>
          </cell>
          <cell r="F17">
            <v>12.3</v>
          </cell>
          <cell r="G17">
            <v>-8.1</v>
          </cell>
        </row>
        <row r="18">
          <cell r="A18">
            <v>16</v>
          </cell>
          <cell r="B18">
            <v>15.2</v>
          </cell>
          <cell r="C18">
            <v>2.3025000000000002</v>
          </cell>
          <cell r="D18">
            <v>2.8134553330460541</v>
          </cell>
          <cell r="E18">
            <v>0</v>
          </cell>
          <cell r="F18">
            <v>15.2</v>
          </cell>
          <cell r="G18">
            <v>-1.8</v>
          </cell>
        </row>
        <row r="19">
          <cell r="A19">
            <v>17</v>
          </cell>
          <cell r="B19">
            <v>21.8</v>
          </cell>
          <cell r="C19">
            <v>1.8420000000000001</v>
          </cell>
          <cell r="D19">
            <v>2.4770133714207883</v>
          </cell>
          <cell r="E19">
            <v>0</v>
          </cell>
          <cell r="F19">
            <v>16.899999999999999</v>
          </cell>
          <cell r="G19">
            <v>-3.3</v>
          </cell>
        </row>
        <row r="20">
          <cell r="A20">
            <v>18</v>
          </cell>
          <cell r="B20">
            <v>19.8</v>
          </cell>
          <cell r="C20">
            <v>2.3025000000000002</v>
          </cell>
          <cell r="D20">
            <v>3.1187502665754976</v>
          </cell>
          <cell r="E20">
            <v>0</v>
          </cell>
          <cell r="F20">
            <v>20.3</v>
          </cell>
          <cell r="G20">
            <v>-0.8</v>
          </cell>
        </row>
        <row r="21">
          <cell r="A21">
            <v>19</v>
          </cell>
          <cell r="B21">
            <v>36.6</v>
          </cell>
          <cell r="C21">
            <v>1.5657000000000001</v>
          </cell>
          <cell r="D21">
            <v>1.3281115585230512</v>
          </cell>
          <cell r="E21">
            <v>2.79</v>
          </cell>
          <cell r="F21">
            <v>12</v>
          </cell>
          <cell r="G21">
            <v>4</v>
          </cell>
        </row>
        <row r="22">
          <cell r="A22">
            <v>20</v>
          </cell>
          <cell r="B22">
            <v>52.3</v>
          </cell>
          <cell r="C22">
            <v>1.2893999999999999</v>
          </cell>
          <cell r="D22">
            <v>1.2936218207377532</v>
          </cell>
          <cell r="E22">
            <v>0</v>
          </cell>
          <cell r="F22">
            <v>12.7</v>
          </cell>
          <cell r="G22">
            <v>1.1000000000000001</v>
          </cell>
        </row>
        <row r="23">
          <cell r="A23">
            <v>21</v>
          </cell>
          <cell r="B23">
            <v>53.9</v>
          </cell>
          <cell r="C23">
            <v>1.3815</v>
          </cell>
          <cell r="D23">
            <v>1.0882990963536887</v>
          </cell>
          <cell r="E23">
            <v>0.76</v>
          </cell>
          <cell r="F23">
            <v>11.2</v>
          </cell>
          <cell r="G23">
            <v>-1.2</v>
          </cell>
        </row>
        <row r="24">
          <cell r="A24">
            <v>22</v>
          </cell>
          <cell r="B24">
            <v>33.4</v>
          </cell>
          <cell r="C24">
            <v>1.1973</v>
          </cell>
          <cell r="D24">
            <v>1.586747537171239</v>
          </cell>
          <cell r="E24">
            <v>0</v>
          </cell>
          <cell r="F24">
            <v>14.2</v>
          </cell>
          <cell r="G24">
            <v>-2.5</v>
          </cell>
        </row>
        <row r="25">
          <cell r="A25">
            <v>23</v>
          </cell>
          <cell r="B25">
            <v>20.9</v>
          </cell>
          <cell r="C25">
            <v>1.0131000000000001</v>
          </cell>
          <cell r="D25">
            <v>1.7953435423812865</v>
          </cell>
          <cell r="E25">
            <v>0</v>
          </cell>
          <cell r="F25">
            <v>16.5</v>
          </cell>
          <cell r="G25">
            <v>-3</v>
          </cell>
        </row>
        <row r="26">
          <cell r="A26">
            <v>24</v>
          </cell>
          <cell r="B26">
            <v>19.5</v>
          </cell>
          <cell r="C26">
            <v>1.1052</v>
          </cell>
          <cell r="D26">
            <v>2.1327210958140745</v>
          </cell>
          <cell r="E26">
            <v>0</v>
          </cell>
          <cell r="F26">
            <v>20.100000000000001</v>
          </cell>
          <cell r="G26">
            <v>-2.1</v>
          </cell>
        </row>
        <row r="27">
          <cell r="A27">
            <v>25</v>
          </cell>
          <cell r="B27">
            <v>17.399999999999999</v>
          </cell>
          <cell r="C27">
            <v>2.6709000000000001</v>
          </cell>
          <cell r="D27">
            <v>3.5015265911834677</v>
          </cell>
          <cell r="E27">
            <v>0</v>
          </cell>
          <cell r="F27">
            <v>20.7</v>
          </cell>
          <cell r="G27">
            <v>0.9</v>
          </cell>
        </row>
        <row r="28">
          <cell r="A28">
            <v>26</v>
          </cell>
          <cell r="B28">
            <v>27.1</v>
          </cell>
          <cell r="C28">
            <v>1.1052</v>
          </cell>
          <cell r="D28">
            <v>2.0376711367219444</v>
          </cell>
          <cell r="E28">
            <v>0</v>
          </cell>
          <cell r="F28">
            <v>19.3</v>
          </cell>
          <cell r="G28">
            <v>1</v>
          </cell>
        </row>
        <row r="29">
          <cell r="A29">
            <v>27</v>
          </cell>
          <cell r="B29">
            <v>19.2</v>
          </cell>
          <cell r="C29">
            <v>1.1052</v>
          </cell>
          <cell r="D29">
            <v>2.2419164137884251</v>
          </cell>
          <cell r="E29">
            <v>0</v>
          </cell>
          <cell r="F29">
            <v>21</v>
          </cell>
          <cell r="G29">
            <v>-0.3</v>
          </cell>
        </row>
        <row r="30">
          <cell r="A30">
            <v>28</v>
          </cell>
          <cell r="B30">
            <v>21.5</v>
          </cell>
          <cell r="C30">
            <v>1.0131000000000001</v>
          </cell>
          <cell r="D30">
            <v>2.1533593788754093</v>
          </cell>
          <cell r="E30">
            <v>0</v>
          </cell>
          <cell r="F30">
            <v>21.3</v>
          </cell>
          <cell r="G30">
            <v>0.5</v>
          </cell>
        </row>
        <row r="31">
          <cell r="A31">
            <v>29</v>
          </cell>
          <cell r="B31">
            <v>19.8</v>
          </cell>
          <cell r="C31">
            <v>0.92100000000000004</v>
          </cell>
          <cell r="D31">
            <v>2.1978433008386711</v>
          </cell>
          <cell r="E31">
            <v>0</v>
          </cell>
          <cell r="F31">
            <v>22.6</v>
          </cell>
          <cell r="G31">
            <v>1</v>
          </cell>
        </row>
        <row r="32">
          <cell r="A32">
            <v>30</v>
          </cell>
          <cell r="B32">
            <v>43.5</v>
          </cell>
          <cell r="C32">
            <v>1.7499</v>
          </cell>
          <cell r="D32">
            <v>1.2710491641427379</v>
          </cell>
          <cell r="E32">
            <v>0</v>
          </cell>
          <cell r="F32">
            <v>14.4</v>
          </cell>
          <cell r="G32">
            <v>5.3</v>
          </cell>
        </row>
        <row r="33">
          <cell r="A33">
            <v>31</v>
          </cell>
          <cell r="B33">
            <v>66.599999999999994</v>
          </cell>
          <cell r="C33">
            <v>2.0262000000000002</v>
          </cell>
          <cell r="D33">
            <v>1.2436591989133985</v>
          </cell>
          <cell r="E33">
            <v>4.57</v>
          </cell>
          <cell r="F33">
            <v>12.7</v>
          </cell>
          <cell r="G33">
            <v>3.7</v>
          </cell>
        </row>
        <row r="34">
          <cell r="A34">
            <v>32</v>
          </cell>
          <cell r="B34">
            <v>37.5</v>
          </cell>
          <cell r="C34">
            <v>2.7629999999999999</v>
          </cell>
          <cell r="D34">
            <v>2.4678152213099911</v>
          </cell>
          <cell r="E34">
            <v>0</v>
          </cell>
          <cell r="F34">
            <v>16.3</v>
          </cell>
          <cell r="G34">
            <v>5.2</v>
          </cell>
        </row>
        <row r="35">
          <cell r="A35">
            <v>33</v>
          </cell>
          <cell r="B35">
            <v>33.5</v>
          </cell>
          <cell r="C35">
            <v>1.0131000000000001</v>
          </cell>
          <cell r="D35">
            <v>1.9074971031155958</v>
          </cell>
          <cell r="E35">
            <v>0</v>
          </cell>
          <cell r="F35">
            <v>17.3</v>
          </cell>
          <cell r="G35">
            <v>1.2</v>
          </cell>
        </row>
        <row r="36">
          <cell r="A36">
            <v>34</v>
          </cell>
          <cell r="B36">
            <v>17.8</v>
          </cell>
          <cell r="C36">
            <v>0.82890000000000008</v>
          </cell>
          <cell r="D36">
            <v>2.0251332126430071</v>
          </cell>
          <cell r="E36">
            <v>0</v>
          </cell>
          <cell r="F36">
            <v>18.7</v>
          </cell>
          <cell r="G36">
            <v>-0.6</v>
          </cell>
        </row>
        <row r="37">
          <cell r="A37">
            <v>35</v>
          </cell>
          <cell r="B37">
            <v>14.4</v>
          </cell>
          <cell r="C37">
            <v>0.82890000000000008</v>
          </cell>
          <cell r="D37">
            <v>2.1723921731534057</v>
          </cell>
          <cell r="E37">
            <v>0</v>
          </cell>
          <cell r="F37">
            <v>21.9</v>
          </cell>
          <cell r="G37">
            <v>-1.4</v>
          </cell>
        </row>
        <row r="38">
          <cell r="A38">
            <v>36</v>
          </cell>
          <cell r="B38">
            <v>13.8</v>
          </cell>
          <cell r="C38">
            <v>1.1052</v>
          </cell>
          <cell r="D38">
            <v>2.8969320582143911</v>
          </cell>
          <cell r="E38">
            <v>0</v>
          </cell>
          <cell r="F38">
            <v>26.7</v>
          </cell>
          <cell r="G38">
            <v>2.2999999999999998</v>
          </cell>
        </row>
        <row r="39">
          <cell r="A39">
            <v>37</v>
          </cell>
          <cell r="B39">
            <v>12.7</v>
          </cell>
          <cell r="C39">
            <v>1.1052</v>
          </cell>
          <cell r="D39">
            <v>2.9979530350435808</v>
          </cell>
          <cell r="E39">
            <v>0</v>
          </cell>
          <cell r="F39">
            <v>27.7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0.92100000000000004</v>
          </cell>
          <cell r="D40">
            <v>2.7134320487400716</v>
          </cell>
          <cell r="E40">
            <v>0</v>
          </cell>
          <cell r="F40">
            <v>26.9</v>
          </cell>
          <cell r="G40">
            <v>3.6</v>
          </cell>
        </row>
        <row r="41">
          <cell r="A41">
            <v>39</v>
          </cell>
          <cell r="B41">
            <v>8.6</v>
          </cell>
          <cell r="C41">
            <v>1.1973</v>
          </cell>
          <cell r="D41">
            <v>3.0733459609918508</v>
          </cell>
          <cell r="E41">
            <v>0</v>
          </cell>
          <cell r="F41">
            <v>25.9</v>
          </cell>
          <cell r="G41">
            <v>4</v>
          </cell>
        </row>
        <row r="42">
          <cell r="A42">
            <v>40</v>
          </cell>
          <cell r="B42">
            <v>12.5</v>
          </cell>
          <cell r="C42">
            <v>0.82890000000000008</v>
          </cell>
          <cell r="D42">
            <v>2.5700808618858493</v>
          </cell>
          <cell r="E42">
            <v>0</v>
          </cell>
          <cell r="F42">
            <v>27.1</v>
          </cell>
          <cell r="G42">
            <v>4.7</v>
          </cell>
        </row>
        <row r="43">
          <cell r="A43">
            <v>41</v>
          </cell>
          <cell r="B43">
            <v>18.399999999999999</v>
          </cell>
          <cell r="C43">
            <v>1.1052</v>
          </cell>
          <cell r="D43">
            <v>2.8803395293427134</v>
          </cell>
          <cell r="E43">
            <v>0</v>
          </cell>
          <cell r="F43">
            <v>26.9</v>
          </cell>
          <cell r="G43">
            <v>6.3</v>
          </cell>
        </row>
        <row r="44">
          <cell r="A44">
            <v>42</v>
          </cell>
          <cell r="B44">
            <v>32</v>
          </cell>
          <cell r="C44">
            <v>1.8420000000000001</v>
          </cell>
          <cell r="D44">
            <v>2.7410791821125251</v>
          </cell>
          <cell r="E44">
            <v>0</v>
          </cell>
          <cell r="F44">
            <v>23.5</v>
          </cell>
          <cell r="G44">
            <v>11.8</v>
          </cell>
        </row>
        <row r="45">
          <cell r="A45">
            <v>43</v>
          </cell>
          <cell r="B45">
            <v>26.4</v>
          </cell>
          <cell r="C45">
            <v>1.4736000000000002</v>
          </cell>
          <cell r="D45">
            <v>2.9603044140626533</v>
          </cell>
          <cell r="E45">
            <v>0</v>
          </cell>
          <cell r="F45">
            <v>22.7</v>
          </cell>
          <cell r="G45">
            <v>6.9</v>
          </cell>
        </row>
        <row r="46">
          <cell r="A46">
            <v>44</v>
          </cell>
          <cell r="B46">
            <v>28</v>
          </cell>
          <cell r="C46">
            <v>2.3025000000000002</v>
          </cell>
          <cell r="D46">
            <v>2.9444812327032754</v>
          </cell>
          <cell r="E46">
            <v>1.78</v>
          </cell>
          <cell r="F46">
            <v>18.7</v>
          </cell>
          <cell r="G46">
            <v>7.7</v>
          </cell>
        </row>
        <row r="47">
          <cell r="A47">
            <v>45</v>
          </cell>
          <cell r="B47">
            <v>34.299999999999997</v>
          </cell>
          <cell r="C47">
            <v>1.9341000000000002</v>
          </cell>
          <cell r="D47">
            <v>2.5842047370595682</v>
          </cell>
          <cell r="E47">
            <v>0</v>
          </cell>
          <cell r="F47">
            <v>17.5</v>
          </cell>
          <cell r="G47">
            <v>5.2</v>
          </cell>
        </row>
        <row r="48">
          <cell r="A48">
            <v>46</v>
          </cell>
          <cell r="B48">
            <v>20.6</v>
          </cell>
          <cell r="C48">
            <v>1.1052</v>
          </cell>
          <cell r="D48">
            <v>2.5471463089484807</v>
          </cell>
          <cell r="E48">
            <v>0</v>
          </cell>
          <cell r="F48">
            <v>19.100000000000001</v>
          </cell>
          <cell r="G48">
            <v>0.3</v>
          </cell>
        </row>
        <row r="49">
          <cell r="A49">
            <v>47</v>
          </cell>
          <cell r="B49">
            <v>17.399999999999999</v>
          </cell>
          <cell r="C49">
            <v>0.92100000000000004</v>
          </cell>
          <cell r="D49">
            <v>2.6766045988580704</v>
          </cell>
          <cell r="E49">
            <v>0</v>
          </cell>
          <cell r="F49">
            <v>22.5</v>
          </cell>
          <cell r="G49">
            <v>0.3</v>
          </cell>
        </row>
        <row r="50">
          <cell r="A50">
            <v>48</v>
          </cell>
          <cell r="B50">
            <v>7.2</v>
          </cell>
          <cell r="C50">
            <v>1.9341000000000002</v>
          </cell>
          <cell r="D50">
            <v>4.6341800208671007</v>
          </cell>
          <cell r="E50">
            <v>0</v>
          </cell>
          <cell r="F50">
            <v>28.7</v>
          </cell>
          <cell r="G50">
            <v>2.6</v>
          </cell>
        </row>
        <row r="51">
          <cell r="A51">
            <v>49</v>
          </cell>
          <cell r="B51">
            <v>12.3</v>
          </cell>
          <cell r="C51">
            <v>1.5657000000000001</v>
          </cell>
          <cell r="D51">
            <v>3.6200795397200474</v>
          </cell>
          <cell r="E51">
            <v>0</v>
          </cell>
          <cell r="F51">
            <v>26.3</v>
          </cell>
          <cell r="G51">
            <v>9.8000000000000007</v>
          </cell>
        </row>
        <row r="52">
          <cell r="A52">
            <v>50</v>
          </cell>
          <cell r="B52">
            <v>25.5</v>
          </cell>
          <cell r="C52">
            <v>4.0524000000000004</v>
          </cell>
          <cell r="D52">
            <v>3.6528043442880596</v>
          </cell>
          <cell r="E52">
            <v>2.0299999999999998</v>
          </cell>
          <cell r="F52">
            <v>19.8</v>
          </cell>
          <cell r="G52">
            <v>8.5</v>
          </cell>
        </row>
        <row r="53">
          <cell r="A53">
            <v>51</v>
          </cell>
          <cell r="B53">
            <v>42.6</v>
          </cell>
          <cell r="C53">
            <v>0.92100000000000004</v>
          </cell>
          <cell r="D53">
            <v>2.0485676623035474</v>
          </cell>
          <cell r="E53">
            <v>1.52</v>
          </cell>
          <cell r="F53">
            <v>17.5</v>
          </cell>
          <cell r="G53">
            <v>7.1</v>
          </cell>
        </row>
        <row r="54">
          <cell r="A54">
            <v>52</v>
          </cell>
          <cell r="B54">
            <v>25.9</v>
          </cell>
          <cell r="C54">
            <v>0.92100000000000004</v>
          </cell>
          <cell r="D54">
            <v>2.5504809182168171</v>
          </cell>
          <cell r="E54">
            <v>0</v>
          </cell>
          <cell r="F54">
            <v>20.5</v>
          </cell>
          <cell r="G54">
            <v>2.2000000000000002</v>
          </cell>
        </row>
        <row r="55">
          <cell r="A55">
            <v>53</v>
          </cell>
          <cell r="B55">
            <v>14.5</v>
          </cell>
          <cell r="C55">
            <v>1.2893999999999999</v>
          </cell>
          <cell r="D55">
            <v>3.4638560417416251</v>
          </cell>
          <cell r="E55">
            <v>0</v>
          </cell>
          <cell r="F55">
            <v>26</v>
          </cell>
          <cell r="G55">
            <v>3.4</v>
          </cell>
        </row>
        <row r="56">
          <cell r="A56">
            <v>54</v>
          </cell>
          <cell r="B56">
            <v>15.8</v>
          </cell>
          <cell r="C56">
            <v>3.3156000000000003</v>
          </cell>
          <cell r="D56">
            <v>3.9557967742037574</v>
          </cell>
          <cell r="E56">
            <v>0</v>
          </cell>
          <cell r="F56">
            <v>17.399999999999999</v>
          </cell>
          <cell r="G56">
            <v>6.6</v>
          </cell>
        </row>
        <row r="57">
          <cell r="A57">
            <v>55</v>
          </cell>
          <cell r="B57">
            <v>11.3</v>
          </cell>
          <cell r="C57">
            <v>1.5657000000000001</v>
          </cell>
          <cell r="D57">
            <v>3.2206009348812294</v>
          </cell>
          <cell r="E57">
            <v>0</v>
          </cell>
          <cell r="F57">
            <v>17.3</v>
          </cell>
          <cell r="G57">
            <v>0.7</v>
          </cell>
        </row>
        <row r="58">
          <cell r="A58">
            <v>56</v>
          </cell>
          <cell r="B58">
            <v>10.1</v>
          </cell>
          <cell r="C58">
            <v>1.1973</v>
          </cell>
          <cell r="D58">
            <v>3.0999689192091875</v>
          </cell>
          <cell r="E58">
            <v>0</v>
          </cell>
          <cell r="F58">
            <v>21</v>
          </cell>
          <cell r="G58">
            <v>-0.9</v>
          </cell>
        </row>
        <row r="59">
          <cell r="A59">
            <v>57</v>
          </cell>
          <cell r="B59">
            <v>19.399999999999999</v>
          </cell>
          <cell r="C59">
            <v>1.5657000000000001</v>
          </cell>
          <cell r="D59">
            <v>3.6225761712457332</v>
          </cell>
          <cell r="E59">
            <v>0</v>
          </cell>
          <cell r="F59">
            <v>22.8</v>
          </cell>
          <cell r="G59">
            <v>4.3</v>
          </cell>
        </row>
        <row r="60">
          <cell r="A60">
            <v>58</v>
          </cell>
          <cell r="B60">
            <v>17.3</v>
          </cell>
          <cell r="C60">
            <v>2.7629999999999999</v>
          </cell>
          <cell r="D60">
            <v>4.7856872767814185</v>
          </cell>
          <cell r="E60">
            <v>0</v>
          </cell>
          <cell r="F60">
            <v>24</v>
          </cell>
          <cell r="G60">
            <v>5.7</v>
          </cell>
        </row>
        <row r="61">
          <cell r="A61">
            <v>59</v>
          </cell>
          <cell r="B61">
            <v>13.4</v>
          </cell>
          <cell r="C61">
            <v>3.5918999999999999</v>
          </cell>
          <cell r="D61">
            <v>4.2588510736585405</v>
          </cell>
          <cell r="E61">
            <v>0</v>
          </cell>
          <cell r="F61">
            <v>15.9</v>
          </cell>
          <cell r="G61">
            <v>4.5</v>
          </cell>
        </row>
        <row r="62">
          <cell r="A62">
            <v>60</v>
          </cell>
          <cell r="B62">
            <v>11.1</v>
          </cell>
          <cell r="C62">
            <v>1.4736000000000002</v>
          </cell>
          <cell r="D62">
            <v>3.2048008248726725</v>
          </cell>
          <cell r="E62">
            <v>0</v>
          </cell>
          <cell r="F62">
            <v>16.899999999999999</v>
          </cell>
          <cell r="G62">
            <v>-1.6</v>
          </cell>
        </row>
        <row r="63">
          <cell r="A63">
            <v>61</v>
          </cell>
          <cell r="B63">
            <v>10.3</v>
          </cell>
          <cell r="C63">
            <v>1.6578000000000002</v>
          </cell>
          <cell r="D63">
            <v>3.6119417078606388</v>
          </cell>
          <cell r="E63">
            <v>0</v>
          </cell>
          <cell r="F63">
            <v>19.100000000000001</v>
          </cell>
          <cell r="G63">
            <v>-2.2999999999999998</v>
          </cell>
        </row>
        <row r="64">
          <cell r="A64">
            <v>62</v>
          </cell>
          <cell r="B64">
            <v>4.4000000000000004</v>
          </cell>
          <cell r="C64">
            <v>2.4867000000000004</v>
          </cell>
          <cell r="D64">
            <v>4.4686141570657769</v>
          </cell>
          <cell r="E64">
            <v>0</v>
          </cell>
          <cell r="F64">
            <v>18.7</v>
          </cell>
          <cell r="G64">
            <v>0.6</v>
          </cell>
        </row>
        <row r="65">
          <cell r="A65">
            <v>63</v>
          </cell>
          <cell r="B65">
            <v>5.2</v>
          </cell>
          <cell r="C65">
            <v>4.2366000000000001</v>
          </cell>
          <cell r="D65">
            <v>6.7461427114737642</v>
          </cell>
          <cell r="E65">
            <v>0</v>
          </cell>
          <cell r="F65">
            <v>23.9</v>
          </cell>
          <cell r="G65">
            <v>1.5</v>
          </cell>
        </row>
        <row r="66">
          <cell r="A66">
            <v>64</v>
          </cell>
          <cell r="B66">
            <v>6</v>
          </cell>
          <cell r="C66">
            <v>4.3287000000000004</v>
          </cell>
          <cell r="D66">
            <v>6.7923675128437688</v>
          </cell>
          <cell r="E66">
            <v>0</v>
          </cell>
          <cell r="F66">
            <v>24.5</v>
          </cell>
          <cell r="G66">
            <v>7.8</v>
          </cell>
        </row>
        <row r="67">
          <cell r="A67">
            <v>65</v>
          </cell>
          <cell r="B67">
            <v>6.6</v>
          </cell>
          <cell r="C67">
            <v>1.0131000000000001</v>
          </cell>
          <cell r="D67">
            <v>3.4633124534837281</v>
          </cell>
          <cell r="E67">
            <v>0</v>
          </cell>
          <cell r="F67">
            <v>26.5</v>
          </cell>
          <cell r="G67">
            <v>2.7</v>
          </cell>
        </row>
        <row r="68">
          <cell r="A68">
            <v>66</v>
          </cell>
          <cell r="B68">
            <v>6.1</v>
          </cell>
          <cell r="C68">
            <v>1.3815</v>
          </cell>
          <cell r="D68">
            <v>4.3552895889080574</v>
          </cell>
          <cell r="E68">
            <v>0</v>
          </cell>
          <cell r="F68">
            <v>30.4</v>
          </cell>
          <cell r="G68">
            <v>9.1999999999999993</v>
          </cell>
        </row>
        <row r="69">
          <cell r="A69">
            <v>67</v>
          </cell>
          <cell r="B69">
            <v>10.6</v>
          </cell>
          <cell r="C69">
            <v>1.6578000000000002</v>
          </cell>
          <cell r="D69">
            <v>5.0255835244378142</v>
          </cell>
          <cell r="E69">
            <v>0</v>
          </cell>
          <cell r="F69">
            <v>30</v>
          </cell>
          <cell r="G69">
            <v>12.3</v>
          </cell>
        </row>
        <row r="70">
          <cell r="A70">
            <v>68</v>
          </cell>
          <cell r="B70">
            <v>8.4</v>
          </cell>
          <cell r="C70">
            <v>1.1052</v>
          </cell>
          <cell r="D70">
            <v>4.2958890574419808</v>
          </cell>
          <cell r="E70">
            <v>0</v>
          </cell>
          <cell r="F70">
            <v>30.9</v>
          </cell>
          <cell r="G70">
            <v>7.6</v>
          </cell>
        </row>
        <row r="71">
          <cell r="A71">
            <v>69</v>
          </cell>
          <cell r="B71">
            <v>7</v>
          </cell>
          <cell r="C71">
            <v>1.5657000000000001</v>
          </cell>
          <cell r="D71">
            <v>4.8243492345531847</v>
          </cell>
          <cell r="E71">
            <v>0</v>
          </cell>
          <cell r="F71">
            <v>30.2</v>
          </cell>
          <cell r="G71">
            <v>9.1</v>
          </cell>
        </row>
        <row r="72">
          <cell r="A72">
            <v>70</v>
          </cell>
          <cell r="B72">
            <v>7.4</v>
          </cell>
          <cell r="C72">
            <v>1.3815</v>
          </cell>
          <cell r="D72">
            <v>4.7669157190050599</v>
          </cell>
          <cell r="E72">
            <v>0</v>
          </cell>
          <cell r="F72">
            <v>29.9</v>
          </cell>
          <cell r="G72">
            <v>5.9</v>
          </cell>
        </row>
        <row r="73">
          <cell r="A73">
            <v>71</v>
          </cell>
          <cell r="B73">
            <v>8.4</v>
          </cell>
          <cell r="C73">
            <v>1.2893999999999999</v>
          </cell>
          <cell r="D73">
            <v>4.7311415830329757</v>
          </cell>
          <cell r="E73">
            <v>0</v>
          </cell>
          <cell r="F73">
            <v>31</v>
          </cell>
          <cell r="G73">
            <v>9.3000000000000007</v>
          </cell>
        </row>
        <row r="74">
          <cell r="A74">
            <v>72</v>
          </cell>
          <cell r="B74">
            <v>6.9</v>
          </cell>
          <cell r="C74">
            <v>1.8420000000000001</v>
          </cell>
          <cell r="D74">
            <v>5.7089175954728164</v>
          </cell>
          <cell r="E74">
            <v>0</v>
          </cell>
          <cell r="F74">
            <v>32.299999999999997</v>
          </cell>
          <cell r="G74">
            <v>8.4</v>
          </cell>
        </row>
        <row r="75">
          <cell r="A75">
            <v>73</v>
          </cell>
          <cell r="B75">
            <v>6.8</v>
          </cell>
          <cell r="C75">
            <v>1.4736000000000002</v>
          </cell>
          <cell r="D75">
            <v>5.3521316670208545</v>
          </cell>
          <cell r="E75">
            <v>0</v>
          </cell>
          <cell r="F75">
            <v>33.1</v>
          </cell>
          <cell r="G75">
            <v>7.4</v>
          </cell>
        </row>
        <row r="76">
          <cell r="A76">
            <v>74</v>
          </cell>
          <cell r="B76">
            <v>6</v>
          </cell>
          <cell r="C76">
            <v>1.3815</v>
          </cell>
          <cell r="D76">
            <v>5.3319537918183135</v>
          </cell>
          <cell r="E76">
            <v>0</v>
          </cell>
          <cell r="F76">
            <v>33.6</v>
          </cell>
          <cell r="G76">
            <v>7.7</v>
          </cell>
        </row>
        <row r="77">
          <cell r="A77">
            <v>75</v>
          </cell>
          <cell r="B77">
            <v>5.2</v>
          </cell>
          <cell r="C77">
            <v>1.2893999999999999</v>
          </cell>
          <cell r="D77">
            <v>5.4738304223142382</v>
          </cell>
          <cell r="E77">
            <v>0</v>
          </cell>
          <cell r="F77">
            <v>37</v>
          </cell>
          <cell r="G77">
            <v>9.8000000000000007</v>
          </cell>
        </row>
        <row r="78">
          <cell r="A78">
            <v>76</v>
          </cell>
          <cell r="B78">
            <v>6.3</v>
          </cell>
          <cell r="C78">
            <v>1.2893999999999999</v>
          </cell>
          <cell r="D78">
            <v>5.1573007803300408</v>
          </cell>
          <cell r="E78">
            <v>0</v>
          </cell>
          <cell r="F78">
            <v>37</v>
          </cell>
          <cell r="G78">
            <v>11.5</v>
          </cell>
        </row>
        <row r="79">
          <cell r="A79">
            <v>77</v>
          </cell>
          <cell r="B79">
            <v>4.5999999999999996</v>
          </cell>
          <cell r="C79">
            <v>2.4867000000000004</v>
          </cell>
          <cell r="D79">
            <v>7.1940950076561592</v>
          </cell>
          <cell r="E79">
            <v>0</v>
          </cell>
          <cell r="F79">
            <v>33.5</v>
          </cell>
          <cell r="G79">
            <v>15.7</v>
          </cell>
        </row>
        <row r="80">
          <cell r="A80">
            <v>78</v>
          </cell>
          <cell r="B80">
            <v>8.5</v>
          </cell>
          <cell r="C80">
            <v>1.7499</v>
          </cell>
          <cell r="D80">
            <v>5.5408134902763519</v>
          </cell>
          <cell r="E80">
            <v>0</v>
          </cell>
          <cell r="F80">
            <v>31.5</v>
          </cell>
          <cell r="G80">
            <v>11.8</v>
          </cell>
        </row>
        <row r="81">
          <cell r="A81">
            <v>79</v>
          </cell>
          <cell r="B81">
            <v>8.8000000000000007</v>
          </cell>
          <cell r="C81">
            <v>1.8420000000000001</v>
          </cell>
          <cell r="D81">
            <v>5.6164737602627506</v>
          </cell>
          <cell r="E81">
            <v>0</v>
          </cell>
          <cell r="F81">
            <v>31.3</v>
          </cell>
          <cell r="G81">
            <v>13.8</v>
          </cell>
        </row>
        <row r="82">
          <cell r="A82">
            <v>80</v>
          </cell>
          <cell r="B82">
            <v>10.6</v>
          </cell>
          <cell r="C82">
            <v>3.3156000000000003</v>
          </cell>
          <cell r="D82">
            <v>6.6891926317455512</v>
          </cell>
          <cell r="E82">
            <v>0</v>
          </cell>
          <cell r="F82">
            <v>27.8</v>
          </cell>
          <cell r="G82">
            <v>13.9</v>
          </cell>
        </row>
        <row r="83">
          <cell r="A83">
            <v>81</v>
          </cell>
          <cell r="B83">
            <v>32.1</v>
          </cell>
          <cell r="C83">
            <v>3.7761</v>
          </cell>
          <cell r="D83">
            <v>4.1058355002210796</v>
          </cell>
          <cell r="E83">
            <v>19.05</v>
          </cell>
          <cell r="F83">
            <v>24.9</v>
          </cell>
          <cell r="G83">
            <v>11.6</v>
          </cell>
        </row>
        <row r="84">
          <cell r="A84">
            <v>82</v>
          </cell>
          <cell r="B84">
            <v>48.9</v>
          </cell>
          <cell r="C84">
            <v>1.9341000000000002</v>
          </cell>
          <cell r="D84">
            <v>3.3806617463148743</v>
          </cell>
          <cell r="E84">
            <v>0.25</v>
          </cell>
          <cell r="F84">
            <v>20.100000000000001</v>
          </cell>
          <cell r="G84">
            <v>11.1</v>
          </cell>
        </row>
        <row r="85">
          <cell r="A85">
            <v>83</v>
          </cell>
          <cell r="B85">
            <v>39.9</v>
          </cell>
          <cell r="C85">
            <v>1.1973</v>
          </cell>
          <cell r="D85">
            <v>3.5456616014396474</v>
          </cell>
          <cell r="E85">
            <v>0</v>
          </cell>
          <cell r="F85">
            <v>22.1</v>
          </cell>
          <cell r="G85">
            <v>11.6</v>
          </cell>
        </row>
        <row r="86">
          <cell r="A86">
            <v>84</v>
          </cell>
          <cell r="B86">
            <v>14.6</v>
          </cell>
          <cell r="C86">
            <v>1.1052</v>
          </cell>
          <cell r="D86">
            <v>4.4270717747766168</v>
          </cell>
          <cell r="E86">
            <v>0</v>
          </cell>
          <cell r="F86">
            <v>27.3</v>
          </cell>
          <cell r="G86">
            <v>10.1</v>
          </cell>
        </row>
        <row r="87">
          <cell r="A87">
            <v>85</v>
          </cell>
          <cell r="B87">
            <v>19.100000000000001</v>
          </cell>
          <cell r="C87">
            <v>1.1973</v>
          </cell>
          <cell r="D87">
            <v>4.5578176280621205</v>
          </cell>
          <cell r="E87">
            <v>0</v>
          </cell>
          <cell r="F87">
            <v>29</v>
          </cell>
          <cell r="G87">
            <v>11.1</v>
          </cell>
        </row>
        <row r="88">
          <cell r="A88">
            <v>86</v>
          </cell>
          <cell r="B88">
            <v>17.600000000000001</v>
          </cell>
          <cell r="C88">
            <v>4.8813000000000004</v>
          </cell>
          <cell r="D88">
            <v>6.8779848982964404</v>
          </cell>
          <cell r="E88">
            <v>0</v>
          </cell>
          <cell r="F88">
            <v>24.8</v>
          </cell>
          <cell r="G88">
            <v>10.4</v>
          </cell>
        </row>
        <row r="89">
          <cell r="A89">
            <v>87</v>
          </cell>
          <cell r="B89">
            <v>12.9</v>
          </cell>
          <cell r="C89">
            <v>2.6709000000000001</v>
          </cell>
          <cell r="D89">
            <v>4.8737456352452107</v>
          </cell>
          <cell r="E89">
            <v>0</v>
          </cell>
          <cell r="F89">
            <v>18.5</v>
          </cell>
          <cell r="G89">
            <v>6</v>
          </cell>
        </row>
        <row r="90">
          <cell r="A90">
            <v>88</v>
          </cell>
          <cell r="B90">
            <v>13.8</v>
          </cell>
          <cell r="C90">
            <v>1.6578000000000002</v>
          </cell>
          <cell r="D90">
            <v>4.5361097084191604</v>
          </cell>
          <cell r="E90">
            <v>0</v>
          </cell>
          <cell r="F90">
            <v>21.4</v>
          </cell>
          <cell r="G90">
            <v>3.4</v>
          </cell>
        </row>
        <row r="91">
          <cell r="A91">
            <v>89</v>
          </cell>
          <cell r="B91">
            <v>15.9</v>
          </cell>
          <cell r="C91">
            <v>1.5657000000000001</v>
          </cell>
          <cell r="D91">
            <v>4.7071638629786774</v>
          </cell>
          <cell r="E91">
            <v>0</v>
          </cell>
          <cell r="F91">
            <v>23.1</v>
          </cell>
          <cell r="G91">
            <v>7.2</v>
          </cell>
        </row>
        <row r="92">
          <cell r="A92">
            <v>90</v>
          </cell>
          <cell r="B92">
            <v>10.1</v>
          </cell>
          <cell r="C92">
            <v>1.2893999999999999</v>
          </cell>
          <cell r="D92">
            <v>5.0088016477097481</v>
          </cell>
          <cell r="E92">
            <v>0</v>
          </cell>
          <cell r="F92">
            <v>27.6</v>
          </cell>
          <cell r="G92">
            <v>5.7</v>
          </cell>
        </row>
        <row r="93">
          <cell r="A93">
            <v>91</v>
          </cell>
          <cell r="B93">
            <v>7.8</v>
          </cell>
          <cell r="C93">
            <v>1.1052</v>
          </cell>
          <cell r="D93">
            <v>5.2649452550078388</v>
          </cell>
          <cell r="E93">
            <v>0</v>
          </cell>
          <cell r="F93">
            <v>32</v>
          </cell>
          <cell r="G93">
            <v>7.4</v>
          </cell>
        </row>
        <row r="94">
          <cell r="A94">
            <v>92</v>
          </cell>
          <cell r="B94">
            <v>7</v>
          </cell>
          <cell r="C94">
            <v>2.1183000000000001</v>
          </cell>
          <cell r="D94">
            <v>6.8665026442021535</v>
          </cell>
          <cell r="E94">
            <v>0</v>
          </cell>
          <cell r="F94">
            <v>33.299999999999997</v>
          </cell>
          <cell r="G94">
            <v>8.8000000000000007</v>
          </cell>
        </row>
        <row r="95">
          <cell r="A95">
            <v>93</v>
          </cell>
          <cell r="B95">
            <v>5.5</v>
          </cell>
          <cell r="C95">
            <v>1.3815</v>
          </cell>
          <cell r="D95">
            <v>5.6989295520649517</v>
          </cell>
          <cell r="E95">
            <v>0</v>
          </cell>
          <cell r="F95">
            <v>33.4</v>
          </cell>
          <cell r="G95">
            <v>10</v>
          </cell>
        </row>
        <row r="96">
          <cell r="A96">
            <v>94</v>
          </cell>
          <cell r="B96">
            <v>6.9</v>
          </cell>
          <cell r="C96">
            <v>1.2893999999999999</v>
          </cell>
          <cell r="D96">
            <v>5.4893397119582215</v>
          </cell>
          <cell r="E96">
            <v>0</v>
          </cell>
          <cell r="F96">
            <v>33.799999999999997</v>
          </cell>
          <cell r="G96">
            <v>10.6</v>
          </cell>
        </row>
        <row r="97">
          <cell r="A97">
            <v>95</v>
          </cell>
          <cell r="B97">
            <v>7.3</v>
          </cell>
          <cell r="C97">
            <v>1.0131000000000001</v>
          </cell>
          <cell r="D97">
            <v>4.6912581304657044</v>
          </cell>
          <cell r="E97">
            <v>0</v>
          </cell>
          <cell r="F97">
            <v>33.9</v>
          </cell>
          <cell r="G97">
            <v>12.9</v>
          </cell>
        </row>
        <row r="98">
          <cell r="A98">
            <v>96</v>
          </cell>
          <cell r="B98">
            <v>3.9</v>
          </cell>
          <cell r="C98">
            <v>2.1183000000000001</v>
          </cell>
          <cell r="D98">
            <v>7.1963322203151119</v>
          </cell>
          <cell r="E98">
            <v>0</v>
          </cell>
          <cell r="F98">
            <v>34.4</v>
          </cell>
          <cell r="G98">
            <v>12.7</v>
          </cell>
        </row>
        <row r="99">
          <cell r="A99">
            <v>97</v>
          </cell>
          <cell r="B99">
            <v>11.9</v>
          </cell>
          <cell r="C99">
            <v>2.5787999999999998</v>
          </cell>
          <cell r="D99">
            <v>7.1562837692833217</v>
          </cell>
          <cell r="E99">
            <v>0</v>
          </cell>
          <cell r="F99">
            <v>32.299999999999997</v>
          </cell>
          <cell r="G99">
            <v>13.5</v>
          </cell>
        </row>
        <row r="100">
          <cell r="A100">
            <v>98</v>
          </cell>
          <cell r="B100">
            <v>12.7</v>
          </cell>
          <cell r="C100">
            <v>3.3156000000000003</v>
          </cell>
          <cell r="D100">
            <v>7.4346821258098288</v>
          </cell>
          <cell r="E100">
            <v>0</v>
          </cell>
          <cell r="F100">
            <v>31</v>
          </cell>
          <cell r="G100">
            <v>16.5</v>
          </cell>
        </row>
        <row r="101">
          <cell r="A101">
            <v>99</v>
          </cell>
          <cell r="B101">
            <v>24.5</v>
          </cell>
          <cell r="C101">
            <v>2.0262000000000002</v>
          </cell>
          <cell r="D101">
            <v>5.7612250345724831</v>
          </cell>
          <cell r="E101">
            <v>0</v>
          </cell>
          <cell r="F101">
            <v>29.1</v>
          </cell>
          <cell r="G101">
            <v>13.4</v>
          </cell>
        </row>
        <row r="102">
          <cell r="A102">
            <v>100</v>
          </cell>
          <cell r="B102">
            <v>17</v>
          </cell>
          <cell r="C102">
            <v>2.4867000000000004</v>
          </cell>
          <cell r="D102">
            <v>6.4527942374899334</v>
          </cell>
          <cell r="E102">
            <v>0</v>
          </cell>
          <cell r="F102">
            <v>29.1</v>
          </cell>
          <cell r="G102">
            <v>13.5</v>
          </cell>
        </row>
        <row r="103">
          <cell r="A103">
            <v>101</v>
          </cell>
          <cell r="B103">
            <v>10.6</v>
          </cell>
          <cell r="C103">
            <v>3.3156000000000003</v>
          </cell>
          <cell r="D103">
            <v>7.625060548304984</v>
          </cell>
          <cell r="E103">
            <v>0</v>
          </cell>
          <cell r="F103">
            <v>30.6</v>
          </cell>
          <cell r="G103">
            <v>14.4</v>
          </cell>
        </row>
        <row r="104">
          <cell r="A104">
            <v>102</v>
          </cell>
          <cell r="B104">
            <v>10.1</v>
          </cell>
          <cell r="C104">
            <v>4.3287000000000004</v>
          </cell>
          <cell r="D104">
            <v>7.1127966105174218</v>
          </cell>
          <cell r="E104">
            <v>1.27</v>
          </cell>
          <cell r="F104">
            <v>26.5</v>
          </cell>
          <cell r="G104">
            <v>10.3</v>
          </cell>
        </row>
        <row r="105">
          <cell r="A105">
            <v>103</v>
          </cell>
          <cell r="B105">
            <v>17.3</v>
          </cell>
          <cell r="C105">
            <v>1.6578000000000002</v>
          </cell>
          <cell r="D105">
            <v>4.9464071884715946</v>
          </cell>
          <cell r="E105">
            <v>0.25</v>
          </cell>
          <cell r="F105">
            <v>24.5</v>
          </cell>
          <cell r="G105">
            <v>8.3000000000000007</v>
          </cell>
        </row>
        <row r="106">
          <cell r="A106">
            <v>104</v>
          </cell>
          <cell r="B106">
            <v>7.8</v>
          </cell>
          <cell r="C106">
            <v>1.7499</v>
          </cell>
          <cell r="D106">
            <v>5.9925989156087853</v>
          </cell>
          <cell r="E106">
            <v>0</v>
          </cell>
          <cell r="F106">
            <v>29.1</v>
          </cell>
          <cell r="G106">
            <v>6.2</v>
          </cell>
        </row>
        <row r="107">
          <cell r="A107">
            <v>105</v>
          </cell>
          <cell r="B107">
            <v>11.3</v>
          </cell>
          <cell r="C107">
            <v>3.8682000000000003</v>
          </cell>
          <cell r="D107">
            <v>7.4468384050361367</v>
          </cell>
          <cell r="E107">
            <v>0</v>
          </cell>
          <cell r="F107">
            <v>24.5</v>
          </cell>
          <cell r="G107">
            <v>11.2</v>
          </cell>
        </row>
        <row r="108">
          <cell r="A108">
            <v>106</v>
          </cell>
          <cell r="B108">
            <v>22.7</v>
          </cell>
          <cell r="C108">
            <v>2.4867000000000004</v>
          </cell>
          <cell r="D108">
            <v>4.389488259356237</v>
          </cell>
          <cell r="E108">
            <v>0.76</v>
          </cell>
          <cell r="F108">
            <v>20.5</v>
          </cell>
          <cell r="G108">
            <v>7.1</v>
          </cell>
        </row>
        <row r="109">
          <cell r="A109">
            <v>107</v>
          </cell>
          <cell r="B109">
            <v>15.7</v>
          </cell>
          <cell r="C109">
            <v>1.8420000000000001</v>
          </cell>
          <cell r="D109">
            <v>5.6229729692283508</v>
          </cell>
          <cell r="E109">
            <v>0</v>
          </cell>
          <cell r="F109">
            <v>26.7</v>
          </cell>
          <cell r="G109">
            <v>6.1</v>
          </cell>
        </row>
        <row r="110">
          <cell r="A110">
            <v>108</v>
          </cell>
          <cell r="B110">
            <v>6.2</v>
          </cell>
          <cell r="C110">
            <v>2.7629999999999999</v>
          </cell>
          <cell r="D110">
            <v>7.495372875636015</v>
          </cell>
          <cell r="E110">
            <v>0</v>
          </cell>
          <cell r="F110">
            <v>30.8</v>
          </cell>
          <cell r="G110">
            <v>9.3000000000000007</v>
          </cell>
        </row>
        <row r="111">
          <cell r="A111">
            <v>109</v>
          </cell>
          <cell r="B111">
            <v>6.4</v>
          </cell>
          <cell r="C111">
            <v>1.6578000000000002</v>
          </cell>
          <cell r="D111">
            <v>5.9743119641510232</v>
          </cell>
          <cell r="E111">
            <v>0</v>
          </cell>
          <cell r="F111">
            <v>27.2</v>
          </cell>
          <cell r="G111">
            <v>7.2</v>
          </cell>
        </row>
        <row r="112">
          <cell r="A112">
            <v>110</v>
          </cell>
          <cell r="B112">
            <v>10.199999999999999</v>
          </cell>
          <cell r="C112">
            <v>3.2235</v>
          </cell>
          <cell r="D112">
            <v>6.5134589014702442</v>
          </cell>
          <cell r="E112">
            <v>0</v>
          </cell>
          <cell r="F112">
            <v>25.9</v>
          </cell>
          <cell r="G112">
            <v>10</v>
          </cell>
        </row>
        <row r="113">
          <cell r="A113">
            <v>111</v>
          </cell>
          <cell r="B113">
            <v>30.4</v>
          </cell>
          <cell r="C113">
            <v>2.3025000000000002</v>
          </cell>
          <cell r="D113">
            <v>4.6113740666203364</v>
          </cell>
          <cell r="E113">
            <v>4.32</v>
          </cell>
          <cell r="F113">
            <v>20.7</v>
          </cell>
          <cell r="G113">
            <v>9.6</v>
          </cell>
        </row>
        <row r="114">
          <cell r="A114">
            <v>112</v>
          </cell>
          <cell r="B114">
            <v>11.3</v>
          </cell>
          <cell r="C114">
            <v>1.3815</v>
          </cell>
          <cell r="D114">
            <v>4.9957066664245966</v>
          </cell>
          <cell r="E114">
            <v>0</v>
          </cell>
          <cell r="F114">
            <v>27</v>
          </cell>
          <cell r="G114">
            <v>7.1</v>
          </cell>
        </row>
        <row r="115">
          <cell r="A115">
            <v>113</v>
          </cell>
          <cell r="B115">
            <v>15.9</v>
          </cell>
          <cell r="C115">
            <v>3.3156000000000003</v>
          </cell>
          <cell r="D115">
            <v>6.8016420746743744</v>
          </cell>
          <cell r="E115">
            <v>0</v>
          </cell>
          <cell r="F115">
            <v>24</v>
          </cell>
          <cell r="G115">
            <v>11.4</v>
          </cell>
        </row>
        <row r="116">
          <cell r="A116">
            <v>114</v>
          </cell>
          <cell r="B116">
            <v>13.5</v>
          </cell>
          <cell r="C116">
            <v>1.8420000000000001</v>
          </cell>
          <cell r="D116">
            <v>6.2737619275554461</v>
          </cell>
          <cell r="E116">
            <v>0</v>
          </cell>
          <cell r="F116">
            <v>28.5</v>
          </cell>
          <cell r="G116">
            <v>10</v>
          </cell>
        </row>
        <row r="117">
          <cell r="A117">
            <v>115</v>
          </cell>
          <cell r="B117">
            <v>10.3</v>
          </cell>
          <cell r="C117">
            <v>1.5657000000000001</v>
          </cell>
          <cell r="D117">
            <v>6.5118624398017237</v>
          </cell>
          <cell r="E117">
            <v>0</v>
          </cell>
          <cell r="F117">
            <v>32</v>
          </cell>
          <cell r="G117">
            <v>11.4</v>
          </cell>
        </row>
        <row r="118">
          <cell r="A118">
            <v>116</v>
          </cell>
          <cell r="B118">
            <v>8.8000000000000007</v>
          </cell>
          <cell r="C118">
            <v>1.7499</v>
          </cell>
          <cell r="D118">
            <v>6.8205928140354111</v>
          </cell>
          <cell r="E118">
            <v>0</v>
          </cell>
          <cell r="F118">
            <v>32.4</v>
          </cell>
          <cell r="G118">
            <v>15</v>
          </cell>
        </row>
        <row r="119">
          <cell r="A119">
            <v>117</v>
          </cell>
          <cell r="B119">
            <v>7.2</v>
          </cell>
          <cell r="C119">
            <v>1.8420000000000001</v>
          </cell>
          <cell r="D119">
            <v>7.3300328070066749</v>
          </cell>
          <cell r="E119">
            <v>0</v>
          </cell>
          <cell r="F119">
            <v>35.299999999999997</v>
          </cell>
          <cell r="G119">
            <v>12.3</v>
          </cell>
        </row>
        <row r="120">
          <cell r="A120">
            <v>118</v>
          </cell>
          <cell r="B120">
            <v>9.3000000000000007</v>
          </cell>
          <cell r="C120">
            <v>2.8551000000000002</v>
          </cell>
          <cell r="D120">
            <v>8.5858218089429261</v>
          </cell>
          <cell r="E120">
            <v>0</v>
          </cell>
          <cell r="F120">
            <v>37.6</v>
          </cell>
          <cell r="G120">
            <v>16.399999999999999</v>
          </cell>
        </row>
        <row r="121">
          <cell r="A121">
            <v>119</v>
          </cell>
          <cell r="B121">
            <v>14.1</v>
          </cell>
          <cell r="C121">
            <v>2.3025000000000002</v>
          </cell>
          <cell r="D121">
            <v>7.5726617054878558</v>
          </cell>
          <cell r="E121">
            <v>0</v>
          </cell>
          <cell r="F121">
            <v>33.799999999999997</v>
          </cell>
          <cell r="G121">
            <v>18.899999999999999</v>
          </cell>
        </row>
        <row r="122">
          <cell r="A122">
            <v>120</v>
          </cell>
          <cell r="B122">
            <v>10.3</v>
          </cell>
          <cell r="C122">
            <v>2.2103999999999999</v>
          </cell>
          <cell r="D122">
            <v>7.7327452336371802</v>
          </cell>
          <cell r="E122">
            <v>0</v>
          </cell>
          <cell r="F122">
            <v>35.799999999999997</v>
          </cell>
          <cell r="G122">
            <v>16.2</v>
          </cell>
        </row>
        <row r="123">
          <cell r="A123">
            <v>121</v>
          </cell>
          <cell r="B123">
            <v>12.8</v>
          </cell>
          <cell r="C123">
            <v>2.3025000000000002</v>
          </cell>
          <cell r="D123">
            <v>6.4212645044931715</v>
          </cell>
          <cell r="E123">
            <v>2.79</v>
          </cell>
          <cell r="F123">
            <v>33.299999999999997</v>
          </cell>
          <cell r="G123">
            <v>18.5</v>
          </cell>
        </row>
        <row r="124">
          <cell r="A124">
            <v>122</v>
          </cell>
          <cell r="B124">
            <v>12.7</v>
          </cell>
          <cell r="C124">
            <v>2.0262000000000002</v>
          </cell>
          <cell r="D124">
            <v>6.9931563821122822</v>
          </cell>
          <cell r="E124">
            <v>0</v>
          </cell>
          <cell r="F124">
            <v>33.200000000000003</v>
          </cell>
          <cell r="G124">
            <v>14.1</v>
          </cell>
        </row>
        <row r="125">
          <cell r="A125">
            <v>123</v>
          </cell>
          <cell r="B125">
            <v>10.199999999999999</v>
          </cell>
          <cell r="C125">
            <v>2.7629999999999999</v>
          </cell>
          <cell r="D125">
            <v>8.0126267904239885</v>
          </cell>
          <cell r="E125">
            <v>0</v>
          </cell>
          <cell r="F125">
            <v>30.5</v>
          </cell>
          <cell r="G125">
            <v>17.600000000000001</v>
          </cell>
        </row>
        <row r="126">
          <cell r="A126">
            <v>124</v>
          </cell>
          <cell r="B126">
            <v>10.6</v>
          </cell>
          <cell r="C126">
            <v>3.5918999999999999</v>
          </cell>
          <cell r="D126">
            <v>7.866046728936281</v>
          </cell>
          <cell r="E126">
            <v>0</v>
          </cell>
          <cell r="F126">
            <v>28.7</v>
          </cell>
          <cell r="G126">
            <v>13.3</v>
          </cell>
        </row>
        <row r="127">
          <cell r="A127">
            <v>125</v>
          </cell>
          <cell r="B127">
            <v>8.6</v>
          </cell>
          <cell r="C127">
            <v>3.9603000000000002</v>
          </cell>
          <cell r="D127">
            <v>8.1263519812467688</v>
          </cell>
          <cell r="E127">
            <v>0</v>
          </cell>
          <cell r="F127">
            <v>26.1</v>
          </cell>
          <cell r="G127">
            <v>13.9</v>
          </cell>
        </row>
        <row r="128">
          <cell r="A128">
            <v>126</v>
          </cell>
          <cell r="B128">
            <v>8.4</v>
          </cell>
          <cell r="C128">
            <v>1.1973</v>
          </cell>
          <cell r="D128">
            <v>5.7725005935665763</v>
          </cell>
          <cell r="E128">
            <v>0</v>
          </cell>
          <cell r="F128">
            <v>26.9</v>
          </cell>
          <cell r="G128">
            <v>9.6999999999999993</v>
          </cell>
        </row>
        <row r="129">
          <cell r="A129">
            <v>127</v>
          </cell>
          <cell r="B129">
            <v>8.1999999999999993</v>
          </cell>
          <cell r="C129">
            <v>1.5657000000000001</v>
          </cell>
          <cell r="D129">
            <v>6.7733725510943756</v>
          </cell>
          <cell r="E129">
            <v>0</v>
          </cell>
          <cell r="F129">
            <v>33.1</v>
          </cell>
          <cell r="G129">
            <v>10.1</v>
          </cell>
        </row>
        <row r="130">
          <cell r="A130">
            <v>128</v>
          </cell>
          <cell r="B130">
            <v>9.1</v>
          </cell>
          <cell r="C130">
            <v>2.1183000000000001</v>
          </cell>
          <cell r="D130">
            <v>7.6033120841696524</v>
          </cell>
          <cell r="E130">
            <v>0</v>
          </cell>
          <cell r="F130">
            <v>34.5</v>
          </cell>
          <cell r="G130">
            <v>12.9</v>
          </cell>
        </row>
        <row r="131">
          <cell r="A131">
            <v>129</v>
          </cell>
          <cell r="B131">
            <v>6.9</v>
          </cell>
          <cell r="C131">
            <v>1.3815</v>
          </cell>
          <cell r="D131">
            <v>6.8613535326679189</v>
          </cell>
          <cell r="E131">
            <v>0</v>
          </cell>
          <cell r="F131">
            <v>36.200000000000003</v>
          </cell>
          <cell r="G131">
            <v>14.3</v>
          </cell>
        </row>
        <row r="132">
          <cell r="A132">
            <v>130</v>
          </cell>
          <cell r="B132">
            <v>5.8</v>
          </cell>
          <cell r="C132">
            <v>1.4736000000000002</v>
          </cell>
          <cell r="D132">
            <v>7.3634320278909815</v>
          </cell>
          <cell r="E132">
            <v>0</v>
          </cell>
          <cell r="F132">
            <v>38.700000000000003</v>
          </cell>
          <cell r="G132">
            <v>17.2</v>
          </cell>
        </row>
        <row r="133">
          <cell r="A133">
            <v>131</v>
          </cell>
          <cell r="B133">
            <v>5.8</v>
          </cell>
          <cell r="C133">
            <v>2.1183000000000001</v>
          </cell>
          <cell r="D133">
            <v>8.7360442172372466</v>
          </cell>
          <cell r="E133">
            <v>0</v>
          </cell>
          <cell r="F133">
            <v>40.1</v>
          </cell>
          <cell r="G133">
            <v>19.600000000000001</v>
          </cell>
        </row>
        <row r="134">
          <cell r="A134">
            <v>132</v>
          </cell>
          <cell r="B134">
            <v>5.7</v>
          </cell>
          <cell r="C134">
            <v>2.1183000000000001</v>
          </cell>
          <cell r="D134">
            <v>8.6310083488382308</v>
          </cell>
          <cell r="E134">
            <v>0</v>
          </cell>
          <cell r="F134">
            <v>39.799999999999997</v>
          </cell>
          <cell r="G134">
            <v>18.3</v>
          </cell>
        </row>
        <row r="135">
          <cell r="A135">
            <v>133</v>
          </cell>
          <cell r="B135">
            <v>5.6</v>
          </cell>
          <cell r="C135">
            <v>2.1183000000000001</v>
          </cell>
          <cell r="D135">
            <v>8.5728855724391178</v>
          </cell>
          <cell r="E135">
            <v>0</v>
          </cell>
          <cell r="F135">
            <v>39.5</v>
          </cell>
          <cell r="G135">
            <v>18.7</v>
          </cell>
        </row>
        <row r="136">
          <cell r="A136">
            <v>134</v>
          </cell>
          <cell r="B136">
            <v>6.2</v>
          </cell>
          <cell r="C136">
            <v>2.3025000000000002</v>
          </cell>
          <cell r="D136">
            <v>8.6863914574607666</v>
          </cell>
          <cell r="E136">
            <v>0</v>
          </cell>
          <cell r="F136">
            <v>37.9</v>
          </cell>
          <cell r="G136">
            <v>19</v>
          </cell>
        </row>
        <row r="137">
          <cell r="A137">
            <v>135</v>
          </cell>
          <cell r="B137">
            <v>9.4</v>
          </cell>
          <cell r="C137">
            <v>1.9341000000000002</v>
          </cell>
          <cell r="D137">
            <v>8.0499050370698679</v>
          </cell>
          <cell r="E137">
            <v>0</v>
          </cell>
          <cell r="F137">
            <v>37.700000000000003</v>
          </cell>
          <cell r="G137">
            <v>18.100000000000001</v>
          </cell>
        </row>
        <row r="138">
          <cell r="A138">
            <v>136</v>
          </cell>
          <cell r="B138">
            <v>11.2</v>
          </cell>
          <cell r="C138">
            <v>2.3025000000000002</v>
          </cell>
          <cell r="D138">
            <v>7.9814855083861085</v>
          </cell>
          <cell r="E138">
            <v>0</v>
          </cell>
          <cell r="F138">
            <v>36.9</v>
          </cell>
          <cell r="G138">
            <v>19.899999999999999</v>
          </cell>
        </row>
        <row r="139">
          <cell r="A139">
            <v>137</v>
          </cell>
          <cell r="B139">
            <v>10</v>
          </cell>
          <cell r="C139">
            <v>2.3025000000000002</v>
          </cell>
          <cell r="D139">
            <v>8.4823463456148929</v>
          </cell>
          <cell r="E139">
            <v>0</v>
          </cell>
          <cell r="F139">
            <v>37.299999999999997</v>
          </cell>
          <cell r="G139">
            <v>20.399999999999999</v>
          </cell>
        </row>
        <row r="140">
          <cell r="A140">
            <v>138</v>
          </cell>
          <cell r="B140">
            <v>6.8</v>
          </cell>
          <cell r="C140">
            <v>1.7499</v>
          </cell>
          <cell r="D140">
            <v>7.8532790093915468</v>
          </cell>
          <cell r="E140">
            <v>0</v>
          </cell>
          <cell r="F140">
            <v>37.9</v>
          </cell>
          <cell r="G140">
            <v>19.600000000000001</v>
          </cell>
        </row>
        <row r="141">
          <cell r="A141">
            <v>139</v>
          </cell>
          <cell r="B141">
            <v>10.1</v>
          </cell>
          <cell r="C141">
            <v>1.5657000000000001</v>
          </cell>
          <cell r="D141">
            <v>7.3830241897510369</v>
          </cell>
          <cell r="E141">
            <v>0</v>
          </cell>
          <cell r="F141">
            <v>37.200000000000003</v>
          </cell>
          <cell r="G141">
            <v>18.3</v>
          </cell>
        </row>
        <row r="142">
          <cell r="A142">
            <v>140</v>
          </cell>
          <cell r="B142">
            <v>4.9000000000000004</v>
          </cell>
          <cell r="C142">
            <v>2.3025000000000002</v>
          </cell>
          <cell r="D142">
            <v>8.751574032152682</v>
          </cell>
          <cell r="E142">
            <v>0</v>
          </cell>
          <cell r="F142">
            <v>37.299999999999997</v>
          </cell>
          <cell r="G142">
            <v>18.100000000000001</v>
          </cell>
        </row>
        <row r="143">
          <cell r="A143">
            <v>141</v>
          </cell>
          <cell r="B143">
            <v>7.2</v>
          </cell>
          <cell r="C143">
            <v>3.2235</v>
          </cell>
          <cell r="D143">
            <v>9.6935196334685632</v>
          </cell>
          <cell r="E143">
            <v>0</v>
          </cell>
          <cell r="F143">
            <v>34.700000000000003</v>
          </cell>
          <cell r="G143">
            <v>19.100000000000001</v>
          </cell>
        </row>
        <row r="144">
          <cell r="A144">
            <v>142</v>
          </cell>
          <cell r="B144">
            <v>15.2</v>
          </cell>
          <cell r="C144">
            <v>2.8551000000000002</v>
          </cell>
          <cell r="D144">
            <v>8.5528020074121898</v>
          </cell>
          <cell r="E144">
            <v>0</v>
          </cell>
          <cell r="F144">
            <v>32.700000000000003</v>
          </cell>
          <cell r="G144">
            <v>15.3</v>
          </cell>
        </row>
        <row r="145">
          <cell r="A145">
            <v>143</v>
          </cell>
          <cell r="B145">
            <v>18.100000000000001</v>
          </cell>
          <cell r="C145">
            <v>1.7499</v>
          </cell>
          <cell r="D145">
            <v>7.0113342484364818</v>
          </cell>
          <cell r="E145">
            <v>0</v>
          </cell>
          <cell r="F145">
            <v>31.3</v>
          </cell>
          <cell r="G145">
            <v>15.8</v>
          </cell>
        </row>
        <row r="146">
          <cell r="A146">
            <v>144</v>
          </cell>
          <cell r="B146">
            <v>8.9</v>
          </cell>
          <cell r="C146">
            <v>1.5657000000000001</v>
          </cell>
          <cell r="D146">
            <v>7.363608655365673</v>
          </cell>
          <cell r="E146">
            <v>0</v>
          </cell>
          <cell r="F146">
            <v>35.700000000000003</v>
          </cell>
          <cell r="G146">
            <v>17.600000000000001</v>
          </cell>
        </row>
        <row r="147">
          <cell r="A147">
            <v>145</v>
          </cell>
          <cell r="B147">
            <v>7.1</v>
          </cell>
          <cell r="C147">
            <v>2.1183000000000001</v>
          </cell>
          <cell r="D147">
            <v>8.4051749611056579</v>
          </cell>
          <cell r="E147">
            <v>0</v>
          </cell>
          <cell r="F147">
            <v>37.5</v>
          </cell>
          <cell r="G147">
            <v>17.7</v>
          </cell>
        </row>
        <row r="148">
          <cell r="A148">
            <v>146</v>
          </cell>
          <cell r="B148">
            <v>8.6</v>
          </cell>
          <cell r="C148">
            <v>1.8420000000000001</v>
          </cell>
          <cell r="D148">
            <v>7.8433625177289734</v>
          </cell>
          <cell r="E148">
            <v>0</v>
          </cell>
          <cell r="F148">
            <v>37.1</v>
          </cell>
          <cell r="G148">
            <v>19.100000000000001</v>
          </cell>
        </row>
        <row r="149">
          <cell r="A149">
            <v>147</v>
          </cell>
          <cell r="B149">
            <v>5.5</v>
          </cell>
          <cell r="C149">
            <v>2.1183000000000001</v>
          </cell>
          <cell r="D149">
            <v>8.5863868195502047</v>
          </cell>
          <cell r="E149">
            <v>0</v>
          </cell>
          <cell r="F149">
            <v>37.9</v>
          </cell>
          <cell r="G149">
            <v>17.600000000000001</v>
          </cell>
        </row>
        <row r="150">
          <cell r="A150">
            <v>148</v>
          </cell>
          <cell r="B150">
            <v>6.6</v>
          </cell>
          <cell r="C150">
            <v>2.2103999999999999</v>
          </cell>
          <cell r="D150">
            <v>8.8005213629496577</v>
          </cell>
          <cell r="E150">
            <v>0</v>
          </cell>
          <cell r="F150">
            <v>37.5</v>
          </cell>
          <cell r="G150">
            <v>17.7</v>
          </cell>
        </row>
        <row r="151">
          <cell r="A151">
            <v>149</v>
          </cell>
          <cell r="B151">
            <v>4.3</v>
          </cell>
          <cell r="C151">
            <v>1.9341000000000002</v>
          </cell>
          <cell r="D151">
            <v>8.5515605762190141</v>
          </cell>
          <cell r="E151">
            <v>0</v>
          </cell>
          <cell r="F151">
            <v>37.200000000000003</v>
          </cell>
          <cell r="G151">
            <v>17.899999999999999</v>
          </cell>
        </row>
        <row r="152">
          <cell r="A152">
            <v>150</v>
          </cell>
          <cell r="B152">
            <v>5</v>
          </cell>
          <cell r="C152">
            <v>1.4736000000000002</v>
          </cell>
          <cell r="D152">
            <v>7.7696370906613366</v>
          </cell>
          <cell r="E152">
            <v>0</v>
          </cell>
          <cell r="F152">
            <v>37.799999999999997</v>
          </cell>
          <cell r="G152">
            <v>16.100000000000001</v>
          </cell>
        </row>
        <row r="153">
          <cell r="A153">
            <v>151</v>
          </cell>
          <cell r="B153">
            <v>5.5</v>
          </cell>
          <cell r="C153">
            <v>1.6578000000000002</v>
          </cell>
          <cell r="D153">
            <v>7.9571504203897749</v>
          </cell>
          <cell r="E153">
            <v>0</v>
          </cell>
          <cell r="F153">
            <v>38</v>
          </cell>
          <cell r="G153">
            <v>16.5</v>
          </cell>
        </row>
        <row r="154">
          <cell r="A154">
            <v>152</v>
          </cell>
          <cell r="B154">
            <v>5.8</v>
          </cell>
          <cell r="C154">
            <v>2.6709000000000001</v>
          </cell>
          <cell r="D154">
            <v>9.5564388353867056</v>
          </cell>
          <cell r="E154">
            <v>0</v>
          </cell>
          <cell r="F154">
            <v>38.9</v>
          </cell>
          <cell r="G154">
            <v>19.3</v>
          </cell>
        </row>
        <row r="155">
          <cell r="A155">
            <v>153</v>
          </cell>
          <cell r="B155">
            <v>7.4</v>
          </cell>
          <cell r="C155">
            <v>2.0262000000000002</v>
          </cell>
          <cell r="D155">
            <v>7.7778414605012554</v>
          </cell>
          <cell r="E155">
            <v>0</v>
          </cell>
          <cell r="F155">
            <v>38.4</v>
          </cell>
          <cell r="G155">
            <v>19.899999999999999</v>
          </cell>
        </row>
        <row r="156">
          <cell r="A156">
            <v>154</v>
          </cell>
          <cell r="B156">
            <v>6.6</v>
          </cell>
          <cell r="C156">
            <v>2.0262000000000002</v>
          </cell>
          <cell r="D156">
            <v>8.7030079225850407</v>
          </cell>
          <cell r="E156">
            <v>0</v>
          </cell>
          <cell r="F156">
            <v>39.1</v>
          </cell>
          <cell r="G156">
            <v>19.2</v>
          </cell>
        </row>
        <row r="157">
          <cell r="A157">
            <v>155</v>
          </cell>
          <cell r="B157">
            <v>6.9</v>
          </cell>
          <cell r="C157">
            <v>2.1183000000000001</v>
          </cell>
          <cell r="D157">
            <v>8.9068822606080484</v>
          </cell>
          <cell r="E157">
            <v>0</v>
          </cell>
          <cell r="F157">
            <v>41.1</v>
          </cell>
          <cell r="G157">
            <v>19.5</v>
          </cell>
        </row>
        <row r="158">
          <cell r="A158">
            <v>156</v>
          </cell>
          <cell r="B158">
            <v>6.2</v>
          </cell>
          <cell r="C158">
            <v>3.0392999999999999</v>
          </cell>
          <cell r="D158">
            <v>10.493888870989263</v>
          </cell>
          <cell r="E158">
            <v>0</v>
          </cell>
          <cell r="F158">
            <v>41.1</v>
          </cell>
          <cell r="G158">
            <v>22</v>
          </cell>
        </row>
        <row r="159">
          <cell r="A159">
            <v>157</v>
          </cell>
          <cell r="B159">
            <v>5.7</v>
          </cell>
          <cell r="C159">
            <v>4.4207999999999998</v>
          </cell>
          <cell r="D159">
            <v>10.938150749375357</v>
          </cell>
          <cell r="E159">
            <v>0</v>
          </cell>
          <cell r="F159">
            <v>32.5</v>
          </cell>
          <cell r="G159">
            <v>19.7</v>
          </cell>
        </row>
        <row r="160">
          <cell r="A160">
            <v>158</v>
          </cell>
          <cell r="B160">
            <v>7.3</v>
          </cell>
          <cell r="C160">
            <v>1.9341000000000002</v>
          </cell>
          <cell r="D160">
            <v>7.9136953969316313</v>
          </cell>
          <cell r="E160">
            <v>0</v>
          </cell>
          <cell r="F160">
            <v>31.7</v>
          </cell>
          <cell r="G160">
            <v>16.5</v>
          </cell>
        </row>
        <row r="161">
          <cell r="A161">
            <v>159</v>
          </cell>
          <cell r="B161">
            <v>8</v>
          </cell>
          <cell r="C161">
            <v>1.7499</v>
          </cell>
          <cell r="D161">
            <v>7.9989281114415824</v>
          </cell>
          <cell r="E161">
            <v>0</v>
          </cell>
          <cell r="F161">
            <v>36.5</v>
          </cell>
          <cell r="G161">
            <v>15.5</v>
          </cell>
        </row>
        <row r="162">
          <cell r="A162">
            <v>160</v>
          </cell>
          <cell r="B162">
            <v>8.6</v>
          </cell>
          <cell r="C162">
            <v>2.1183000000000001</v>
          </cell>
          <cell r="D162">
            <v>8.7578663680151863</v>
          </cell>
          <cell r="E162">
            <v>0</v>
          </cell>
          <cell r="F162">
            <v>38.200000000000003</v>
          </cell>
          <cell r="G162">
            <v>18.8</v>
          </cell>
        </row>
        <row r="163">
          <cell r="A163">
            <v>161</v>
          </cell>
          <cell r="B163">
            <v>8.4</v>
          </cell>
          <cell r="C163">
            <v>2.2103999999999999</v>
          </cell>
          <cell r="D163">
            <v>8.7282704187437492</v>
          </cell>
          <cell r="E163">
            <v>0</v>
          </cell>
          <cell r="F163">
            <v>38.299999999999997</v>
          </cell>
          <cell r="G163">
            <v>19.7</v>
          </cell>
        </row>
        <row r="164">
          <cell r="A164">
            <v>162</v>
          </cell>
          <cell r="B164">
            <v>11.8</v>
          </cell>
          <cell r="C164">
            <v>3.5918999999999999</v>
          </cell>
          <cell r="D164">
            <v>9.1654743812421859</v>
          </cell>
          <cell r="E164">
            <v>0</v>
          </cell>
          <cell r="F164">
            <v>34.299999999999997</v>
          </cell>
          <cell r="G164">
            <v>21.3</v>
          </cell>
        </row>
        <row r="165">
          <cell r="A165">
            <v>163</v>
          </cell>
          <cell r="B165">
            <v>9</v>
          </cell>
          <cell r="C165">
            <v>1.1052</v>
          </cell>
          <cell r="D165">
            <v>6.7514585976750663</v>
          </cell>
          <cell r="E165">
            <v>0</v>
          </cell>
          <cell r="F165">
            <v>36.5</v>
          </cell>
          <cell r="G165">
            <v>17.100000000000001</v>
          </cell>
        </row>
        <row r="166">
          <cell r="A166">
            <v>164</v>
          </cell>
          <cell r="B166">
            <v>7.3</v>
          </cell>
          <cell r="C166">
            <v>1.7499</v>
          </cell>
          <cell r="D166">
            <v>8.2005635693477377</v>
          </cell>
          <cell r="E166">
            <v>0</v>
          </cell>
          <cell r="F166">
            <v>40.4</v>
          </cell>
          <cell r="G166">
            <v>19.3</v>
          </cell>
        </row>
        <row r="167">
          <cell r="A167">
            <v>165</v>
          </cell>
          <cell r="B167">
            <v>6.4</v>
          </cell>
          <cell r="C167">
            <v>1.9341000000000002</v>
          </cell>
          <cell r="D167">
            <v>8.8710125158177036</v>
          </cell>
          <cell r="E167">
            <v>0</v>
          </cell>
          <cell r="F167">
            <v>42.6</v>
          </cell>
          <cell r="G167">
            <v>22.1</v>
          </cell>
        </row>
        <row r="168">
          <cell r="A168">
            <v>166</v>
          </cell>
          <cell r="B168">
            <v>6</v>
          </cell>
          <cell r="C168">
            <v>2.1183000000000001</v>
          </cell>
          <cell r="D168">
            <v>9.0944017274477016</v>
          </cell>
          <cell r="E168">
            <v>0</v>
          </cell>
          <cell r="F168">
            <v>43.1</v>
          </cell>
          <cell r="G168">
            <v>22.7</v>
          </cell>
        </row>
        <row r="169">
          <cell r="A169">
            <v>167</v>
          </cell>
          <cell r="B169">
            <v>4</v>
          </cell>
          <cell r="C169">
            <v>2.3025000000000002</v>
          </cell>
          <cell r="D169">
            <v>9.4901710405314699</v>
          </cell>
          <cell r="E169">
            <v>0</v>
          </cell>
          <cell r="F169">
            <v>42</v>
          </cell>
          <cell r="G169">
            <v>22.8</v>
          </cell>
        </row>
        <row r="170">
          <cell r="A170">
            <v>168</v>
          </cell>
          <cell r="B170">
            <v>6.4</v>
          </cell>
          <cell r="C170">
            <v>2.6709000000000001</v>
          </cell>
          <cell r="D170">
            <v>10.058894320692712</v>
          </cell>
          <cell r="E170">
            <v>0</v>
          </cell>
          <cell r="F170">
            <v>41.3</v>
          </cell>
          <cell r="G170">
            <v>23.1</v>
          </cell>
        </row>
        <row r="171">
          <cell r="A171">
            <v>169</v>
          </cell>
          <cell r="B171">
            <v>4.9000000000000004</v>
          </cell>
          <cell r="C171">
            <v>2.0262000000000002</v>
          </cell>
          <cell r="D171">
            <v>9.0332531105399685</v>
          </cell>
          <cell r="E171">
            <v>0</v>
          </cell>
          <cell r="F171">
            <v>42.1</v>
          </cell>
          <cell r="G171">
            <v>21.8</v>
          </cell>
        </row>
        <row r="172">
          <cell r="A172">
            <v>170</v>
          </cell>
          <cell r="B172">
            <v>7.8</v>
          </cell>
          <cell r="C172">
            <v>1.6578000000000002</v>
          </cell>
          <cell r="D172">
            <v>8.2143122786802998</v>
          </cell>
          <cell r="E172">
            <v>0</v>
          </cell>
          <cell r="F172">
            <v>41.2</v>
          </cell>
          <cell r="G172">
            <v>22.7</v>
          </cell>
        </row>
        <row r="173">
          <cell r="A173">
            <v>171</v>
          </cell>
          <cell r="B173">
            <v>6.5</v>
          </cell>
          <cell r="C173">
            <v>2.3946000000000001</v>
          </cell>
          <cell r="D173">
            <v>9.6246739767930709</v>
          </cell>
          <cell r="E173">
            <v>0</v>
          </cell>
          <cell r="F173">
            <v>42.3</v>
          </cell>
          <cell r="G173">
            <v>22.9</v>
          </cell>
        </row>
        <row r="174">
          <cell r="A174">
            <v>172</v>
          </cell>
          <cell r="B174">
            <v>5.2</v>
          </cell>
          <cell r="C174">
            <v>1.7499</v>
          </cell>
          <cell r="D174">
            <v>8.5937506588483856</v>
          </cell>
          <cell r="E174">
            <v>0</v>
          </cell>
          <cell r="F174">
            <v>43.4</v>
          </cell>
          <cell r="G174">
            <v>22.3</v>
          </cell>
        </row>
        <row r="175">
          <cell r="A175">
            <v>173</v>
          </cell>
          <cell r="B175">
            <v>4</v>
          </cell>
          <cell r="C175">
            <v>1.8420000000000001</v>
          </cell>
          <cell r="D175">
            <v>8.7858862714021466</v>
          </cell>
          <cell r="E175">
            <v>0</v>
          </cell>
          <cell r="F175">
            <v>43.1</v>
          </cell>
          <cell r="G175">
            <v>22.3</v>
          </cell>
        </row>
        <row r="176">
          <cell r="A176">
            <v>174</v>
          </cell>
          <cell r="B176">
            <v>7.2</v>
          </cell>
          <cell r="C176">
            <v>1.8420000000000001</v>
          </cell>
          <cell r="D176">
            <v>8.6733830970507686</v>
          </cell>
          <cell r="E176">
            <v>0</v>
          </cell>
          <cell r="F176">
            <v>42.3</v>
          </cell>
          <cell r="G176">
            <v>23.9</v>
          </cell>
        </row>
        <row r="177">
          <cell r="A177">
            <v>175</v>
          </cell>
          <cell r="B177">
            <v>4.4000000000000004</v>
          </cell>
          <cell r="C177">
            <v>1.7499</v>
          </cell>
          <cell r="D177">
            <v>8.4966601390784113</v>
          </cell>
          <cell r="E177">
            <v>0</v>
          </cell>
          <cell r="F177">
            <v>42.1</v>
          </cell>
          <cell r="G177">
            <v>21.5</v>
          </cell>
        </row>
        <row r="178">
          <cell r="A178">
            <v>176</v>
          </cell>
          <cell r="B178">
            <v>5.6</v>
          </cell>
          <cell r="C178">
            <v>1.3815</v>
          </cell>
          <cell r="D178">
            <v>7.6898139494350728</v>
          </cell>
          <cell r="E178">
            <v>0</v>
          </cell>
          <cell r="F178">
            <v>42.1</v>
          </cell>
          <cell r="G178">
            <v>17.7</v>
          </cell>
        </row>
        <row r="179">
          <cell r="A179">
            <v>177</v>
          </cell>
          <cell r="B179">
            <v>5.5</v>
          </cell>
          <cell r="C179">
            <v>1.7499</v>
          </cell>
          <cell r="D179">
            <v>8.6082556251005045</v>
          </cell>
          <cell r="E179">
            <v>0</v>
          </cell>
          <cell r="F179">
            <v>44.1</v>
          </cell>
          <cell r="G179">
            <v>21.9</v>
          </cell>
        </row>
        <row r="180">
          <cell r="A180">
            <v>178</v>
          </cell>
          <cell r="B180">
            <v>9</v>
          </cell>
          <cell r="C180">
            <v>2.0262000000000002</v>
          </cell>
          <cell r="D180">
            <v>9.0233595952477899</v>
          </cell>
          <cell r="E180">
            <v>0</v>
          </cell>
          <cell r="F180">
            <v>43.2</v>
          </cell>
          <cell r="G180">
            <v>24.7</v>
          </cell>
        </row>
        <row r="181">
          <cell r="A181">
            <v>179</v>
          </cell>
          <cell r="B181">
            <v>7.4</v>
          </cell>
          <cell r="C181">
            <v>2.0262000000000002</v>
          </cell>
          <cell r="D181">
            <v>9.1100291874807038</v>
          </cell>
          <cell r="E181">
            <v>0</v>
          </cell>
          <cell r="F181">
            <v>43.1</v>
          </cell>
          <cell r="G181">
            <v>24.9</v>
          </cell>
        </row>
        <row r="182">
          <cell r="A182">
            <v>180</v>
          </cell>
          <cell r="B182">
            <v>6.3</v>
          </cell>
          <cell r="C182">
            <v>1.7499</v>
          </cell>
          <cell r="D182">
            <v>8.5205796188891831</v>
          </cell>
          <cell r="E182">
            <v>0</v>
          </cell>
          <cell r="F182">
            <v>42.7</v>
          </cell>
          <cell r="G182">
            <v>23.1</v>
          </cell>
        </row>
        <row r="183">
          <cell r="A183">
            <v>181</v>
          </cell>
          <cell r="B183">
            <v>3.5</v>
          </cell>
          <cell r="C183">
            <v>2.2103999999999999</v>
          </cell>
          <cell r="D183">
            <v>9.5051028320390074</v>
          </cell>
          <cell r="E183">
            <v>0</v>
          </cell>
          <cell r="F183">
            <v>43.2</v>
          </cell>
          <cell r="G183">
            <v>22.8</v>
          </cell>
        </row>
        <row r="184">
          <cell r="A184">
            <v>182</v>
          </cell>
          <cell r="B184">
            <v>5.2</v>
          </cell>
          <cell r="C184">
            <v>2.2103999999999999</v>
          </cell>
          <cell r="D184">
            <v>9.6362282269554935</v>
          </cell>
          <cell r="E184">
            <v>0</v>
          </cell>
          <cell r="F184">
            <v>44.3</v>
          </cell>
          <cell r="G184">
            <v>22.6</v>
          </cell>
        </row>
        <row r="185">
          <cell r="A185">
            <v>183</v>
          </cell>
          <cell r="B185">
            <v>5.4</v>
          </cell>
          <cell r="C185">
            <v>2.3025000000000002</v>
          </cell>
          <cell r="D185">
            <v>9.6272643732653211</v>
          </cell>
          <cell r="E185">
            <v>0</v>
          </cell>
          <cell r="F185">
            <v>43.7</v>
          </cell>
          <cell r="G185">
            <v>25.2</v>
          </cell>
        </row>
        <row r="186">
          <cell r="A186">
            <v>184</v>
          </cell>
          <cell r="B186">
            <v>6.4</v>
          </cell>
          <cell r="C186">
            <v>2.1183000000000001</v>
          </cell>
          <cell r="D186">
            <v>9.2877879217855241</v>
          </cell>
          <cell r="E186">
            <v>0</v>
          </cell>
          <cell r="F186">
            <v>44</v>
          </cell>
          <cell r="G186">
            <v>24.8</v>
          </cell>
        </row>
        <row r="187">
          <cell r="A187">
            <v>185</v>
          </cell>
          <cell r="B187">
            <v>4.8</v>
          </cell>
          <cell r="C187">
            <v>2.2103999999999999</v>
          </cell>
          <cell r="D187">
            <v>9.7201433936786561</v>
          </cell>
          <cell r="E187">
            <v>0</v>
          </cell>
          <cell r="F187">
            <v>45.7</v>
          </cell>
          <cell r="G187">
            <v>24.2</v>
          </cell>
        </row>
        <row r="188">
          <cell r="A188">
            <v>186</v>
          </cell>
          <cell r="B188">
            <v>5.6</v>
          </cell>
          <cell r="C188">
            <v>2.1183000000000001</v>
          </cell>
          <cell r="D188">
            <v>9.3557874124022025</v>
          </cell>
          <cell r="E188">
            <v>0</v>
          </cell>
          <cell r="F188">
            <v>45.1</v>
          </cell>
          <cell r="G188">
            <v>25.5</v>
          </cell>
        </row>
        <row r="189">
          <cell r="A189">
            <v>187</v>
          </cell>
          <cell r="B189">
            <v>10</v>
          </cell>
          <cell r="C189">
            <v>2.3025000000000002</v>
          </cell>
          <cell r="D189">
            <v>9.4263709112881706</v>
          </cell>
          <cell r="E189">
            <v>0</v>
          </cell>
          <cell r="F189">
            <v>43.9</v>
          </cell>
          <cell r="G189">
            <v>26.7</v>
          </cell>
        </row>
        <row r="190">
          <cell r="A190">
            <v>188</v>
          </cell>
          <cell r="B190">
            <v>12.2</v>
          </cell>
          <cell r="C190">
            <v>1.8420000000000001</v>
          </cell>
          <cell r="D190">
            <v>8.3623885720660365</v>
          </cell>
          <cell r="E190">
            <v>0</v>
          </cell>
          <cell r="F190">
            <v>43.5</v>
          </cell>
          <cell r="G190">
            <v>26.6</v>
          </cell>
        </row>
        <row r="191">
          <cell r="A191">
            <v>189</v>
          </cell>
          <cell r="B191">
            <v>16.3</v>
          </cell>
          <cell r="C191">
            <v>2.9472000000000005</v>
          </cell>
          <cell r="D191">
            <v>9.7507315777910613</v>
          </cell>
          <cell r="E191">
            <v>0</v>
          </cell>
          <cell r="F191">
            <v>40.700000000000003</v>
          </cell>
          <cell r="G191">
            <v>29.7</v>
          </cell>
        </row>
        <row r="192">
          <cell r="A192">
            <v>190</v>
          </cell>
          <cell r="B192">
            <v>16.5</v>
          </cell>
          <cell r="C192">
            <v>2.3025000000000002</v>
          </cell>
          <cell r="D192">
            <v>8.6856214860965348</v>
          </cell>
          <cell r="E192">
            <v>0</v>
          </cell>
          <cell r="F192">
            <v>40.5</v>
          </cell>
          <cell r="G192">
            <v>26.3</v>
          </cell>
        </row>
        <row r="193">
          <cell r="A193">
            <v>191</v>
          </cell>
          <cell r="B193">
            <v>18</v>
          </cell>
          <cell r="C193">
            <v>2.0262000000000002</v>
          </cell>
          <cell r="D193">
            <v>7.1649628792940838</v>
          </cell>
          <cell r="E193">
            <v>0</v>
          </cell>
          <cell r="F193">
            <v>39.200000000000003</v>
          </cell>
          <cell r="G193">
            <v>29.1</v>
          </cell>
        </row>
        <row r="194">
          <cell r="A194">
            <v>192</v>
          </cell>
          <cell r="B194">
            <v>16.5</v>
          </cell>
          <cell r="C194">
            <v>1.4736000000000002</v>
          </cell>
          <cell r="D194">
            <v>7.3675109903101772</v>
          </cell>
          <cell r="E194">
            <v>0</v>
          </cell>
          <cell r="F194">
            <v>41.5</v>
          </cell>
          <cell r="G194">
            <v>24.7</v>
          </cell>
        </row>
        <row r="195">
          <cell r="A195">
            <v>193</v>
          </cell>
          <cell r="B195">
            <v>9.6999999999999993</v>
          </cell>
          <cell r="C195">
            <v>2.3946000000000001</v>
          </cell>
          <cell r="D195">
            <v>9.4492333773022121</v>
          </cell>
          <cell r="E195">
            <v>0</v>
          </cell>
          <cell r="F195">
            <v>42.6</v>
          </cell>
          <cell r="G195">
            <v>26</v>
          </cell>
        </row>
        <row r="196">
          <cell r="A196">
            <v>194</v>
          </cell>
          <cell r="B196">
            <v>13.1</v>
          </cell>
          <cell r="C196">
            <v>2.8551000000000002</v>
          </cell>
          <cell r="D196">
            <v>9.5469623736814881</v>
          </cell>
          <cell r="E196">
            <v>0</v>
          </cell>
          <cell r="F196">
            <v>40.9</v>
          </cell>
          <cell r="G196">
            <v>24.6</v>
          </cell>
        </row>
        <row r="197">
          <cell r="A197">
            <v>195</v>
          </cell>
          <cell r="B197">
            <v>16.2</v>
          </cell>
          <cell r="C197">
            <v>3.2235</v>
          </cell>
          <cell r="D197">
            <v>9.6801231234933454</v>
          </cell>
          <cell r="E197">
            <v>0</v>
          </cell>
          <cell r="F197">
            <v>40.4</v>
          </cell>
          <cell r="G197">
            <v>27.9</v>
          </cell>
        </row>
        <row r="198">
          <cell r="A198">
            <v>196</v>
          </cell>
          <cell r="B198">
            <v>14.7</v>
          </cell>
          <cell r="C198">
            <v>1.9341000000000002</v>
          </cell>
          <cell r="D198">
            <v>7.6282750857613673</v>
          </cell>
          <cell r="E198">
            <v>0</v>
          </cell>
          <cell r="F198">
            <v>41.8</v>
          </cell>
          <cell r="G198">
            <v>29.2</v>
          </cell>
        </row>
        <row r="199">
          <cell r="A199">
            <v>197</v>
          </cell>
          <cell r="B199">
            <v>12.3</v>
          </cell>
          <cell r="C199">
            <v>2.2103999999999999</v>
          </cell>
          <cell r="D199">
            <v>8.6886178675107608</v>
          </cell>
          <cell r="E199">
            <v>17.27</v>
          </cell>
          <cell r="F199">
            <v>44.3</v>
          </cell>
          <cell r="G199">
            <v>26.6</v>
          </cell>
        </row>
        <row r="200">
          <cell r="A200">
            <v>198</v>
          </cell>
          <cell r="B200">
            <v>15.1</v>
          </cell>
          <cell r="C200">
            <v>1.2893999999999999</v>
          </cell>
          <cell r="D200">
            <v>7.0473595768856905</v>
          </cell>
          <cell r="E200">
            <v>0</v>
          </cell>
          <cell r="F200">
            <v>42</v>
          </cell>
          <cell r="G200">
            <v>25.7</v>
          </cell>
        </row>
        <row r="201">
          <cell r="A201">
            <v>199</v>
          </cell>
          <cell r="B201">
            <v>11.4</v>
          </cell>
          <cell r="C201">
            <v>2.4867000000000004</v>
          </cell>
          <cell r="D201">
            <v>9.471831861380382</v>
          </cell>
          <cell r="E201">
            <v>0</v>
          </cell>
          <cell r="F201">
            <v>43.9</v>
          </cell>
          <cell r="G201">
            <v>27.6</v>
          </cell>
        </row>
        <row r="202">
          <cell r="A202">
            <v>200</v>
          </cell>
          <cell r="B202">
            <v>15.5</v>
          </cell>
          <cell r="C202">
            <v>3.2235</v>
          </cell>
          <cell r="D202">
            <v>9.7831423935300013</v>
          </cell>
          <cell r="E202">
            <v>0</v>
          </cell>
          <cell r="F202">
            <v>41.8</v>
          </cell>
          <cell r="G202">
            <v>24.8</v>
          </cell>
        </row>
        <row r="203">
          <cell r="A203">
            <v>201</v>
          </cell>
          <cell r="B203">
            <v>22.2</v>
          </cell>
          <cell r="C203">
            <v>2.3946000000000001</v>
          </cell>
          <cell r="D203">
            <v>7.6999743274705157</v>
          </cell>
          <cell r="E203">
            <v>0</v>
          </cell>
          <cell r="F203">
            <v>38.700000000000003</v>
          </cell>
          <cell r="G203">
            <v>24.5</v>
          </cell>
        </row>
        <row r="204">
          <cell r="A204">
            <v>202</v>
          </cell>
          <cell r="B204">
            <v>29.1</v>
          </cell>
          <cell r="C204">
            <v>3.6840000000000002</v>
          </cell>
          <cell r="D204">
            <v>8.0488405712866236</v>
          </cell>
          <cell r="E204">
            <v>5.33</v>
          </cell>
          <cell r="F204">
            <v>36.799999999999997</v>
          </cell>
          <cell r="G204">
            <v>22.4</v>
          </cell>
        </row>
        <row r="205">
          <cell r="A205">
            <v>203</v>
          </cell>
          <cell r="B205">
            <v>24.2</v>
          </cell>
          <cell r="C205">
            <v>1.2893999999999999</v>
          </cell>
          <cell r="D205">
            <v>6.3090578407831464</v>
          </cell>
          <cell r="E205">
            <v>0.25</v>
          </cell>
          <cell r="F205">
            <v>37.4</v>
          </cell>
          <cell r="G205">
            <v>23.4</v>
          </cell>
        </row>
        <row r="206">
          <cell r="A206">
            <v>204</v>
          </cell>
          <cell r="B206">
            <v>27.2</v>
          </cell>
          <cell r="C206">
            <v>1.4736000000000002</v>
          </cell>
          <cell r="D206">
            <v>6.5942112911605637</v>
          </cell>
          <cell r="E206">
            <v>10.16</v>
          </cell>
          <cell r="F206">
            <v>38.6</v>
          </cell>
          <cell r="G206">
            <v>24.7</v>
          </cell>
        </row>
        <row r="207">
          <cell r="A207">
            <v>205</v>
          </cell>
          <cell r="B207">
            <v>44.5</v>
          </cell>
          <cell r="C207">
            <v>1.5657000000000001</v>
          </cell>
          <cell r="D207">
            <v>4.4356826483277283</v>
          </cell>
          <cell r="E207">
            <v>0</v>
          </cell>
          <cell r="F207">
            <v>33.299999999999997</v>
          </cell>
          <cell r="G207">
            <v>25.4</v>
          </cell>
        </row>
        <row r="208">
          <cell r="A208">
            <v>206</v>
          </cell>
          <cell r="B208">
            <v>39</v>
          </cell>
          <cell r="C208">
            <v>2.0262000000000002</v>
          </cell>
          <cell r="D208">
            <v>5.0808208995871809</v>
          </cell>
          <cell r="E208">
            <v>0</v>
          </cell>
          <cell r="F208">
            <v>34.5</v>
          </cell>
          <cell r="G208">
            <v>24.5</v>
          </cell>
        </row>
        <row r="209">
          <cell r="A209">
            <v>207</v>
          </cell>
          <cell r="B209">
            <v>33.299999999999997</v>
          </cell>
          <cell r="C209">
            <v>1.9341000000000002</v>
          </cell>
          <cell r="D209">
            <v>5.9913439945116069</v>
          </cell>
          <cell r="E209">
            <v>0</v>
          </cell>
          <cell r="F209">
            <v>35.299999999999997</v>
          </cell>
          <cell r="G209">
            <v>23.1</v>
          </cell>
        </row>
        <row r="210">
          <cell r="A210">
            <v>208</v>
          </cell>
          <cell r="B210">
            <v>30.1</v>
          </cell>
          <cell r="C210">
            <v>1.9341000000000002</v>
          </cell>
          <cell r="D210">
            <v>6.6167123056225146</v>
          </cell>
          <cell r="E210">
            <v>0</v>
          </cell>
          <cell r="F210">
            <v>37.1</v>
          </cell>
          <cell r="G210">
            <v>25.1</v>
          </cell>
        </row>
        <row r="211">
          <cell r="A211">
            <v>209</v>
          </cell>
          <cell r="B211">
            <v>26.1</v>
          </cell>
          <cell r="C211">
            <v>2.2103999999999999</v>
          </cell>
          <cell r="D211">
            <v>6.1646715451672192</v>
          </cell>
          <cell r="E211">
            <v>11.43</v>
          </cell>
          <cell r="F211">
            <v>38.5</v>
          </cell>
          <cell r="G211">
            <v>23.9</v>
          </cell>
        </row>
        <row r="212">
          <cell r="A212">
            <v>210</v>
          </cell>
          <cell r="B212">
            <v>33.6</v>
          </cell>
          <cell r="C212">
            <v>1.1052</v>
          </cell>
          <cell r="D212">
            <v>6.0539870337591983</v>
          </cell>
          <cell r="E212">
            <v>0</v>
          </cell>
          <cell r="F212">
            <v>36.700000000000003</v>
          </cell>
          <cell r="G212">
            <v>22.9</v>
          </cell>
        </row>
        <row r="213">
          <cell r="A213">
            <v>211</v>
          </cell>
          <cell r="B213">
            <v>26.9</v>
          </cell>
          <cell r="C213">
            <v>1.7499</v>
          </cell>
          <cell r="D213">
            <v>6.2934946836741812</v>
          </cell>
          <cell r="E213">
            <v>0.51</v>
          </cell>
          <cell r="F213">
            <v>38.799999999999997</v>
          </cell>
          <cell r="G213">
            <v>25.5</v>
          </cell>
        </row>
        <row r="214">
          <cell r="A214">
            <v>212</v>
          </cell>
          <cell r="B214">
            <v>33.299999999999997</v>
          </cell>
          <cell r="C214">
            <v>1.9341000000000002</v>
          </cell>
          <cell r="D214">
            <v>5.49557072702562</v>
          </cell>
          <cell r="E214">
            <v>0</v>
          </cell>
          <cell r="F214">
            <v>36</v>
          </cell>
          <cell r="G214">
            <v>25</v>
          </cell>
        </row>
        <row r="215">
          <cell r="A215">
            <v>213</v>
          </cell>
          <cell r="B215">
            <v>39</v>
          </cell>
          <cell r="C215">
            <v>1.5657000000000001</v>
          </cell>
          <cell r="D215">
            <v>5.591859920480049</v>
          </cell>
          <cell r="E215">
            <v>5.59</v>
          </cell>
          <cell r="F215">
            <v>35.700000000000003</v>
          </cell>
          <cell r="G215">
            <v>23.9</v>
          </cell>
        </row>
        <row r="216">
          <cell r="A216">
            <v>214</v>
          </cell>
          <cell r="B216">
            <v>30.3</v>
          </cell>
          <cell r="C216">
            <v>1.1052</v>
          </cell>
          <cell r="D216">
            <v>6.1738514030619545</v>
          </cell>
          <cell r="E216">
            <v>0</v>
          </cell>
          <cell r="F216">
            <v>37.6</v>
          </cell>
          <cell r="G216">
            <v>24.1</v>
          </cell>
        </row>
        <row r="217">
          <cell r="A217">
            <v>215</v>
          </cell>
          <cell r="B217">
            <v>22</v>
          </cell>
          <cell r="C217">
            <v>1.5657000000000001</v>
          </cell>
          <cell r="D217">
            <v>6.9900930379919366</v>
          </cell>
          <cell r="E217">
            <v>0</v>
          </cell>
          <cell r="F217">
            <v>40</v>
          </cell>
          <cell r="G217">
            <v>25.7</v>
          </cell>
        </row>
        <row r="218">
          <cell r="A218">
            <v>216</v>
          </cell>
          <cell r="B218">
            <v>24.2</v>
          </cell>
          <cell r="C218">
            <v>1.5657000000000001</v>
          </cell>
          <cell r="D218">
            <v>5.3556499475033466</v>
          </cell>
          <cell r="E218">
            <v>0</v>
          </cell>
          <cell r="F218">
            <v>38.799999999999997</v>
          </cell>
          <cell r="G218">
            <v>28.1</v>
          </cell>
        </row>
        <row r="219">
          <cell r="A219">
            <v>217</v>
          </cell>
          <cell r="B219">
            <v>33.6</v>
          </cell>
          <cell r="C219">
            <v>1.8420000000000001</v>
          </cell>
          <cell r="D219">
            <v>4.0787369680640104</v>
          </cell>
          <cell r="E219">
            <v>0.51</v>
          </cell>
          <cell r="F219">
            <v>33.299999999999997</v>
          </cell>
          <cell r="G219">
            <v>24.2</v>
          </cell>
        </row>
        <row r="220">
          <cell r="A220">
            <v>218</v>
          </cell>
          <cell r="B220">
            <v>55</v>
          </cell>
          <cell r="C220">
            <v>1.4736000000000002</v>
          </cell>
          <cell r="D220">
            <v>3.2761101998859914</v>
          </cell>
          <cell r="E220">
            <v>0</v>
          </cell>
          <cell r="F220">
            <v>30.3</v>
          </cell>
          <cell r="G220">
            <v>23.4</v>
          </cell>
        </row>
        <row r="221">
          <cell r="A221">
            <v>219</v>
          </cell>
          <cell r="B221">
            <v>18</v>
          </cell>
          <cell r="C221">
            <v>1.1052</v>
          </cell>
          <cell r="D221">
            <v>6.0720529072493061</v>
          </cell>
          <cell r="E221">
            <v>0</v>
          </cell>
          <cell r="F221">
            <v>37.1</v>
          </cell>
          <cell r="G221">
            <v>22.3</v>
          </cell>
        </row>
        <row r="222">
          <cell r="A222">
            <v>220</v>
          </cell>
          <cell r="B222">
            <v>16.600000000000001</v>
          </cell>
          <cell r="C222">
            <v>1.1052</v>
          </cell>
          <cell r="D222">
            <v>6.4003968890690413</v>
          </cell>
          <cell r="E222">
            <v>0</v>
          </cell>
          <cell r="F222">
            <v>39.299999999999997</v>
          </cell>
          <cell r="G222">
            <v>22.2</v>
          </cell>
        </row>
        <row r="223">
          <cell r="A223">
            <v>221</v>
          </cell>
          <cell r="B223">
            <v>12.8</v>
          </cell>
          <cell r="C223">
            <v>1.8420000000000001</v>
          </cell>
          <cell r="D223">
            <v>7.5607389928938664</v>
          </cell>
          <cell r="E223">
            <v>0</v>
          </cell>
          <cell r="F223">
            <v>40.5</v>
          </cell>
          <cell r="G223">
            <v>25.1</v>
          </cell>
        </row>
        <row r="224">
          <cell r="A224">
            <v>222</v>
          </cell>
          <cell r="B224">
            <v>20.3</v>
          </cell>
          <cell r="C224">
            <v>1.9341000000000002</v>
          </cell>
          <cell r="D224">
            <v>7.5245132661818737</v>
          </cell>
          <cell r="E224">
            <v>0</v>
          </cell>
          <cell r="F224">
            <v>39.799999999999997</v>
          </cell>
          <cell r="G224">
            <v>26.5</v>
          </cell>
        </row>
        <row r="225">
          <cell r="A225">
            <v>223</v>
          </cell>
          <cell r="B225">
            <v>21.4</v>
          </cell>
          <cell r="C225">
            <v>1.4736000000000002</v>
          </cell>
          <cell r="D225">
            <v>6.9576993760353067</v>
          </cell>
          <cell r="E225">
            <v>0</v>
          </cell>
          <cell r="F225">
            <v>40.9</v>
          </cell>
          <cell r="G225">
            <v>26.3</v>
          </cell>
        </row>
        <row r="226">
          <cell r="A226">
            <v>224</v>
          </cell>
          <cell r="B226">
            <v>13.3</v>
          </cell>
          <cell r="C226">
            <v>1.5657000000000001</v>
          </cell>
          <cell r="D226">
            <v>7.5608494300125733</v>
          </cell>
          <cell r="E226">
            <v>0</v>
          </cell>
          <cell r="F226">
            <v>43.9</v>
          </cell>
          <cell r="G226">
            <v>27.6</v>
          </cell>
        </row>
        <row r="227">
          <cell r="A227">
            <v>225</v>
          </cell>
          <cell r="B227">
            <v>14</v>
          </cell>
          <cell r="C227">
            <v>2.6709000000000001</v>
          </cell>
          <cell r="D227">
            <v>9.1060264189751141</v>
          </cell>
          <cell r="E227">
            <v>0.51</v>
          </cell>
          <cell r="F227">
            <v>43.2</v>
          </cell>
          <cell r="G227">
            <v>27.7</v>
          </cell>
        </row>
        <row r="228">
          <cell r="A228">
            <v>226</v>
          </cell>
          <cell r="B228">
            <v>17.5</v>
          </cell>
          <cell r="C228">
            <v>1.8420000000000001</v>
          </cell>
          <cell r="D228">
            <v>7.1703080830385373</v>
          </cell>
          <cell r="E228">
            <v>2.79</v>
          </cell>
          <cell r="F228">
            <v>39.799999999999997</v>
          </cell>
          <cell r="G228">
            <v>22.9</v>
          </cell>
        </row>
        <row r="229">
          <cell r="A229">
            <v>227</v>
          </cell>
          <cell r="B229">
            <v>19.899999999999999</v>
          </cell>
          <cell r="C229">
            <v>2.3946000000000001</v>
          </cell>
          <cell r="D229">
            <v>7.9554597069908777</v>
          </cell>
          <cell r="E229">
            <v>0</v>
          </cell>
          <cell r="F229">
            <v>40</v>
          </cell>
          <cell r="G229">
            <v>26.4</v>
          </cell>
        </row>
        <row r="230">
          <cell r="A230">
            <v>228</v>
          </cell>
          <cell r="B230">
            <v>14.7</v>
          </cell>
          <cell r="C230">
            <v>2.0262000000000002</v>
          </cell>
          <cell r="D230">
            <v>7.8356558193017856</v>
          </cell>
          <cell r="E230">
            <v>0</v>
          </cell>
          <cell r="F230">
            <v>42.5</v>
          </cell>
          <cell r="G230">
            <v>25.6</v>
          </cell>
        </row>
        <row r="231">
          <cell r="A231">
            <v>229</v>
          </cell>
          <cell r="B231">
            <v>14.9</v>
          </cell>
          <cell r="C231">
            <v>1.1052</v>
          </cell>
          <cell r="D231">
            <v>5.9529331287203968</v>
          </cell>
          <cell r="E231">
            <v>0</v>
          </cell>
          <cell r="F231">
            <v>42</v>
          </cell>
          <cell r="G231">
            <v>26.3</v>
          </cell>
        </row>
        <row r="232">
          <cell r="A232">
            <v>230</v>
          </cell>
          <cell r="B232">
            <v>17</v>
          </cell>
          <cell r="C232">
            <v>1.6578000000000002</v>
          </cell>
          <cell r="D232">
            <v>7.3048186675467592</v>
          </cell>
          <cell r="E232">
            <v>0</v>
          </cell>
          <cell r="F232">
            <v>42.6</v>
          </cell>
          <cell r="G232">
            <v>26.2</v>
          </cell>
        </row>
        <row r="233">
          <cell r="A233">
            <v>231</v>
          </cell>
          <cell r="B233">
            <v>22.9</v>
          </cell>
          <cell r="C233">
            <v>1.7499</v>
          </cell>
          <cell r="D233">
            <v>7.2462554070554388</v>
          </cell>
          <cell r="E233">
            <v>0</v>
          </cell>
          <cell r="F233">
            <v>41</v>
          </cell>
          <cell r="G233">
            <v>27.9</v>
          </cell>
        </row>
        <row r="234">
          <cell r="A234">
            <v>232</v>
          </cell>
          <cell r="B234">
            <v>21.8</v>
          </cell>
          <cell r="C234">
            <v>1.8420000000000001</v>
          </cell>
          <cell r="D234">
            <v>7.1644944521753571</v>
          </cell>
          <cell r="E234">
            <v>0</v>
          </cell>
          <cell r="F234">
            <v>40.5</v>
          </cell>
          <cell r="G234">
            <v>26.1</v>
          </cell>
        </row>
        <row r="235">
          <cell r="A235">
            <v>233</v>
          </cell>
          <cell r="B235">
            <v>16.7</v>
          </cell>
          <cell r="C235">
            <v>2.3946000000000001</v>
          </cell>
          <cell r="D235">
            <v>8.5315409400251738</v>
          </cell>
          <cell r="E235">
            <v>0</v>
          </cell>
          <cell r="F235">
            <v>42.1</v>
          </cell>
          <cell r="G235">
            <v>30.1</v>
          </cell>
        </row>
        <row r="236">
          <cell r="A236">
            <v>234</v>
          </cell>
          <cell r="B236">
            <v>19.100000000000001</v>
          </cell>
          <cell r="C236">
            <v>1.9341000000000002</v>
          </cell>
          <cell r="D236">
            <v>7.6958555549885137</v>
          </cell>
          <cell r="E236">
            <v>0</v>
          </cell>
          <cell r="F236">
            <v>42.1</v>
          </cell>
          <cell r="G236">
            <v>27.3</v>
          </cell>
        </row>
        <row r="237">
          <cell r="A237">
            <v>235</v>
          </cell>
          <cell r="B237">
            <v>21.6</v>
          </cell>
          <cell r="C237">
            <v>2.3025000000000002</v>
          </cell>
          <cell r="D237">
            <v>8.0817906608924321</v>
          </cell>
          <cell r="E237">
            <v>0</v>
          </cell>
          <cell r="F237">
            <v>41.4</v>
          </cell>
          <cell r="G237">
            <v>27.7</v>
          </cell>
        </row>
        <row r="238">
          <cell r="A238">
            <v>236</v>
          </cell>
          <cell r="B238">
            <v>21</v>
          </cell>
          <cell r="C238">
            <v>2.2103999999999999</v>
          </cell>
          <cell r="D238">
            <v>7.428370806372274</v>
          </cell>
          <cell r="E238">
            <v>0</v>
          </cell>
          <cell r="F238">
            <v>41.9</v>
          </cell>
          <cell r="G238">
            <v>26.3</v>
          </cell>
        </row>
        <row r="239">
          <cell r="A239">
            <v>237</v>
          </cell>
          <cell r="B239">
            <v>30.5</v>
          </cell>
          <cell r="C239">
            <v>1.7499</v>
          </cell>
          <cell r="D239">
            <v>4.2083903093806629</v>
          </cell>
          <cell r="E239">
            <v>0.25</v>
          </cell>
          <cell r="F239">
            <v>33.799999999999997</v>
          </cell>
          <cell r="G239">
            <v>23.5</v>
          </cell>
        </row>
        <row r="240">
          <cell r="A240">
            <v>238</v>
          </cell>
          <cell r="B240">
            <v>24.7</v>
          </cell>
          <cell r="C240">
            <v>1.1052</v>
          </cell>
          <cell r="D240">
            <v>5.8299041413111006</v>
          </cell>
          <cell r="E240">
            <v>0</v>
          </cell>
          <cell r="F240">
            <v>38.299999999999997</v>
          </cell>
          <cell r="G240">
            <v>22.9</v>
          </cell>
        </row>
        <row r="241">
          <cell r="A241">
            <v>239</v>
          </cell>
          <cell r="B241">
            <v>18.8</v>
          </cell>
          <cell r="C241">
            <v>1.2893999999999999</v>
          </cell>
          <cell r="D241">
            <v>6.5214805666572273</v>
          </cell>
          <cell r="E241">
            <v>0</v>
          </cell>
          <cell r="F241">
            <v>41.2</v>
          </cell>
          <cell r="G241">
            <v>25.8</v>
          </cell>
        </row>
        <row r="242">
          <cell r="A242">
            <v>240</v>
          </cell>
          <cell r="B242">
            <v>12</v>
          </cell>
          <cell r="C242">
            <v>1.3815</v>
          </cell>
          <cell r="D242">
            <v>6.8420074094527772</v>
          </cell>
          <cell r="E242">
            <v>0</v>
          </cell>
          <cell r="F242">
            <v>42.9</v>
          </cell>
          <cell r="G242">
            <v>24.7</v>
          </cell>
        </row>
        <row r="243">
          <cell r="A243">
            <v>241</v>
          </cell>
          <cell r="B243">
            <v>13.2</v>
          </cell>
          <cell r="C243">
            <v>1.9341000000000002</v>
          </cell>
          <cell r="D243">
            <v>7.8906758474328162</v>
          </cell>
          <cell r="E243">
            <v>0</v>
          </cell>
          <cell r="F243">
            <v>44.1</v>
          </cell>
          <cell r="G243">
            <v>25.8</v>
          </cell>
        </row>
        <row r="244">
          <cell r="A244">
            <v>242</v>
          </cell>
          <cell r="B244">
            <v>15.1</v>
          </cell>
          <cell r="C244">
            <v>1.6578000000000002</v>
          </cell>
          <cell r="D244">
            <v>7.2623199396732909</v>
          </cell>
          <cell r="E244">
            <v>0</v>
          </cell>
          <cell r="F244">
            <v>42.7</v>
          </cell>
          <cell r="G244">
            <v>26.6</v>
          </cell>
        </row>
        <row r="245">
          <cell r="A245">
            <v>243</v>
          </cell>
          <cell r="B245">
            <v>14.4</v>
          </cell>
          <cell r="C245">
            <v>1.2893999999999999</v>
          </cell>
          <cell r="D245">
            <v>6.6208297404725176</v>
          </cell>
          <cell r="E245">
            <v>0</v>
          </cell>
          <cell r="F245">
            <v>42.8</v>
          </cell>
          <cell r="G245">
            <v>25.4</v>
          </cell>
        </row>
        <row r="246">
          <cell r="A246">
            <v>244</v>
          </cell>
          <cell r="B246">
            <v>13.3</v>
          </cell>
          <cell r="C246">
            <v>1.4736000000000002</v>
          </cell>
          <cell r="D246">
            <v>5.5913927230266891</v>
          </cell>
          <cell r="E246">
            <v>1.52</v>
          </cell>
          <cell r="F246">
            <v>42.5</v>
          </cell>
          <cell r="G246">
            <v>25.5</v>
          </cell>
        </row>
        <row r="247">
          <cell r="A247">
            <v>245</v>
          </cell>
          <cell r="B247">
            <v>16.5</v>
          </cell>
          <cell r="C247">
            <v>1.3815</v>
          </cell>
          <cell r="D247">
            <v>6.3983594003332263</v>
          </cell>
          <cell r="E247">
            <v>0</v>
          </cell>
          <cell r="F247">
            <v>40.700000000000003</v>
          </cell>
          <cell r="G247">
            <v>22.1</v>
          </cell>
        </row>
        <row r="248">
          <cell r="A248">
            <v>246</v>
          </cell>
          <cell r="B248">
            <v>9.4</v>
          </cell>
          <cell r="C248">
            <v>1.5657000000000001</v>
          </cell>
          <cell r="D248">
            <v>6.8364947996711498</v>
          </cell>
          <cell r="E248">
            <v>0</v>
          </cell>
          <cell r="F248">
            <v>41</v>
          </cell>
          <cell r="G248">
            <v>21.5</v>
          </cell>
        </row>
        <row r="249">
          <cell r="A249">
            <v>247</v>
          </cell>
          <cell r="B249">
            <v>18.8</v>
          </cell>
          <cell r="C249">
            <v>1.6578000000000002</v>
          </cell>
          <cell r="D249">
            <v>6.4073733834573439</v>
          </cell>
          <cell r="E249">
            <v>0</v>
          </cell>
          <cell r="F249">
            <v>40</v>
          </cell>
          <cell r="G249">
            <v>20.6</v>
          </cell>
        </row>
        <row r="250">
          <cell r="A250">
            <v>248</v>
          </cell>
          <cell r="B250">
            <v>22.8</v>
          </cell>
          <cell r="C250">
            <v>2.3946000000000001</v>
          </cell>
          <cell r="D250">
            <v>7.3653188537373318</v>
          </cell>
          <cell r="E250">
            <v>0</v>
          </cell>
          <cell r="F250">
            <v>39.1</v>
          </cell>
          <cell r="G250">
            <v>24.1</v>
          </cell>
        </row>
        <row r="251">
          <cell r="A251">
            <v>249</v>
          </cell>
          <cell r="B251">
            <v>33.200000000000003</v>
          </cell>
          <cell r="C251">
            <v>3.7761</v>
          </cell>
          <cell r="D251">
            <v>7.3067988985936259</v>
          </cell>
          <cell r="E251">
            <v>0</v>
          </cell>
          <cell r="F251">
            <v>35.6</v>
          </cell>
          <cell r="G251">
            <v>25.4</v>
          </cell>
        </row>
        <row r="252">
          <cell r="A252">
            <v>250</v>
          </cell>
          <cell r="B252">
            <v>16.5</v>
          </cell>
          <cell r="C252">
            <v>1.6578000000000002</v>
          </cell>
          <cell r="D252">
            <v>6.3614967027186555</v>
          </cell>
          <cell r="E252">
            <v>0</v>
          </cell>
          <cell r="F252">
            <v>39</v>
          </cell>
          <cell r="G252">
            <v>25</v>
          </cell>
        </row>
        <row r="253">
          <cell r="A253">
            <v>251</v>
          </cell>
          <cell r="B253">
            <v>14.5</v>
          </cell>
          <cell r="C253">
            <v>1.1973</v>
          </cell>
          <cell r="D253">
            <v>5.9297674406381686</v>
          </cell>
          <cell r="E253">
            <v>0</v>
          </cell>
          <cell r="F253">
            <v>39.9</v>
          </cell>
          <cell r="G253">
            <v>21</v>
          </cell>
        </row>
        <row r="254">
          <cell r="A254">
            <v>252</v>
          </cell>
          <cell r="B254">
            <v>16.5</v>
          </cell>
          <cell r="C254">
            <v>1.6578000000000002</v>
          </cell>
          <cell r="D254">
            <v>6.6728775554953277</v>
          </cell>
          <cell r="E254">
            <v>0</v>
          </cell>
          <cell r="F254">
            <v>40.4</v>
          </cell>
          <cell r="G254">
            <v>25</v>
          </cell>
        </row>
        <row r="255">
          <cell r="A255">
            <v>253</v>
          </cell>
          <cell r="B255">
            <v>18</v>
          </cell>
          <cell r="C255">
            <v>1.1052</v>
          </cell>
          <cell r="D255">
            <v>5.7654699717696785</v>
          </cell>
          <cell r="E255">
            <v>0</v>
          </cell>
          <cell r="F255">
            <v>40</v>
          </cell>
          <cell r="G255">
            <v>23.5</v>
          </cell>
        </row>
        <row r="256">
          <cell r="A256">
            <v>254</v>
          </cell>
          <cell r="B256">
            <v>15.9</v>
          </cell>
          <cell r="C256">
            <v>1.8420000000000001</v>
          </cell>
          <cell r="D256">
            <v>6.9537208795507492</v>
          </cell>
          <cell r="E256">
            <v>0</v>
          </cell>
          <cell r="F256">
            <v>40.799999999999997</v>
          </cell>
          <cell r="G256">
            <v>22.9</v>
          </cell>
        </row>
        <row r="257">
          <cell r="A257">
            <v>255</v>
          </cell>
          <cell r="B257">
            <v>12.5</v>
          </cell>
          <cell r="C257">
            <v>1.3815</v>
          </cell>
          <cell r="D257">
            <v>6.2808073717791926</v>
          </cell>
          <cell r="E257">
            <v>0</v>
          </cell>
          <cell r="F257">
            <v>41.2</v>
          </cell>
          <cell r="G257">
            <v>24.1</v>
          </cell>
        </row>
        <row r="258">
          <cell r="A258">
            <v>256</v>
          </cell>
          <cell r="B258">
            <v>12</v>
          </cell>
          <cell r="C258">
            <v>1.4736000000000002</v>
          </cell>
          <cell r="D258">
            <v>6.3830694374704136</v>
          </cell>
          <cell r="E258">
            <v>0</v>
          </cell>
          <cell r="F258">
            <v>41.2</v>
          </cell>
          <cell r="G258">
            <v>24.5</v>
          </cell>
        </row>
        <row r="259">
          <cell r="A259">
            <v>257</v>
          </cell>
          <cell r="B259">
            <v>13.5</v>
          </cell>
          <cell r="C259">
            <v>1.6578000000000002</v>
          </cell>
          <cell r="D259">
            <v>6.5712904571393098</v>
          </cell>
          <cell r="E259">
            <v>0</v>
          </cell>
          <cell r="F259">
            <v>41.1</v>
          </cell>
          <cell r="G259">
            <v>24.9</v>
          </cell>
        </row>
        <row r="260">
          <cell r="A260">
            <v>258</v>
          </cell>
          <cell r="B260">
            <v>17.899999999999999</v>
          </cell>
          <cell r="C260">
            <v>2.4867000000000004</v>
          </cell>
          <cell r="D260">
            <v>6.5858677539104455</v>
          </cell>
          <cell r="E260">
            <v>0</v>
          </cell>
          <cell r="F260">
            <v>39.200000000000003</v>
          </cell>
          <cell r="G260">
            <v>26.7</v>
          </cell>
        </row>
        <row r="261">
          <cell r="A261">
            <v>259</v>
          </cell>
          <cell r="B261">
            <v>33.200000000000003</v>
          </cell>
          <cell r="C261">
            <v>2.3025000000000002</v>
          </cell>
          <cell r="D261">
            <v>5.6640296828393089</v>
          </cell>
          <cell r="E261">
            <v>0.76</v>
          </cell>
          <cell r="F261">
            <v>36.4</v>
          </cell>
          <cell r="G261">
            <v>22.4</v>
          </cell>
        </row>
        <row r="262">
          <cell r="A262">
            <v>260</v>
          </cell>
          <cell r="B262">
            <v>12.9</v>
          </cell>
          <cell r="C262">
            <v>3.2235</v>
          </cell>
          <cell r="D262">
            <v>7.5608471684259602</v>
          </cell>
          <cell r="E262">
            <v>0</v>
          </cell>
          <cell r="F262">
            <v>35.700000000000003</v>
          </cell>
          <cell r="G262">
            <v>19.5</v>
          </cell>
        </row>
        <row r="263">
          <cell r="A263">
            <v>261</v>
          </cell>
          <cell r="B263">
            <v>13.6</v>
          </cell>
          <cell r="C263">
            <v>1.8420000000000001</v>
          </cell>
          <cell r="D263">
            <v>6.1995293822650641</v>
          </cell>
          <cell r="E263">
            <v>0</v>
          </cell>
          <cell r="F263">
            <v>35.799999999999997</v>
          </cell>
          <cell r="G263">
            <v>15.1</v>
          </cell>
        </row>
        <row r="264">
          <cell r="A264">
            <v>262</v>
          </cell>
          <cell r="B264">
            <v>10.199999999999999</v>
          </cell>
          <cell r="C264">
            <v>2.9472000000000005</v>
          </cell>
          <cell r="D264">
            <v>8.0110340232943003</v>
          </cell>
          <cell r="E264">
            <v>0</v>
          </cell>
          <cell r="F264">
            <v>36.4</v>
          </cell>
          <cell r="G264">
            <v>19.5</v>
          </cell>
        </row>
        <row r="265">
          <cell r="A265">
            <v>263</v>
          </cell>
          <cell r="B265">
            <v>20.7</v>
          </cell>
          <cell r="C265">
            <v>2.7629999999999999</v>
          </cell>
          <cell r="D265">
            <v>6.8343515211550203</v>
          </cell>
          <cell r="E265">
            <v>0</v>
          </cell>
          <cell r="F265">
            <v>35.200000000000003</v>
          </cell>
          <cell r="G265">
            <v>15.7</v>
          </cell>
        </row>
        <row r="266">
          <cell r="A266">
            <v>264</v>
          </cell>
          <cell r="B266">
            <v>15.5</v>
          </cell>
          <cell r="C266">
            <v>2.1183000000000001</v>
          </cell>
          <cell r="D266">
            <v>6.5079988263784729</v>
          </cell>
          <cell r="E266">
            <v>0</v>
          </cell>
          <cell r="F266">
            <v>37.200000000000003</v>
          </cell>
          <cell r="G266">
            <v>18.5</v>
          </cell>
        </row>
        <row r="267">
          <cell r="A267">
            <v>265</v>
          </cell>
          <cell r="B267">
            <v>28.5</v>
          </cell>
          <cell r="C267">
            <v>3.4077000000000002</v>
          </cell>
          <cell r="D267">
            <v>6.4792083747262996</v>
          </cell>
          <cell r="E267">
            <v>0</v>
          </cell>
          <cell r="F267">
            <v>35.1</v>
          </cell>
          <cell r="G267">
            <v>24.2</v>
          </cell>
        </row>
        <row r="268">
          <cell r="A268">
            <v>266</v>
          </cell>
          <cell r="B268">
            <v>19.899999999999999</v>
          </cell>
          <cell r="C268">
            <v>2.1183000000000001</v>
          </cell>
          <cell r="D268">
            <v>5.747287897571117</v>
          </cell>
          <cell r="E268">
            <v>0</v>
          </cell>
          <cell r="F268">
            <v>30.4</v>
          </cell>
          <cell r="G268">
            <v>18.5</v>
          </cell>
        </row>
        <row r="269">
          <cell r="A269">
            <v>267</v>
          </cell>
          <cell r="B269">
            <v>11.3</v>
          </cell>
          <cell r="C269">
            <v>1.2893999999999999</v>
          </cell>
          <cell r="D269">
            <v>5.0006559029742146</v>
          </cell>
          <cell r="E269">
            <v>0</v>
          </cell>
          <cell r="F269">
            <v>31.4</v>
          </cell>
          <cell r="G269">
            <v>14.3</v>
          </cell>
        </row>
        <row r="270">
          <cell r="A270">
            <v>268</v>
          </cell>
          <cell r="B270">
            <v>12.9</v>
          </cell>
          <cell r="C270">
            <v>1.0131000000000001</v>
          </cell>
          <cell r="D270">
            <v>4.6797646976168679</v>
          </cell>
          <cell r="E270">
            <v>0</v>
          </cell>
          <cell r="F270">
            <v>34</v>
          </cell>
          <cell r="G270">
            <v>10.7</v>
          </cell>
        </row>
        <row r="271">
          <cell r="A271">
            <v>269</v>
          </cell>
          <cell r="B271">
            <v>8.6</v>
          </cell>
          <cell r="C271">
            <v>1.0131000000000001</v>
          </cell>
          <cell r="D271">
            <v>4.8603643843615849</v>
          </cell>
          <cell r="E271">
            <v>0</v>
          </cell>
          <cell r="F271">
            <v>35.799999999999997</v>
          </cell>
          <cell r="G271">
            <v>13.1</v>
          </cell>
        </row>
        <row r="272">
          <cell r="A272">
            <v>270</v>
          </cell>
          <cell r="B272">
            <v>8.1999999999999993</v>
          </cell>
          <cell r="C272">
            <v>0.92100000000000004</v>
          </cell>
          <cell r="D272">
            <v>4.3650333645285766</v>
          </cell>
          <cell r="E272">
            <v>0</v>
          </cell>
          <cell r="F272">
            <v>36.4</v>
          </cell>
          <cell r="G272">
            <v>13.7</v>
          </cell>
        </row>
        <row r="273">
          <cell r="A273">
            <v>271</v>
          </cell>
          <cell r="B273">
            <v>13.6</v>
          </cell>
          <cell r="C273">
            <v>2.3025000000000002</v>
          </cell>
          <cell r="D273">
            <v>6.2560688368353485</v>
          </cell>
          <cell r="E273">
            <v>0</v>
          </cell>
          <cell r="F273">
            <v>36</v>
          </cell>
          <cell r="G273">
            <v>18.399999999999999</v>
          </cell>
        </row>
        <row r="274">
          <cell r="A274">
            <v>272</v>
          </cell>
          <cell r="B274">
            <v>16.2</v>
          </cell>
          <cell r="C274">
            <v>1.8420000000000001</v>
          </cell>
          <cell r="D274">
            <v>5.7790060899176128</v>
          </cell>
          <cell r="E274">
            <v>0</v>
          </cell>
          <cell r="F274">
            <v>33.5</v>
          </cell>
          <cell r="G274">
            <v>17.100000000000001</v>
          </cell>
        </row>
        <row r="275">
          <cell r="A275">
            <v>273</v>
          </cell>
          <cell r="B275">
            <v>20.6</v>
          </cell>
          <cell r="C275">
            <v>1.1052</v>
          </cell>
          <cell r="D275">
            <v>4.6307453537321086</v>
          </cell>
          <cell r="E275">
            <v>0</v>
          </cell>
          <cell r="F275">
            <v>35.700000000000003</v>
          </cell>
          <cell r="G275">
            <v>15.5</v>
          </cell>
        </row>
        <row r="276">
          <cell r="A276">
            <v>274</v>
          </cell>
          <cell r="B276">
            <v>25.5</v>
          </cell>
          <cell r="C276">
            <v>1.3815</v>
          </cell>
          <cell r="D276">
            <v>3.9793331375989993</v>
          </cell>
          <cell r="E276">
            <v>0</v>
          </cell>
          <cell r="F276">
            <v>33.200000000000003</v>
          </cell>
          <cell r="G276">
            <v>22.6</v>
          </cell>
        </row>
        <row r="277">
          <cell r="A277">
            <v>275</v>
          </cell>
          <cell r="B277">
            <v>32.299999999999997</v>
          </cell>
          <cell r="C277">
            <v>1.1052</v>
          </cell>
          <cell r="D277">
            <v>3.5641416534232282</v>
          </cell>
          <cell r="E277">
            <v>0</v>
          </cell>
          <cell r="F277">
            <v>33</v>
          </cell>
          <cell r="G277">
            <v>22.4</v>
          </cell>
        </row>
        <row r="278">
          <cell r="A278">
            <v>276</v>
          </cell>
          <cell r="B278">
            <v>26.6</v>
          </cell>
          <cell r="C278">
            <v>1.0131000000000001</v>
          </cell>
          <cell r="D278">
            <v>4.3028660717835381</v>
          </cell>
          <cell r="E278">
            <v>0</v>
          </cell>
          <cell r="F278">
            <v>35.700000000000003</v>
          </cell>
          <cell r="G278">
            <v>21</v>
          </cell>
        </row>
        <row r="279">
          <cell r="A279">
            <v>277</v>
          </cell>
          <cell r="B279">
            <v>24.1</v>
          </cell>
          <cell r="C279">
            <v>2.9472000000000005</v>
          </cell>
          <cell r="D279">
            <v>6.4725921142803431</v>
          </cell>
          <cell r="E279">
            <v>0</v>
          </cell>
          <cell r="F279">
            <v>36.1</v>
          </cell>
          <cell r="G279">
            <v>21.8</v>
          </cell>
        </row>
        <row r="280">
          <cell r="A280">
            <v>278</v>
          </cell>
          <cell r="B280">
            <v>11.4</v>
          </cell>
          <cell r="C280">
            <v>4.0524000000000004</v>
          </cell>
          <cell r="D280">
            <v>7.9781257219904056</v>
          </cell>
          <cell r="E280">
            <v>0</v>
          </cell>
          <cell r="F280">
            <v>33.9</v>
          </cell>
          <cell r="G280">
            <v>18.899999999999999</v>
          </cell>
        </row>
        <row r="281">
          <cell r="A281">
            <v>279</v>
          </cell>
          <cell r="B281">
            <v>6.9</v>
          </cell>
          <cell r="C281">
            <v>2.3025000000000002</v>
          </cell>
          <cell r="D281">
            <v>5.4390236319773733</v>
          </cell>
          <cell r="E281">
            <v>0</v>
          </cell>
          <cell r="F281">
            <v>25</v>
          </cell>
          <cell r="G281">
            <v>13.2</v>
          </cell>
        </row>
        <row r="282">
          <cell r="A282">
            <v>280</v>
          </cell>
          <cell r="B282">
            <v>7.7</v>
          </cell>
          <cell r="C282">
            <v>1.3815</v>
          </cell>
          <cell r="D282">
            <v>4.5841046354733894</v>
          </cell>
          <cell r="E282">
            <v>0</v>
          </cell>
          <cell r="F282">
            <v>28.3</v>
          </cell>
          <cell r="G282">
            <v>5.6</v>
          </cell>
        </row>
        <row r="283">
          <cell r="A283">
            <v>281</v>
          </cell>
          <cell r="B283">
            <v>8.1999999999999993</v>
          </cell>
          <cell r="C283">
            <v>1.1973</v>
          </cell>
          <cell r="D283">
            <v>4.7239789736523576</v>
          </cell>
          <cell r="E283">
            <v>0</v>
          </cell>
          <cell r="F283">
            <v>34.6</v>
          </cell>
          <cell r="G283">
            <v>6.6</v>
          </cell>
        </row>
        <row r="284">
          <cell r="A284">
            <v>282</v>
          </cell>
          <cell r="B284">
            <v>8.1</v>
          </cell>
          <cell r="C284">
            <v>1.5657000000000001</v>
          </cell>
          <cell r="D284">
            <v>5.3084826660687634</v>
          </cell>
          <cell r="E284">
            <v>0</v>
          </cell>
          <cell r="F284">
            <v>36</v>
          </cell>
          <cell r="G284">
            <v>12.3</v>
          </cell>
        </row>
        <row r="285">
          <cell r="A285">
            <v>283</v>
          </cell>
          <cell r="B285">
            <v>6.6</v>
          </cell>
          <cell r="C285">
            <v>1.3815</v>
          </cell>
          <cell r="D285">
            <v>5.0675446861247444</v>
          </cell>
          <cell r="E285">
            <v>0</v>
          </cell>
          <cell r="F285">
            <v>35</v>
          </cell>
          <cell r="G285">
            <v>13.2</v>
          </cell>
        </row>
        <row r="286">
          <cell r="A286">
            <v>284</v>
          </cell>
          <cell r="B286">
            <v>6.7</v>
          </cell>
          <cell r="C286">
            <v>1.0131000000000001</v>
          </cell>
          <cell r="D286">
            <v>4.4276355114520696</v>
          </cell>
          <cell r="E286">
            <v>0</v>
          </cell>
          <cell r="F286">
            <v>35.200000000000003</v>
          </cell>
          <cell r="G286">
            <v>10.4</v>
          </cell>
        </row>
        <row r="287">
          <cell r="A287">
            <v>285</v>
          </cell>
          <cell r="B287">
            <v>7.8</v>
          </cell>
          <cell r="C287">
            <v>1.2893999999999999</v>
          </cell>
          <cell r="D287">
            <v>4.5800971291911283</v>
          </cell>
          <cell r="E287">
            <v>0</v>
          </cell>
          <cell r="F287">
            <v>34.200000000000003</v>
          </cell>
          <cell r="G287">
            <v>10.7</v>
          </cell>
        </row>
        <row r="288">
          <cell r="A288">
            <v>286</v>
          </cell>
          <cell r="B288">
            <v>16</v>
          </cell>
          <cell r="C288">
            <v>2.2103999999999999</v>
          </cell>
          <cell r="D288">
            <v>4.8311589496094989</v>
          </cell>
          <cell r="E288">
            <v>0</v>
          </cell>
          <cell r="F288">
            <v>27.3</v>
          </cell>
          <cell r="G288">
            <v>13.2</v>
          </cell>
        </row>
        <row r="289">
          <cell r="A289">
            <v>287</v>
          </cell>
          <cell r="B289">
            <v>16.600000000000001</v>
          </cell>
          <cell r="C289">
            <v>1.3815</v>
          </cell>
          <cell r="D289">
            <v>4.1867893564195757</v>
          </cell>
          <cell r="E289">
            <v>0</v>
          </cell>
          <cell r="F289">
            <v>29.5</v>
          </cell>
          <cell r="G289">
            <v>11.4</v>
          </cell>
        </row>
        <row r="290">
          <cell r="A290">
            <v>288</v>
          </cell>
          <cell r="B290">
            <v>10.4</v>
          </cell>
          <cell r="C290">
            <v>1.1052</v>
          </cell>
          <cell r="D290">
            <v>4.0306667943748309</v>
          </cell>
          <cell r="E290">
            <v>0</v>
          </cell>
          <cell r="F290">
            <v>31.5</v>
          </cell>
          <cell r="G290">
            <v>8.9</v>
          </cell>
        </row>
        <row r="291">
          <cell r="A291">
            <v>289</v>
          </cell>
          <cell r="B291">
            <v>16</v>
          </cell>
          <cell r="C291">
            <v>3.4998</v>
          </cell>
          <cell r="D291">
            <v>6.5723431065479501</v>
          </cell>
          <cell r="E291">
            <v>0</v>
          </cell>
          <cell r="F291">
            <v>30.4</v>
          </cell>
          <cell r="G291">
            <v>14.5</v>
          </cell>
        </row>
        <row r="292">
          <cell r="A292">
            <v>290</v>
          </cell>
          <cell r="B292">
            <v>18</v>
          </cell>
          <cell r="C292">
            <v>2.0262000000000002</v>
          </cell>
          <cell r="D292">
            <v>4.6513793243220523</v>
          </cell>
          <cell r="E292">
            <v>0</v>
          </cell>
          <cell r="F292">
            <v>27.9</v>
          </cell>
          <cell r="G292">
            <v>12.4</v>
          </cell>
        </row>
        <row r="293">
          <cell r="A293">
            <v>291</v>
          </cell>
          <cell r="B293">
            <v>13.4</v>
          </cell>
          <cell r="C293">
            <v>1.3815</v>
          </cell>
          <cell r="D293">
            <v>4.061398362611726</v>
          </cell>
          <cell r="E293">
            <v>0</v>
          </cell>
          <cell r="F293">
            <v>29.8</v>
          </cell>
          <cell r="G293">
            <v>8.4</v>
          </cell>
        </row>
        <row r="294">
          <cell r="A294">
            <v>292</v>
          </cell>
          <cell r="B294">
            <v>10.4</v>
          </cell>
          <cell r="C294">
            <v>1.1052</v>
          </cell>
          <cell r="D294">
            <v>3.97454039231474</v>
          </cell>
          <cell r="E294">
            <v>0</v>
          </cell>
          <cell r="F294">
            <v>32.799999999999997</v>
          </cell>
          <cell r="G294">
            <v>8.6</v>
          </cell>
        </row>
        <row r="295">
          <cell r="A295">
            <v>293</v>
          </cell>
          <cell r="B295">
            <v>9.6999999999999993</v>
          </cell>
          <cell r="C295">
            <v>1.5657000000000001</v>
          </cell>
          <cell r="D295">
            <v>4.9181626104878164</v>
          </cell>
          <cell r="E295">
            <v>0</v>
          </cell>
          <cell r="F295">
            <v>34.799999999999997</v>
          </cell>
          <cell r="G295">
            <v>9.1999999999999993</v>
          </cell>
        </row>
        <row r="296">
          <cell r="A296">
            <v>294</v>
          </cell>
          <cell r="B296">
            <v>4.2</v>
          </cell>
          <cell r="C296">
            <v>4.0524000000000004</v>
          </cell>
          <cell r="D296">
            <v>6.9697269799599582</v>
          </cell>
          <cell r="E296">
            <v>0</v>
          </cell>
          <cell r="F296">
            <v>26.4</v>
          </cell>
          <cell r="G296">
            <v>14.7</v>
          </cell>
        </row>
        <row r="297">
          <cell r="A297">
            <v>295</v>
          </cell>
          <cell r="B297">
            <v>8.1999999999999993</v>
          </cell>
          <cell r="C297">
            <v>2.3025000000000002</v>
          </cell>
          <cell r="D297">
            <v>4.9996569024249737</v>
          </cell>
          <cell r="E297">
            <v>0</v>
          </cell>
          <cell r="F297">
            <v>26.6</v>
          </cell>
          <cell r="G297">
            <v>9</v>
          </cell>
        </row>
        <row r="298">
          <cell r="A298">
            <v>296</v>
          </cell>
          <cell r="B298">
            <v>7.5</v>
          </cell>
          <cell r="C298">
            <v>2.1183000000000001</v>
          </cell>
          <cell r="D298">
            <v>5.2050133656393118</v>
          </cell>
          <cell r="E298">
            <v>0</v>
          </cell>
          <cell r="F298">
            <v>30.1</v>
          </cell>
          <cell r="G298">
            <v>6.6</v>
          </cell>
        </row>
        <row r="299">
          <cell r="A299">
            <v>297</v>
          </cell>
          <cell r="B299">
            <v>8.8000000000000007</v>
          </cell>
          <cell r="C299">
            <v>3.2235</v>
          </cell>
          <cell r="D299">
            <v>7.2662387057000259</v>
          </cell>
          <cell r="E299">
            <v>0</v>
          </cell>
          <cell r="F299">
            <v>35.200000000000003</v>
          </cell>
          <cell r="G299">
            <v>12.7</v>
          </cell>
        </row>
        <row r="300">
          <cell r="A300">
            <v>298</v>
          </cell>
          <cell r="B300">
            <v>9.5</v>
          </cell>
          <cell r="C300">
            <v>1.1973</v>
          </cell>
          <cell r="D300">
            <v>4.0624595745758443</v>
          </cell>
          <cell r="E300">
            <v>0</v>
          </cell>
          <cell r="F300">
            <v>34.200000000000003</v>
          </cell>
          <cell r="G300">
            <v>10</v>
          </cell>
        </row>
        <row r="301">
          <cell r="A301">
            <v>299</v>
          </cell>
          <cell r="B301">
            <v>9.1999999999999993</v>
          </cell>
          <cell r="C301">
            <v>0.73680000000000012</v>
          </cell>
          <cell r="D301">
            <v>3.1317162733399169</v>
          </cell>
          <cell r="E301">
            <v>0</v>
          </cell>
          <cell r="F301">
            <v>34.200000000000003</v>
          </cell>
          <cell r="G301">
            <v>9.4</v>
          </cell>
        </row>
        <row r="302">
          <cell r="A302">
            <v>300</v>
          </cell>
          <cell r="B302">
            <v>9.8000000000000007</v>
          </cell>
          <cell r="C302">
            <v>1.0131000000000001</v>
          </cell>
          <cell r="D302">
            <v>3.4304304074093888</v>
          </cell>
          <cell r="E302">
            <v>0</v>
          </cell>
          <cell r="F302">
            <v>33.6</v>
          </cell>
          <cell r="G302">
            <v>10.6</v>
          </cell>
        </row>
        <row r="303">
          <cell r="A303">
            <v>301</v>
          </cell>
          <cell r="B303">
            <v>9.1</v>
          </cell>
          <cell r="C303">
            <v>1.1973</v>
          </cell>
          <cell r="D303">
            <v>3.8989174597256269</v>
          </cell>
          <cell r="E303">
            <v>0</v>
          </cell>
          <cell r="F303">
            <v>35.4</v>
          </cell>
          <cell r="G303">
            <v>9.5</v>
          </cell>
        </row>
        <row r="304">
          <cell r="A304">
            <v>302</v>
          </cell>
          <cell r="B304">
            <v>8</v>
          </cell>
          <cell r="C304">
            <v>2.2103999999999999</v>
          </cell>
          <cell r="D304">
            <v>5.4426302182383148</v>
          </cell>
          <cell r="E304">
            <v>0</v>
          </cell>
          <cell r="F304">
            <v>35</v>
          </cell>
          <cell r="G304">
            <v>13.1</v>
          </cell>
        </row>
        <row r="305">
          <cell r="A305">
            <v>303</v>
          </cell>
          <cell r="B305">
            <v>10.4</v>
          </cell>
          <cell r="C305">
            <v>1.5657000000000001</v>
          </cell>
          <cell r="D305">
            <v>4.2060155796157188</v>
          </cell>
          <cell r="E305">
            <v>0</v>
          </cell>
          <cell r="F305">
            <v>32.5</v>
          </cell>
          <cell r="G305">
            <v>12</v>
          </cell>
        </row>
        <row r="306">
          <cell r="A306">
            <v>304</v>
          </cell>
          <cell r="B306">
            <v>11.5</v>
          </cell>
          <cell r="C306">
            <v>1.0131000000000001</v>
          </cell>
          <cell r="D306">
            <v>2.9742546945652935</v>
          </cell>
          <cell r="E306">
            <v>0</v>
          </cell>
          <cell r="F306">
            <v>28.8</v>
          </cell>
          <cell r="G306">
            <v>11.9</v>
          </cell>
        </row>
        <row r="307">
          <cell r="A307">
            <v>305</v>
          </cell>
          <cell r="B307">
            <v>12.1</v>
          </cell>
          <cell r="C307">
            <v>1.0131000000000001</v>
          </cell>
          <cell r="D307">
            <v>3.1005394013561092</v>
          </cell>
          <cell r="E307">
            <v>0</v>
          </cell>
          <cell r="F307">
            <v>29.5</v>
          </cell>
          <cell r="G307">
            <v>7.2</v>
          </cell>
        </row>
        <row r="308">
          <cell r="A308">
            <v>306</v>
          </cell>
          <cell r="B308">
            <v>11.8</v>
          </cell>
          <cell r="C308">
            <v>1.0131000000000001</v>
          </cell>
          <cell r="D308">
            <v>3.0053109851609996</v>
          </cell>
          <cell r="E308">
            <v>0</v>
          </cell>
          <cell r="F308">
            <v>29.4</v>
          </cell>
          <cell r="G308">
            <v>6.6</v>
          </cell>
        </row>
        <row r="309">
          <cell r="A309">
            <v>307</v>
          </cell>
          <cell r="B309">
            <v>9.8000000000000007</v>
          </cell>
          <cell r="C309">
            <v>0.82890000000000008</v>
          </cell>
          <cell r="D309">
            <v>2.889777505995029</v>
          </cell>
          <cell r="E309">
            <v>0</v>
          </cell>
          <cell r="F309">
            <v>32</v>
          </cell>
          <cell r="G309">
            <v>5.6</v>
          </cell>
        </row>
        <row r="310">
          <cell r="A310">
            <v>308</v>
          </cell>
          <cell r="B310">
            <v>10.9</v>
          </cell>
          <cell r="C310">
            <v>1.0131000000000001</v>
          </cell>
          <cell r="D310">
            <v>3.2282028032959138</v>
          </cell>
          <cell r="E310">
            <v>0</v>
          </cell>
          <cell r="F310">
            <v>33.4</v>
          </cell>
          <cell r="G310">
            <v>8.8000000000000007</v>
          </cell>
        </row>
        <row r="311">
          <cell r="A311">
            <v>309</v>
          </cell>
          <cell r="B311">
            <v>11</v>
          </cell>
          <cell r="C311">
            <v>0.92100000000000004</v>
          </cell>
          <cell r="D311">
            <v>3.0714210723179547</v>
          </cell>
          <cell r="E311">
            <v>0</v>
          </cell>
          <cell r="F311">
            <v>33.799999999999997</v>
          </cell>
          <cell r="G311">
            <v>9.1999999999999993</v>
          </cell>
        </row>
        <row r="312">
          <cell r="A312">
            <v>310</v>
          </cell>
          <cell r="B312">
            <v>9.9</v>
          </cell>
          <cell r="C312">
            <v>1.1052</v>
          </cell>
          <cell r="D312">
            <v>3.4292710949032847</v>
          </cell>
          <cell r="E312">
            <v>0</v>
          </cell>
          <cell r="F312">
            <v>34.6</v>
          </cell>
          <cell r="G312">
            <v>9</v>
          </cell>
        </row>
        <row r="313">
          <cell r="A313">
            <v>311</v>
          </cell>
          <cell r="B313">
            <v>12.2</v>
          </cell>
          <cell r="C313">
            <v>1.0131000000000001</v>
          </cell>
          <cell r="D313">
            <v>3.0886781506307677</v>
          </cell>
          <cell r="E313">
            <v>0</v>
          </cell>
          <cell r="F313">
            <v>32.799999999999997</v>
          </cell>
          <cell r="G313">
            <v>11.1</v>
          </cell>
        </row>
        <row r="314">
          <cell r="A314">
            <v>312</v>
          </cell>
          <cell r="B314">
            <v>13.8</v>
          </cell>
          <cell r="C314">
            <v>1.0131000000000001</v>
          </cell>
          <cell r="D314">
            <v>2.9848702145153951</v>
          </cell>
          <cell r="E314">
            <v>0</v>
          </cell>
          <cell r="F314">
            <v>31.6</v>
          </cell>
          <cell r="G314">
            <v>9.5</v>
          </cell>
        </row>
        <row r="315">
          <cell r="A315">
            <v>313</v>
          </cell>
          <cell r="B315">
            <v>13.8</v>
          </cell>
          <cell r="C315">
            <v>1.1973</v>
          </cell>
          <cell r="D315">
            <v>3.0177716234171208</v>
          </cell>
          <cell r="E315">
            <v>0</v>
          </cell>
          <cell r="F315">
            <v>29.5</v>
          </cell>
          <cell r="G315">
            <v>10.199999999999999</v>
          </cell>
        </row>
        <row r="316">
          <cell r="A316">
            <v>314</v>
          </cell>
          <cell r="B316">
            <v>17.5</v>
          </cell>
          <cell r="C316">
            <v>1.0131000000000001</v>
          </cell>
          <cell r="D316">
            <v>2.690458587530514</v>
          </cell>
          <cell r="E316">
            <v>0</v>
          </cell>
          <cell r="F316">
            <v>28.5</v>
          </cell>
          <cell r="G316">
            <v>9.8000000000000007</v>
          </cell>
        </row>
        <row r="317">
          <cell r="A317">
            <v>315</v>
          </cell>
          <cell r="B317">
            <v>25.7</v>
          </cell>
          <cell r="C317">
            <v>1.1973</v>
          </cell>
          <cell r="D317">
            <v>2.7184512983171434</v>
          </cell>
          <cell r="E317">
            <v>0</v>
          </cell>
          <cell r="F317">
            <v>26.6</v>
          </cell>
          <cell r="G317">
            <v>8.6</v>
          </cell>
        </row>
        <row r="318">
          <cell r="A318">
            <v>316</v>
          </cell>
          <cell r="B318">
            <v>21.1</v>
          </cell>
          <cell r="C318">
            <v>1.0131000000000001</v>
          </cell>
          <cell r="D318">
            <v>2.4926413549303246</v>
          </cell>
          <cell r="E318">
            <v>0</v>
          </cell>
          <cell r="F318">
            <v>27.2</v>
          </cell>
          <cell r="G318">
            <v>8.8000000000000007</v>
          </cell>
        </row>
        <row r="319">
          <cell r="A319">
            <v>317</v>
          </cell>
          <cell r="B319">
            <v>17.8</v>
          </cell>
          <cell r="C319">
            <v>0.82890000000000008</v>
          </cell>
          <cell r="D319">
            <v>2.4603254542366413</v>
          </cell>
          <cell r="E319">
            <v>0</v>
          </cell>
          <cell r="F319">
            <v>29.7</v>
          </cell>
          <cell r="G319">
            <v>7.5</v>
          </cell>
        </row>
        <row r="320">
          <cell r="A320">
            <v>318</v>
          </cell>
          <cell r="B320">
            <v>16.399999999999999</v>
          </cell>
          <cell r="C320">
            <v>0.92100000000000004</v>
          </cell>
          <cell r="D320">
            <v>2.5685616905377735</v>
          </cell>
          <cell r="E320">
            <v>0</v>
          </cell>
          <cell r="F320">
            <v>29.4</v>
          </cell>
          <cell r="G320">
            <v>6.7</v>
          </cell>
        </row>
        <row r="321">
          <cell r="A321">
            <v>319</v>
          </cell>
          <cell r="B321">
            <v>14.4</v>
          </cell>
          <cell r="C321">
            <v>2.9472000000000005</v>
          </cell>
          <cell r="D321">
            <v>4.5281934404628528</v>
          </cell>
          <cell r="E321">
            <v>0</v>
          </cell>
          <cell r="F321">
            <v>26.8</v>
          </cell>
          <cell r="G321">
            <v>10</v>
          </cell>
        </row>
        <row r="322">
          <cell r="A322">
            <v>320</v>
          </cell>
          <cell r="B322">
            <v>17</v>
          </cell>
          <cell r="C322">
            <v>1.1973</v>
          </cell>
          <cell r="D322">
            <v>2.7771976264050626</v>
          </cell>
          <cell r="E322">
            <v>0</v>
          </cell>
          <cell r="F322">
            <v>27.6</v>
          </cell>
          <cell r="G322">
            <v>11.2</v>
          </cell>
        </row>
        <row r="323">
          <cell r="A323">
            <v>321</v>
          </cell>
          <cell r="B323">
            <v>18.399999999999999</v>
          </cell>
          <cell r="C323">
            <v>1.0131000000000001</v>
          </cell>
          <cell r="D323">
            <v>2.5274357029692935</v>
          </cell>
          <cell r="E323">
            <v>0</v>
          </cell>
          <cell r="F323">
            <v>27.9</v>
          </cell>
          <cell r="G323">
            <v>8</v>
          </cell>
        </row>
        <row r="324">
          <cell r="A324">
            <v>322</v>
          </cell>
          <cell r="B324">
            <v>17.8</v>
          </cell>
          <cell r="C324">
            <v>0.73680000000000012</v>
          </cell>
          <cell r="D324">
            <v>2.164873230272927</v>
          </cell>
          <cell r="E324">
            <v>0</v>
          </cell>
          <cell r="F324">
            <v>28.4</v>
          </cell>
          <cell r="G324">
            <v>6</v>
          </cell>
        </row>
        <row r="325">
          <cell r="A325">
            <v>323</v>
          </cell>
          <cell r="B325">
            <v>13.1</v>
          </cell>
          <cell r="C325">
            <v>0.92100000000000004</v>
          </cell>
          <cell r="D325">
            <v>2.5376915554332458</v>
          </cell>
          <cell r="E325">
            <v>0</v>
          </cell>
          <cell r="F325">
            <v>29.5</v>
          </cell>
          <cell r="G325">
            <v>4.2</v>
          </cell>
        </row>
        <row r="326">
          <cell r="A326">
            <v>324</v>
          </cell>
          <cell r="B326">
            <v>12.9</v>
          </cell>
          <cell r="C326">
            <v>1.0131000000000001</v>
          </cell>
          <cell r="D326">
            <v>2.5961315469363009</v>
          </cell>
          <cell r="E326">
            <v>0</v>
          </cell>
          <cell r="F326">
            <v>29.2</v>
          </cell>
          <cell r="G326">
            <v>5.5</v>
          </cell>
        </row>
        <row r="327">
          <cell r="A327">
            <v>325</v>
          </cell>
          <cell r="B327">
            <v>15.9</v>
          </cell>
          <cell r="C327">
            <v>1.2893999999999999</v>
          </cell>
          <cell r="D327">
            <v>2.6507133581125477</v>
          </cell>
          <cell r="E327">
            <v>0</v>
          </cell>
          <cell r="F327">
            <v>25.5</v>
          </cell>
          <cell r="G327">
            <v>6.2</v>
          </cell>
        </row>
        <row r="328">
          <cell r="A328">
            <v>326</v>
          </cell>
          <cell r="B328">
            <v>13.5</v>
          </cell>
          <cell r="C328">
            <v>1.2893999999999999</v>
          </cell>
          <cell r="D328">
            <v>2.7208595595806337</v>
          </cell>
          <cell r="E328">
            <v>0</v>
          </cell>
          <cell r="F328">
            <v>26.1</v>
          </cell>
          <cell r="G328">
            <v>7.4</v>
          </cell>
        </row>
        <row r="329">
          <cell r="A329">
            <v>327</v>
          </cell>
          <cell r="B329">
            <v>8.9</v>
          </cell>
          <cell r="C329">
            <v>1.6578000000000002</v>
          </cell>
          <cell r="D329">
            <v>2.7486805275449453</v>
          </cell>
          <cell r="E329">
            <v>0</v>
          </cell>
          <cell r="F329">
            <v>20</v>
          </cell>
          <cell r="G329">
            <v>3.4</v>
          </cell>
        </row>
        <row r="330">
          <cell r="A330">
            <v>328</v>
          </cell>
          <cell r="B330">
            <v>11.9</v>
          </cell>
          <cell r="C330">
            <v>2.2103999999999999</v>
          </cell>
          <cell r="D330">
            <v>3.2526843732319786</v>
          </cell>
          <cell r="E330">
            <v>0</v>
          </cell>
          <cell r="F330">
            <v>20.399999999999999</v>
          </cell>
          <cell r="G330">
            <v>0.7</v>
          </cell>
        </row>
        <row r="331">
          <cell r="A331">
            <v>329</v>
          </cell>
          <cell r="B331">
            <v>16.399999999999999</v>
          </cell>
          <cell r="C331">
            <v>1.0131000000000001</v>
          </cell>
          <cell r="D331">
            <v>1.9601381749374183</v>
          </cell>
          <cell r="E331">
            <v>0</v>
          </cell>
          <cell r="F331">
            <v>20.100000000000001</v>
          </cell>
          <cell r="G331">
            <v>1</v>
          </cell>
        </row>
        <row r="332">
          <cell r="A332">
            <v>330</v>
          </cell>
          <cell r="B332">
            <v>18.7</v>
          </cell>
          <cell r="C332">
            <v>0.73680000000000012</v>
          </cell>
          <cell r="D332">
            <v>1.6068443680492706</v>
          </cell>
          <cell r="E332">
            <v>0</v>
          </cell>
          <cell r="F332">
            <v>19.5</v>
          </cell>
          <cell r="G332">
            <v>5.2</v>
          </cell>
        </row>
        <row r="333">
          <cell r="A333">
            <v>331</v>
          </cell>
          <cell r="B333">
            <v>18</v>
          </cell>
          <cell r="C333">
            <v>0.82890000000000008</v>
          </cell>
          <cell r="D333">
            <v>1.7837680208364908</v>
          </cell>
          <cell r="E333">
            <v>0</v>
          </cell>
          <cell r="F333">
            <v>21.6</v>
          </cell>
          <cell r="G333">
            <v>2.6</v>
          </cell>
        </row>
        <row r="334">
          <cell r="A334">
            <v>332</v>
          </cell>
          <cell r="B334">
            <v>15.3</v>
          </cell>
          <cell r="C334">
            <v>1.1052</v>
          </cell>
          <cell r="D334">
            <v>2.2347345461142836</v>
          </cell>
          <cell r="E334">
            <v>0</v>
          </cell>
          <cell r="F334">
            <v>23.5</v>
          </cell>
          <cell r="G334">
            <v>6.4</v>
          </cell>
        </row>
        <row r="335">
          <cell r="A335">
            <v>333</v>
          </cell>
          <cell r="B335">
            <v>18.2</v>
          </cell>
          <cell r="C335">
            <v>1.1973</v>
          </cell>
          <cell r="D335">
            <v>2.0888666975455097</v>
          </cell>
          <cell r="E335">
            <v>0</v>
          </cell>
          <cell r="F335">
            <v>21.4</v>
          </cell>
          <cell r="G335">
            <v>11.6</v>
          </cell>
        </row>
        <row r="336">
          <cell r="A336">
            <v>334</v>
          </cell>
          <cell r="B336">
            <v>66.8</v>
          </cell>
          <cell r="C336">
            <v>1.9341000000000002</v>
          </cell>
          <cell r="D336">
            <v>1.0059893105638276</v>
          </cell>
          <cell r="E336">
            <v>29.97</v>
          </cell>
          <cell r="F336">
            <v>20.9</v>
          </cell>
          <cell r="G336">
            <v>15.7</v>
          </cell>
        </row>
        <row r="337">
          <cell r="A337">
            <v>335</v>
          </cell>
          <cell r="B337">
            <v>47.8</v>
          </cell>
          <cell r="C337">
            <v>4.9734000000000007</v>
          </cell>
          <cell r="D337">
            <v>2.7978756310759851</v>
          </cell>
          <cell r="E337">
            <v>1.02</v>
          </cell>
          <cell r="F337">
            <v>20</v>
          </cell>
          <cell r="G337">
            <v>9.1</v>
          </cell>
        </row>
        <row r="338">
          <cell r="A338">
            <v>336</v>
          </cell>
          <cell r="B338">
            <v>34.1</v>
          </cell>
          <cell r="C338">
            <v>1.0131000000000001</v>
          </cell>
          <cell r="D338">
            <v>1.612967300554943</v>
          </cell>
          <cell r="E338">
            <v>0</v>
          </cell>
          <cell r="F338">
            <v>17.100000000000001</v>
          </cell>
          <cell r="G338">
            <v>4.2</v>
          </cell>
        </row>
        <row r="339">
          <cell r="A339">
            <v>337</v>
          </cell>
          <cell r="B339">
            <v>29.2</v>
          </cell>
          <cell r="C339">
            <v>1.0131000000000001</v>
          </cell>
          <cell r="D339">
            <v>1.9042778382557741</v>
          </cell>
          <cell r="E339">
            <v>0</v>
          </cell>
          <cell r="F339">
            <v>22.2</v>
          </cell>
          <cell r="G339">
            <v>3.4</v>
          </cell>
        </row>
        <row r="340">
          <cell r="A340">
            <v>338</v>
          </cell>
          <cell r="B340">
            <v>26.3</v>
          </cell>
          <cell r="C340">
            <v>0.92100000000000004</v>
          </cell>
          <cell r="D340">
            <v>1.8109194853775368</v>
          </cell>
          <cell r="E340">
            <v>0</v>
          </cell>
          <cell r="F340">
            <v>22.8</v>
          </cell>
          <cell r="G340">
            <v>5.0999999999999996</v>
          </cell>
        </row>
        <row r="341">
          <cell r="A341">
            <v>339</v>
          </cell>
          <cell r="B341">
            <v>37.5</v>
          </cell>
          <cell r="C341">
            <v>1.1052</v>
          </cell>
          <cell r="D341">
            <v>1.847004752880101</v>
          </cell>
          <cell r="E341">
            <v>0</v>
          </cell>
          <cell r="F341">
            <v>22.9</v>
          </cell>
          <cell r="G341">
            <v>4.5999999999999996</v>
          </cell>
        </row>
        <row r="342">
          <cell r="A342">
            <v>340</v>
          </cell>
          <cell r="B342">
            <v>39.299999999999997</v>
          </cell>
          <cell r="C342">
            <v>1.1052</v>
          </cell>
          <cell r="D342">
            <v>1.69794244508111</v>
          </cell>
          <cell r="E342">
            <v>0</v>
          </cell>
          <cell r="F342">
            <v>21.8</v>
          </cell>
          <cell r="G342">
            <v>5.6</v>
          </cell>
        </row>
        <row r="343">
          <cell r="A343">
            <v>341</v>
          </cell>
          <cell r="B343">
            <v>50</v>
          </cell>
          <cell r="C343">
            <v>4.5129000000000001</v>
          </cell>
          <cell r="D343">
            <v>2.7612865721234869</v>
          </cell>
          <cell r="E343">
            <v>3.81</v>
          </cell>
          <cell r="F343">
            <v>22</v>
          </cell>
          <cell r="G343">
            <v>9.8000000000000007</v>
          </cell>
        </row>
        <row r="344">
          <cell r="A344">
            <v>342</v>
          </cell>
          <cell r="B344">
            <v>44.8</v>
          </cell>
          <cell r="C344">
            <v>2.4867000000000004</v>
          </cell>
          <cell r="D344">
            <v>1.7457785228886917</v>
          </cell>
          <cell r="E344">
            <v>12.19</v>
          </cell>
          <cell r="F344">
            <v>14.3</v>
          </cell>
          <cell r="G344">
            <v>6.9</v>
          </cell>
        </row>
        <row r="345">
          <cell r="A345">
            <v>343</v>
          </cell>
          <cell r="B345">
            <v>62.9</v>
          </cell>
          <cell r="C345">
            <v>1.2893999999999999</v>
          </cell>
          <cell r="D345">
            <v>1.0238199503774081</v>
          </cell>
          <cell r="E345">
            <v>0</v>
          </cell>
          <cell r="F345">
            <v>13.3</v>
          </cell>
          <cell r="G345">
            <v>6</v>
          </cell>
        </row>
        <row r="346">
          <cell r="A346">
            <v>344</v>
          </cell>
          <cell r="B346">
            <v>70.400000000000006</v>
          </cell>
          <cell r="C346">
            <v>1.6578000000000002</v>
          </cell>
          <cell r="D346">
            <v>1.0722829102094493</v>
          </cell>
          <cell r="E346">
            <v>6.86</v>
          </cell>
          <cell r="F346">
            <v>14.1</v>
          </cell>
          <cell r="G346">
            <v>7.5</v>
          </cell>
        </row>
        <row r="347">
          <cell r="A347">
            <v>345</v>
          </cell>
          <cell r="B347">
            <v>71</v>
          </cell>
          <cell r="C347">
            <v>1.9341000000000002</v>
          </cell>
          <cell r="D347">
            <v>1.0006192310497231</v>
          </cell>
          <cell r="E347">
            <v>0.51</v>
          </cell>
          <cell r="F347">
            <v>12.5</v>
          </cell>
          <cell r="G347">
            <v>5.8</v>
          </cell>
        </row>
        <row r="348">
          <cell r="A348">
            <v>346</v>
          </cell>
          <cell r="B348">
            <v>53.6</v>
          </cell>
          <cell r="C348">
            <v>0.73680000000000012</v>
          </cell>
          <cell r="D348">
            <v>1.1041302547486984</v>
          </cell>
          <cell r="E348">
            <v>0</v>
          </cell>
          <cell r="F348">
            <v>14.3</v>
          </cell>
          <cell r="G348">
            <v>2.5</v>
          </cell>
        </row>
        <row r="349">
          <cell r="A349">
            <v>347</v>
          </cell>
          <cell r="B349">
            <v>40.5</v>
          </cell>
          <cell r="C349">
            <v>1.1052</v>
          </cell>
          <cell r="D349">
            <v>1.4132651120809323</v>
          </cell>
          <cell r="E349">
            <v>0</v>
          </cell>
          <cell r="F349">
            <v>16.100000000000001</v>
          </cell>
          <cell r="G349">
            <v>2.1</v>
          </cell>
        </row>
        <row r="350">
          <cell r="A350">
            <v>348</v>
          </cell>
          <cell r="B350">
            <v>40.299999999999997</v>
          </cell>
          <cell r="C350">
            <v>2.0262000000000002</v>
          </cell>
          <cell r="D350">
            <v>1.6704725699356555</v>
          </cell>
          <cell r="E350">
            <v>0</v>
          </cell>
          <cell r="F350">
            <v>13.3</v>
          </cell>
          <cell r="G350">
            <v>2.2000000000000002</v>
          </cell>
        </row>
        <row r="351">
          <cell r="A351">
            <v>349</v>
          </cell>
          <cell r="B351">
            <v>22</v>
          </cell>
          <cell r="C351">
            <v>1.1052</v>
          </cell>
          <cell r="D351">
            <v>1.4418588086915796</v>
          </cell>
          <cell r="E351">
            <v>0</v>
          </cell>
          <cell r="F351">
            <v>13.9</v>
          </cell>
          <cell r="G351">
            <v>-0.8</v>
          </cell>
        </row>
        <row r="352">
          <cell r="A352">
            <v>350</v>
          </cell>
          <cell r="B352">
            <v>26.5</v>
          </cell>
          <cell r="C352">
            <v>0.82890000000000008</v>
          </cell>
          <cell r="D352">
            <v>1.2931832564553933</v>
          </cell>
          <cell r="E352">
            <v>0</v>
          </cell>
          <cell r="F352">
            <v>15.4</v>
          </cell>
          <cell r="G352">
            <v>-0.8</v>
          </cell>
        </row>
        <row r="353">
          <cell r="A353">
            <v>351</v>
          </cell>
          <cell r="B353">
            <v>24.1</v>
          </cell>
          <cell r="C353">
            <v>0.82890000000000008</v>
          </cell>
          <cell r="D353">
            <v>1.4278814649517979</v>
          </cell>
          <cell r="E353">
            <v>0</v>
          </cell>
          <cell r="F353">
            <v>18</v>
          </cell>
          <cell r="G353">
            <v>-0.9</v>
          </cell>
        </row>
        <row r="354">
          <cell r="A354">
            <v>352</v>
          </cell>
          <cell r="B354">
            <v>30.9</v>
          </cell>
          <cell r="C354">
            <v>0.92100000000000004</v>
          </cell>
          <cell r="D354">
            <v>1.4413356218572049</v>
          </cell>
          <cell r="E354">
            <v>0</v>
          </cell>
          <cell r="F354">
            <v>17.8</v>
          </cell>
          <cell r="G354">
            <v>-0.6</v>
          </cell>
        </row>
        <row r="355">
          <cell r="A355">
            <v>353</v>
          </cell>
          <cell r="B355">
            <v>30.6</v>
          </cell>
          <cell r="C355">
            <v>0.92100000000000004</v>
          </cell>
          <cell r="D355">
            <v>1.4491310278377512</v>
          </cell>
          <cell r="E355">
            <v>0</v>
          </cell>
          <cell r="F355">
            <v>18</v>
          </cell>
          <cell r="G355">
            <v>1.5</v>
          </cell>
        </row>
        <row r="356">
          <cell r="A356">
            <v>354</v>
          </cell>
          <cell r="B356">
            <v>32.4</v>
          </cell>
          <cell r="C356">
            <v>0.92100000000000004</v>
          </cell>
          <cell r="D356">
            <v>1.392792019875206</v>
          </cell>
          <cell r="E356">
            <v>0</v>
          </cell>
          <cell r="F356">
            <v>17.100000000000001</v>
          </cell>
          <cell r="G356">
            <v>0.5</v>
          </cell>
        </row>
        <row r="357">
          <cell r="A357">
            <v>355</v>
          </cell>
          <cell r="B357">
            <v>23.3</v>
          </cell>
          <cell r="C357">
            <v>3.1314000000000002</v>
          </cell>
          <cell r="D357">
            <v>2.4838930469329839</v>
          </cell>
          <cell r="E357">
            <v>0</v>
          </cell>
          <cell r="F357">
            <v>14.3</v>
          </cell>
          <cell r="G357">
            <v>4.4000000000000004</v>
          </cell>
        </row>
        <row r="358">
          <cell r="A358">
            <v>356</v>
          </cell>
          <cell r="B358">
            <v>21.7</v>
          </cell>
          <cell r="C358">
            <v>1.2893999999999999</v>
          </cell>
          <cell r="D358">
            <v>1.5512482676199162</v>
          </cell>
          <cell r="E358">
            <v>0</v>
          </cell>
          <cell r="F358">
            <v>12.5</v>
          </cell>
          <cell r="G358">
            <v>-1.7</v>
          </cell>
        </row>
        <row r="359">
          <cell r="A359">
            <v>357</v>
          </cell>
          <cell r="B359">
            <v>19.2</v>
          </cell>
          <cell r="C359">
            <v>0.82890000000000008</v>
          </cell>
          <cell r="D359">
            <v>1.3337309016197354</v>
          </cell>
          <cell r="E359">
            <v>0</v>
          </cell>
          <cell r="F359">
            <v>15.1</v>
          </cell>
          <cell r="G359">
            <v>-3.5</v>
          </cell>
        </row>
        <row r="360">
          <cell r="A360">
            <v>358</v>
          </cell>
          <cell r="B360">
            <v>22.4</v>
          </cell>
          <cell r="C360">
            <v>1.1052</v>
          </cell>
          <cell r="D360">
            <v>1.687373086766478</v>
          </cell>
          <cell r="E360">
            <v>0</v>
          </cell>
          <cell r="F360">
            <v>18.100000000000001</v>
          </cell>
          <cell r="G360">
            <v>-2.4</v>
          </cell>
        </row>
        <row r="361">
          <cell r="A361">
            <v>359</v>
          </cell>
          <cell r="B361">
            <v>11.3</v>
          </cell>
          <cell r="C361">
            <v>2.3946000000000001</v>
          </cell>
          <cell r="D361">
            <v>2.4189860316284948</v>
          </cell>
          <cell r="E361">
            <v>0</v>
          </cell>
          <cell r="F361">
            <v>14.3</v>
          </cell>
          <cell r="G361">
            <v>-0.5</v>
          </cell>
        </row>
        <row r="362">
          <cell r="A362">
            <v>360</v>
          </cell>
          <cell r="B362">
            <v>14.6</v>
          </cell>
          <cell r="C362">
            <v>0.92100000000000004</v>
          </cell>
          <cell r="D362">
            <v>1.3764201869259849</v>
          </cell>
          <cell r="E362">
            <v>0</v>
          </cell>
          <cell r="F362">
            <v>13.4</v>
          </cell>
          <cell r="G362">
            <v>-4.4000000000000004</v>
          </cell>
        </row>
        <row r="363">
          <cell r="A363">
            <v>361</v>
          </cell>
          <cell r="B363">
            <v>16</v>
          </cell>
          <cell r="C363">
            <v>3.0392999999999999</v>
          </cell>
          <cell r="D363">
            <v>2.4584382988576814</v>
          </cell>
          <cell r="E363">
            <v>0</v>
          </cell>
          <cell r="F363">
            <v>11.4</v>
          </cell>
          <cell r="G363">
            <v>-0.8</v>
          </cell>
        </row>
        <row r="364">
          <cell r="A364">
            <v>362</v>
          </cell>
          <cell r="B364">
            <v>16</v>
          </cell>
          <cell r="C364">
            <v>0.82890000000000008</v>
          </cell>
          <cell r="D364">
            <v>1.2595801473135797</v>
          </cell>
          <cell r="E364">
            <v>0</v>
          </cell>
          <cell r="F364">
            <v>12.3</v>
          </cell>
          <cell r="G364">
            <v>-4.0999999999999996</v>
          </cell>
        </row>
        <row r="365">
          <cell r="A365">
            <v>363</v>
          </cell>
          <cell r="B365">
            <v>14.6</v>
          </cell>
          <cell r="C365">
            <v>0.73680000000000012</v>
          </cell>
          <cell r="D365">
            <v>1.2010021719936077</v>
          </cell>
          <cell r="E365">
            <v>0</v>
          </cell>
          <cell r="F365">
            <v>12.6</v>
          </cell>
          <cell r="G365">
            <v>-3.7</v>
          </cell>
        </row>
        <row r="366">
          <cell r="A366">
            <v>364</v>
          </cell>
          <cell r="B366">
            <v>23.1</v>
          </cell>
          <cell r="C366">
            <v>0.82890000000000008</v>
          </cell>
          <cell r="D366">
            <v>1.3745289642359135</v>
          </cell>
          <cell r="E366">
            <v>0</v>
          </cell>
          <cell r="F366">
            <v>15.9</v>
          </cell>
          <cell r="G366">
            <v>-3.7</v>
          </cell>
        </row>
        <row r="367">
          <cell r="A367">
            <v>365</v>
          </cell>
          <cell r="B367">
            <v>22.7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0.43322901736406882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0.37477389931955474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0.30677782454325486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0.37473978017515336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0.41756639803125656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0.35289410834542562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0.31040559311337312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0.32225040690696444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0.32260587669360768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0.32961816938312294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0.30890056846103719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0.35297245847469566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0.35244051843629454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0.28441717016694379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0.3596157388659878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0.3590568580252399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0.34718591913674618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0.32231165813880758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0.38626711695538651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0.36185521608423765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0.34405072367718825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0.36060204935739404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0.35525189927493211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0.2847435444463422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0.34759108164786362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0.35872538420028782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0.34238845756311864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0.37456331438140777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0.38332567266186424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0.34840585251518408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0.31159245073894676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0.32964489634900579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0.37067558464123423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0.35344566176337927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0.3046785930816005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0.35553246289599538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0.32507464600999075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0.32786165892797192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0.37731033869517416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0.41920656570397707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0.31152662511451945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0.36693097935869556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0.34719196332651531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0.35960307419411436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0.40271721531109728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0.31739731037454533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0.35578388005329031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0.28423762483149551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0.36800894172041643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0.3461885422647723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0.32895953150161428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0.29777875401315468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0.35875337793915574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0.33506373640498699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0.31880628599266569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0.32062482356243788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0.38544322543496351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0.36043915522042597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0.38465917171900887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0.35065444164450921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0.34475793272164168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0.35562889438718859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0.40579222693827166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0.34739457816102043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0.33627282353216265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0.33161861551549171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0.35313999944790475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0.35075193585975395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0.38588121198481212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0.37120201666242514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0.31063218400518039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0.36518065616049611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0.35294892795249938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0.34570147067986284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0.34780560257837012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0.38392230516931547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0.33035901295634795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0.39502500393430462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0.2757976177269833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0.32665197863932394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0.37403272742042293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0.37227276181413549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0.32602587386083887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0.35992488693395003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0.369312512664762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0.38542035080027254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0.35856337361972701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0.35433440581859577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0.33271255268568284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0.32776700265156422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0.36531069684189449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0.31069176103362811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0.33658078461704499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0.31464514478616301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0.4036305189989422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0.3366104775351233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0.30634290291951022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0.38742100037057875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0.34311450421210038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0.37429561816542228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0.35029541581517454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0.32130656130189578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0.30301849811820125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0.33056488461903039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0.32546292047970654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0.35242185256377695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0.32964415732425029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0.35973366195686807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0.39770096132711341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0.30842846865923818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0.32692836603354164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0.3105050188041043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0.38033055298741852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0.35174267976019391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0.35633039125909405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0.40570582738546773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0.36262539009536787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0.40822562095193821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0.41455587601512622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0.36242543043292447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0.3547808857745689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0.38217437598751447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0.33904985491421791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0.31047190904447647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0.36191716720984957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0.34501222032542894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0.31884610933174562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0.38637277453132085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0.33935992032826273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0.31629383636162367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0.36602489487894196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0.37524117231682019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0.37371160256603242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0.2790299789418022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0.40528463287389699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0.34028305233649048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0.35133181713105532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0.362326198538795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0.32653199025571311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0.34570785549012506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0.3223326258121999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0.37945550516720133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0.34412444202507758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0.33661387278171134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0.31143042171334762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0.33824597572829967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0.3762344712941903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0.31838485090733598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0.32568287355174957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0.33470611471101847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0.3983436195121457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0.28748892269556514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0.34265567131302577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0.36142567896350358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0.31060806007223518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0.33491865289675743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0.31957218266534748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0.36638688238365935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0.30591125898987903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0.37170652475845534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0.3028075747564874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0.3486886553901461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0.39050202801611927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0.39405376321889085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0.39263156529170268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0.37470168269535109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0.3515678987481603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0.34950009676209653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0.35288265371662103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0.34938658761068475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0.3145092461719039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0.35701689321812619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0.36141254490724128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0.32054772021484729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0.33839861004473204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0.36125073771479327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0.33513946310415665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0.34885051088232449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0.34849855582297196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0.36307399060385059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0.42036275315208005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0.34920060341100934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0.31477876072420763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0.39172031277385783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0.33054036277558552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0.37029143603384274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0.35853163732454429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0.32211586347759907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0.30020507805272867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0.3416407158928525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0.38415451464346217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0.37039350845583935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0.36098564480706352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0.38240424190338501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0.32374620632039591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0.31574754449687914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0.38815383900250333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0.31377555931830975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0.39881438451824347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0.37860734199505341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0.38891385829802932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0.36365796057312072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0.28251800553963413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0.36041786520416774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0.38805239711002232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0.36083891709196259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0.3443071597150838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0.32879118116877715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0.38293699316598412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0.36730912736431459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0.35848274463017588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0.37147892456305615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0.28393338273389923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0.33612458460657996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0.41553716788878503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0.37721281514984006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0.32046457420631713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0.32634879529000216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0.3303088674012345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0.29994863012115397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0.39717548415385484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0.36131058074622513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0.37444819458337386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0.33218514647802233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0.32685853240694301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0.37876598330687133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0.34131090264204045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0.35890758220689162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0.36363637981340274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0.39694292000460707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0.33075566626142494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0.34139385368113628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0.38907439637350938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0.39205655523204408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0.29630750996404409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0.28537481535238685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0.33764698303616181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0.36604815150083364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0.38288113224379161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0.3445553824857886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0.36928064339172673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0.35191549234430997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0.34123275327550001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0.34898049719025959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0.35214078182922437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0.35717624891666422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0.33136822770107238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0.32667160792977334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0.35792349528994527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0.32091283752148259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0.39661295102316152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0.37070951404613961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0.37924963959593572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0.39727053131544826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0.32843625345214422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0.31676010086175976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0.32827439000086406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0.31227150090180589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0.35488798327658755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0.37862515087876891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0.27436765428442456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0.38694853730259687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0.33423814750945879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0.29821218850627024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0.39309260637975962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0.33061700522949811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0.36509007925978842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0.3936722095423098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0.34489562634941695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0.30995433709188253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0.39142080293220849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0.39211845777961518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0.38591933094531755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0.36464263289956111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0.35351785750302051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0.3310157393496419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0.36832753895271342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0.33592562622292693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0.36022846469564629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0.35932114170243307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0.30091112821040067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0.36083069684070607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0.3188678582415263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0.35262406839205651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0.31696917892614168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0.39547130442392403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0.33670948473284329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0.3168292593869978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0.36188874748320687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0.33829537548647315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0.39665387706661231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0.38104803748757393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0.32600995231709162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0.32748791724074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0.36682470145017437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0.33994078151328583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0.29633975740794405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0.35067163884216185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0.36215342623265145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0.31957955928855714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0.37376319007993342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0.38020781824420502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0.35686643693451053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0.29168064601793969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0.38200887522151933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0.36867600598574207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0.33509589761064756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0.33685552815352027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0.29587105224699362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0.33722515710426298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0.31295748394766076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0.28236115361372588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0.33071986269858489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0.32374707324916446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0.36463989291495175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0.35903896139116653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0.37642619039016428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0.36862012785901971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0.39081861274542684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0.32714431670480643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0.36183084918016162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0.29864530890837904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0.35295099001665597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0.32908610535186683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0.33810404889709905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0.37798329102705097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0.36908652058264846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0.34008458476386821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0.32957738739532838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0.4007431218714238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0.36734492001803154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0.31331902658214583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0.40453421449994936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0.31519723982682035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0.37379277066646444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0.3314861848401045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0.31966898046624148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0.38534269012245581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0.33640418499455582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0.30925651237182722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0.33150166587447538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0.31156547154757452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0.35019648951245236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0.36484795618034227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0.32309266270745085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0.31139017518195711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0.34500874012349375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0.3569613024669574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0.36176142249092669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0.30559024253871991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0.26709727600190603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0.40532911479154982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0.33209383017152994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0.36125521818941397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0.40160980979932265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0.38919932287124065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0.35441447405278015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0.32869672192242139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0.35288395690571106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0.3721712547154834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0.3022195550659304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0.32423121173255526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0.39034177694764544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0.31782101878710489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0.39898271201740038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0.3702918396032932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0.34340244058567287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0.36292550627542131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22" zoomScaleNormal="100" workbookViewId="0">
      <selection activeCell="H56" sqref="H56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abSelected="1" topLeftCell="A82" workbookViewId="0">
      <selection activeCell="E110" sqref="E110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  <row r="98" spans="1:6" ht="18">
      <c r="A98" s="56">
        <v>32</v>
      </c>
      <c r="B98" s="225" t="s">
        <v>89</v>
      </c>
      <c r="C98" s="171">
        <v>9</v>
      </c>
      <c r="D98" s="164">
        <v>22</v>
      </c>
      <c r="E98" s="171">
        <v>2</v>
      </c>
      <c r="F98" s="171">
        <v>10</v>
      </c>
    </row>
    <row r="99" spans="1:6" ht="18">
      <c r="A99" s="56">
        <v>32</v>
      </c>
      <c r="B99" s="225" t="s">
        <v>89</v>
      </c>
      <c r="C99" s="171">
        <v>8</v>
      </c>
      <c r="D99" s="164">
        <v>22</v>
      </c>
      <c r="E99" s="171">
        <v>2</v>
      </c>
      <c r="F99" s="171">
        <v>10</v>
      </c>
    </row>
    <row r="100" spans="1:6" ht="18">
      <c r="A100" s="56">
        <v>32</v>
      </c>
      <c r="B100" s="225" t="s">
        <v>89</v>
      </c>
      <c r="C100" s="171">
        <v>7</v>
      </c>
      <c r="D100" s="164">
        <v>22</v>
      </c>
      <c r="E100" s="171">
        <v>2</v>
      </c>
      <c r="F100" s="171">
        <v>10</v>
      </c>
    </row>
    <row r="101" spans="1:6" ht="18">
      <c r="A101" s="56">
        <v>32</v>
      </c>
      <c r="B101" s="225" t="s">
        <v>89</v>
      </c>
      <c r="C101" s="171">
        <v>6</v>
      </c>
      <c r="D101" s="164">
        <v>22</v>
      </c>
      <c r="E101" s="171">
        <v>2</v>
      </c>
      <c r="F101" s="171">
        <v>10</v>
      </c>
    </row>
    <row r="102" spans="1:6" ht="18">
      <c r="A102" s="56">
        <v>32</v>
      </c>
      <c r="B102" s="225" t="s">
        <v>89</v>
      </c>
      <c r="C102" s="171">
        <v>5</v>
      </c>
      <c r="D102" s="164">
        <v>22</v>
      </c>
      <c r="E102" s="171">
        <v>2</v>
      </c>
      <c r="F102" s="171">
        <v>10</v>
      </c>
    </row>
    <row r="103" spans="1:6" ht="18">
      <c r="A103" s="56">
        <v>32</v>
      </c>
      <c r="B103" s="225" t="s">
        <v>89</v>
      </c>
      <c r="C103" s="171">
        <v>4</v>
      </c>
      <c r="D103" s="164">
        <v>22</v>
      </c>
      <c r="E103" s="171">
        <v>2</v>
      </c>
      <c r="F103" s="171">
        <v>10</v>
      </c>
    </row>
    <row r="104" spans="1:6" ht="18">
      <c r="A104" s="56">
        <v>32</v>
      </c>
      <c r="B104" s="225" t="s">
        <v>89</v>
      </c>
      <c r="C104" s="171">
        <v>3</v>
      </c>
      <c r="D104" s="164">
        <v>22</v>
      </c>
      <c r="E104" s="171">
        <v>2</v>
      </c>
      <c r="F104" s="171">
        <v>10</v>
      </c>
    </row>
    <row r="105" spans="1:6" ht="18">
      <c r="A105" s="56">
        <v>32</v>
      </c>
      <c r="B105" s="225" t="s">
        <v>89</v>
      </c>
      <c r="C105" s="171">
        <v>2</v>
      </c>
      <c r="D105" s="164">
        <v>22</v>
      </c>
      <c r="E105" s="171">
        <v>2</v>
      </c>
      <c r="F105" s="171">
        <v>10</v>
      </c>
    </row>
    <row r="106" spans="1:6" ht="18">
      <c r="A106" s="56">
        <v>32</v>
      </c>
      <c r="B106" s="225" t="s">
        <v>89</v>
      </c>
      <c r="C106" s="171">
        <v>1</v>
      </c>
      <c r="D106" s="164">
        <v>22</v>
      </c>
      <c r="E106" s="171">
        <v>2</v>
      </c>
      <c r="F106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workbookViewId="0">
      <selection activeCell="C20" sqref="C20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A4" zoomScaleNormal="100" workbookViewId="0">
      <selection activeCell="E33" sqref="E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1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sqref="A1:I1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I1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7C946-7DE4-4E09-AB5F-E6F0F69DD032}">
  <sheetPr codeName="Sheet87"/>
  <dimension ref="A1:CZ731"/>
  <sheetViews>
    <sheetView zoomScale="90" zoomScaleNormal="90" workbookViewId="0">
      <selection activeCell="G21" sqref="G21"/>
    </sheetView>
  </sheetViews>
  <sheetFormatPr defaultColWidth="9.140625" defaultRowHeight="15.75"/>
  <cols>
    <col min="1" max="1" width="16.28515625" style="252" customWidth="1"/>
    <col min="2" max="2" width="14.28515625" style="255" customWidth="1"/>
    <col min="3" max="3" width="11.28515625" style="255" customWidth="1"/>
    <col min="4" max="4" width="11.7109375" style="255" customWidth="1"/>
    <col min="5" max="5" width="11.42578125" style="255" customWidth="1"/>
    <col min="6" max="6" width="15.42578125" style="255" customWidth="1"/>
    <col min="7" max="7" width="15.7109375" style="255" customWidth="1"/>
    <col min="8" max="8" width="15" style="255" customWidth="1"/>
    <col min="9" max="9" width="21.140625" style="255" customWidth="1"/>
    <col min="10" max="15" width="34.42578125" style="255" customWidth="1"/>
    <col min="16" max="104" width="9.140625" style="255"/>
    <col min="105" max="16384" width="9.140625" style="252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53"/>
      <c r="K1" s="253"/>
      <c r="L1" s="253"/>
      <c r="M1" s="253"/>
      <c r="N1" s="253"/>
      <c r="O1" s="253"/>
      <c r="P1" s="253"/>
      <c r="Q1" s="253"/>
      <c r="R1" s="253"/>
      <c r="S1" s="253"/>
      <c r="T1" s="253"/>
      <c r="U1" s="254"/>
      <c r="V1" s="254"/>
      <c r="W1" s="254"/>
      <c r="X1" s="254"/>
      <c r="Y1" s="254"/>
      <c r="Z1" s="254"/>
      <c r="AA1" s="254"/>
    </row>
    <row r="2" spans="1:27">
      <c r="A2" s="183">
        <v>43101</v>
      </c>
      <c r="B2" s="256">
        <v>1</v>
      </c>
      <c r="C2" s="257">
        <v>31.6</v>
      </c>
      <c r="D2" s="258">
        <v>0.82890000000000008</v>
      </c>
      <c r="E2" s="258">
        <v>1.3852544254214019</v>
      </c>
      <c r="F2" s="257">
        <v>0</v>
      </c>
      <c r="G2" s="257">
        <v>17.3</v>
      </c>
      <c r="H2" s="257">
        <v>1.2</v>
      </c>
      <c r="I2" s="255">
        <v>1</v>
      </c>
      <c r="J2" s="259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4"/>
      <c r="V2" s="254"/>
      <c r="W2" s="254"/>
      <c r="X2" s="254"/>
      <c r="Y2" s="254"/>
      <c r="Z2" s="254"/>
      <c r="AA2" s="254"/>
    </row>
    <row r="3" spans="1:27">
      <c r="A3" s="183">
        <v>43102</v>
      </c>
      <c r="B3" s="256">
        <v>2</v>
      </c>
      <c r="C3" s="257">
        <v>22.9</v>
      </c>
      <c r="D3" s="258">
        <v>1.1052</v>
      </c>
      <c r="E3" s="258">
        <v>1.9065039582248817</v>
      </c>
      <c r="F3" s="257">
        <v>0</v>
      </c>
      <c r="G3" s="257">
        <v>21.3</v>
      </c>
      <c r="H3" s="257">
        <v>-0.6</v>
      </c>
      <c r="I3" s="255">
        <v>1</v>
      </c>
      <c r="J3" s="259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4"/>
      <c r="V3" s="254"/>
      <c r="W3" s="254"/>
      <c r="X3" s="254"/>
      <c r="Y3" s="254"/>
      <c r="Z3" s="254"/>
      <c r="AA3" s="254"/>
    </row>
    <row r="4" spans="1:27" ht="18" customHeight="1">
      <c r="A4" s="183">
        <v>43103</v>
      </c>
      <c r="B4" s="256">
        <v>3</v>
      </c>
      <c r="C4" s="257">
        <v>22.6</v>
      </c>
      <c r="D4" s="258">
        <v>0.92100000000000004</v>
      </c>
      <c r="E4" s="258">
        <v>1.7874784715702612</v>
      </c>
      <c r="F4" s="257">
        <v>0</v>
      </c>
      <c r="G4" s="257">
        <v>22.1</v>
      </c>
      <c r="H4" s="257">
        <v>0.6</v>
      </c>
      <c r="I4" s="255">
        <v>1</v>
      </c>
      <c r="J4" s="259"/>
      <c r="K4" s="253"/>
      <c r="L4" s="253"/>
      <c r="M4" s="253"/>
      <c r="N4" s="253"/>
      <c r="O4" s="253"/>
      <c r="P4" s="253"/>
      <c r="Q4" s="253"/>
      <c r="R4" s="253"/>
      <c r="S4" s="253"/>
      <c r="T4" s="253"/>
      <c r="U4" s="254"/>
      <c r="V4" s="254"/>
      <c r="W4" s="254"/>
      <c r="X4" s="254"/>
      <c r="Y4" s="254"/>
      <c r="Z4" s="254"/>
      <c r="AA4" s="254"/>
    </row>
    <row r="5" spans="1:27">
      <c r="A5" s="183">
        <v>43104</v>
      </c>
      <c r="B5" s="256">
        <v>4</v>
      </c>
      <c r="C5" s="257">
        <v>21.1</v>
      </c>
      <c r="D5" s="258">
        <v>0.82890000000000008</v>
      </c>
      <c r="E5" s="258">
        <v>1.6649983320186097</v>
      </c>
      <c r="F5" s="257">
        <v>0</v>
      </c>
      <c r="G5" s="257">
        <v>21.2</v>
      </c>
      <c r="H5" s="257">
        <v>-0.3</v>
      </c>
      <c r="I5" s="255">
        <v>1</v>
      </c>
      <c r="J5" s="259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4"/>
      <c r="V5" s="254"/>
      <c r="W5" s="254"/>
      <c r="X5" s="254"/>
      <c r="Y5" s="254"/>
      <c r="Z5" s="254"/>
      <c r="AA5" s="254"/>
    </row>
    <row r="6" spans="1:27">
      <c r="A6" s="183">
        <v>43105</v>
      </c>
      <c r="B6" s="256">
        <v>5</v>
      </c>
      <c r="C6" s="257">
        <v>29.9</v>
      </c>
      <c r="D6" s="258">
        <v>3.3156000000000003</v>
      </c>
      <c r="E6" s="258">
        <v>2.6251510364449011</v>
      </c>
      <c r="F6" s="257">
        <v>0</v>
      </c>
      <c r="G6" s="257">
        <v>16.2</v>
      </c>
      <c r="H6" s="257">
        <v>4</v>
      </c>
      <c r="I6" s="255">
        <v>1</v>
      </c>
      <c r="J6" s="253"/>
      <c r="K6" s="253"/>
      <c r="L6" s="253"/>
      <c r="M6" s="253"/>
      <c r="N6" s="253"/>
      <c r="O6" s="253"/>
      <c r="P6" s="253"/>
      <c r="Q6" s="253"/>
      <c r="R6" s="253"/>
      <c r="S6" s="253"/>
      <c r="T6" s="253"/>
      <c r="U6" s="254"/>
      <c r="V6" s="254"/>
      <c r="W6" s="254"/>
      <c r="X6" s="254"/>
      <c r="Y6" s="254"/>
      <c r="Z6" s="254"/>
      <c r="AA6" s="254"/>
    </row>
    <row r="7" spans="1:27" ht="15.75" customHeight="1">
      <c r="A7" s="183">
        <v>43106</v>
      </c>
      <c r="B7" s="256">
        <v>6</v>
      </c>
      <c r="C7" s="257">
        <v>11</v>
      </c>
      <c r="D7" s="258">
        <v>1.7499</v>
      </c>
      <c r="E7" s="258">
        <v>2.3628698135382433</v>
      </c>
      <c r="F7" s="257">
        <v>0</v>
      </c>
      <c r="G7" s="257">
        <v>16.2</v>
      </c>
      <c r="H7" s="257">
        <v>0.3</v>
      </c>
      <c r="I7" s="255">
        <v>1</v>
      </c>
      <c r="J7" s="259"/>
      <c r="K7" s="253"/>
      <c r="L7" s="253"/>
      <c r="M7" s="253"/>
      <c r="N7" s="253"/>
      <c r="O7" s="253"/>
      <c r="P7" s="253"/>
      <c r="Q7" s="253"/>
      <c r="R7" s="253"/>
      <c r="S7" s="253"/>
      <c r="T7" s="253"/>
      <c r="U7" s="254"/>
      <c r="V7" s="254"/>
      <c r="W7" s="254"/>
      <c r="X7" s="254"/>
      <c r="Y7" s="254"/>
      <c r="Z7" s="254"/>
      <c r="AA7" s="254"/>
    </row>
    <row r="8" spans="1:27">
      <c r="A8" s="183">
        <v>43107</v>
      </c>
      <c r="B8" s="256">
        <v>7</v>
      </c>
      <c r="C8" s="257">
        <v>13</v>
      </c>
      <c r="D8" s="258">
        <v>1.3815</v>
      </c>
      <c r="E8" s="258">
        <v>2.2615389301435078</v>
      </c>
      <c r="F8" s="257">
        <v>0</v>
      </c>
      <c r="G8" s="257">
        <v>18.899999999999999</v>
      </c>
      <c r="H8" s="257">
        <v>-2.7</v>
      </c>
      <c r="I8" s="255">
        <v>1</v>
      </c>
      <c r="J8" s="259"/>
      <c r="K8" s="253"/>
      <c r="L8" s="253"/>
      <c r="M8" s="253"/>
      <c r="N8" s="253"/>
      <c r="O8" s="253"/>
      <c r="P8" s="253"/>
      <c r="Q8" s="253"/>
      <c r="R8" s="253"/>
      <c r="S8" s="253"/>
      <c r="T8" s="253"/>
      <c r="U8" s="254"/>
      <c r="V8" s="254"/>
      <c r="W8" s="254"/>
      <c r="X8" s="254"/>
      <c r="Y8" s="254"/>
      <c r="Z8" s="254"/>
      <c r="AA8" s="254"/>
    </row>
    <row r="9" spans="1:27">
      <c r="A9" s="183">
        <v>43108</v>
      </c>
      <c r="B9" s="256">
        <v>8</v>
      </c>
      <c r="C9" s="257">
        <v>9.8000000000000007</v>
      </c>
      <c r="D9" s="258">
        <v>1.0131000000000001</v>
      </c>
      <c r="E9" s="258">
        <v>2.1780783554207219</v>
      </c>
      <c r="F9" s="257">
        <v>0</v>
      </c>
      <c r="G9" s="257">
        <v>24.1</v>
      </c>
      <c r="H9" s="257">
        <v>0.5</v>
      </c>
      <c r="I9" s="255">
        <v>1</v>
      </c>
      <c r="J9" s="259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4"/>
      <c r="V9" s="254"/>
      <c r="W9" s="254"/>
      <c r="X9" s="254"/>
      <c r="Y9" s="254"/>
      <c r="Z9" s="254"/>
      <c r="AA9" s="254"/>
    </row>
    <row r="10" spans="1:27">
      <c r="A10" s="183">
        <v>43109</v>
      </c>
      <c r="B10" s="256">
        <v>9</v>
      </c>
      <c r="C10" s="257">
        <v>10.9</v>
      </c>
      <c r="D10" s="258">
        <v>2.0262000000000002</v>
      </c>
      <c r="E10" s="258">
        <v>3.6084634934555888</v>
      </c>
      <c r="F10" s="257">
        <v>0</v>
      </c>
      <c r="G10" s="257">
        <v>25.9</v>
      </c>
      <c r="H10" s="257">
        <v>0.5</v>
      </c>
      <c r="I10" s="255">
        <v>1</v>
      </c>
      <c r="J10" s="259"/>
      <c r="K10" s="253"/>
      <c r="L10" s="253"/>
      <c r="M10" s="253"/>
      <c r="N10" s="253"/>
      <c r="O10" s="253"/>
      <c r="P10" s="253"/>
      <c r="Q10" s="253"/>
      <c r="R10" s="253"/>
      <c r="S10" s="253"/>
      <c r="T10" s="253"/>
      <c r="U10" s="254"/>
      <c r="V10" s="254"/>
      <c r="W10" s="254"/>
      <c r="X10" s="254"/>
      <c r="Y10" s="254"/>
      <c r="Z10" s="254"/>
      <c r="AA10" s="254"/>
    </row>
    <row r="11" spans="1:27">
      <c r="A11" s="183">
        <v>43110</v>
      </c>
      <c r="B11" s="256">
        <v>10</v>
      </c>
      <c r="C11" s="257">
        <v>19.3</v>
      </c>
      <c r="D11" s="258">
        <v>1.0131000000000001</v>
      </c>
      <c r="E11" s="258">
        <v>1.8909641746106833</v>
      </c>
      <c r="F11" s="257">
        <v>0</v>
      </c>
      <c r="G11" s="257">
        <v>20.3</v>
      </c>
      <c r="H11" s="257">
        <v>2.6</v>
      </c>
      <c r="I11" s="255">
        <v>1</v>
      </c>
      <c r="J11" s="259"/>
      <c r="K11" s="253"/>
      <c r="L11" s="253"/>
      <c r="M11" s="253"/>
      <c r="N11" s="253"/>
      <c r="O11" s="253"/>
      <c r="P11" s="253"/>
      <c r="Q11" s="253"/>
      <c r="R11" s="253"/>
      <c r="S11" s="253"/>
      <c r="T11" s="253"/>
      <c r="U11" s="254"/>
      <c r="V11" s="254"/>
      <c r="W11" s="254"/>
      <c r="X11" s="254"/>
      <c r="Y11" s="254"/>
      <c r="Z11" s="254"/>
      <c r="AA11" s="254"/>
    </row>
    <row r="12" spans="1:27">
      <c r="A12" s="183">
        <v>43111</v>
      </c>
      <c r="B12" s="256">
        <v>11</v>
      </c>
      <c r="C12" s="257">
        <v>15</v>
      </c>
      <c r="D12" s="258">
        <v>2.3946000000000001</v>
      </c>
      <c r="E12" s="258">
        <v>3.5867532064471566</v>
      </c>
      <c r="F12" s="257">
        <v>0</v>
      </c>
      <c r="G12" s="257">
        <v>23.9</v>
      </c>
      <c r="H12" s="257">
        <v>4.5</v>
      </c>
      <c r="I12" s="255">
        <v>1</v>
      </c>
      <c r="J12" s="253"/>
      <c r="K12" s="253"/>
      <c r="L12" s="253"/>
      <c r="M12" s="253"/>
      <c r="N12" s="253"/>
      <c r="O12" s="253"/>
      <c r="P12" s="253"/>
      <c r="Q12" s="253"/>
      <c r="R12" s="253"/>
      <c r="S12" s="253"/>
      <c r="T12" s="253"/>
      <c r="U12" s="254"/>
      <c r="V12" s="254"/>
      <c r="W12" s="254"/>
      <c r="X12" s="254"/>
      <c r="Y12" s="254"/>
      <c r="Z12" s="254"/>
      <c r="AA12" s="254"/>
    </row>
    <row r="13" spans="1:27">
      <c r="A13" s="183">
        <v>43112</v>
      </c>
      <c r="B13" s="256">
        <v>12</v>
      </c>
      <c r="C13" s="257">
        <v>38.299999999999997</v>
      </c>
      <c r="D13" s="258">
        <v>2.6709000000000001</v>
      </c>
      <c r="E13" s="258">
        <v>2.2114072357601882</v>
      </c>
      <c r="F13" s="257">
        <v>0</v>
      </c>
      <c r="G13" s="257">
        <v>15.7</v>
      </c>
      <c r="H13" s="257">
        <v>6.9</v>
      </c>
      <c r="I13" s="255">
        <v>1</v>
      </c>
      <c r="J13" s="253"/>
      <c r="K13" s="253"/>
      <c r="L13" s="253"/>
      <c r="M13" s="253"/>
      <c r="N13" s="253"/>
      <c r="O13" s="253"/>
      <c r="P13" s="253"/>
      <c r="Q13" s="253"/>
      <c r="R13" s="253"/>
      <c r="S13" s="253"/>
      <c r="T13" s="253"/>
      <c r="U13" s="254"/>
      <c r="V13" s="254"/>
      <c r="W13" s="254"/>
      <c r="X13" s="254"/>
      <c r="Y13" s="254"/>
      <c r="Z13" s="254"/>
      <c r="AA13" s="254"/>
    </row>
    <row r="14" spans="1:27">
      <c r="A14" s="183">
        <v>43113</v>
      </c>
      <c r="B14" s="256">
        <v>13</v>
      </c>
      <c r="C14" s="257">
        <v>12.6</v>
      </c>
      <c r="D14" s="258">
        <v>2.3946000000000001</v>
      </c>
      <c r="E14" s="258">
        <v>2.3207500635390281</v>
      </c>
      <c r="F14" s="257">
        <v>0</v>
      </c>
      <c r="G14" s="257">
        <v>9.9</v>
      </c>
      <c r="H14" s="257">
        <v>-0.5</v>
      </c>
      <c r="I14" s="255">
        <v>1</v>
      </c>
      <c r="J14" s="253"/>
      <c r="K14" s="253"/>
      <c r="L14" s="253"/>
      <c r="M14" s="253"/>
      <c r="N14" s="253"/>
      <c r="O14" s="253"/>
      <c r="P14" s="253"/>
      <c r="Q14" s="253"/>
      <c r="R14" s="253"/>
      <c r="S14" s="253"/>
      <c r="T14" s="253"/>
      <c r="U14" s="254"/>
      <c r="V14" s="254"/>
      <c r="W14" s="254"/>
      <c r="X14" s="254"/>
      <c r="Y14" s="254"/>
      <c r="Z14" s="254"/>
      <c r="AA14" s="254"/>
    </row>
    <row r="15" spans="1:27">
      <c r="A15" s="183">
        <v>43114</v>
      </c>
      <c r="B15" s="256">
        <v>14</v>
      </c>
      <c r="C15" s="257">
        <v>16.2</v>
      </c>
      <c r="D15" s="258">
        <v>1.2893999999999999</v>
      </c>
      <c r="E15" s="258">
        <v>1.6175197886632398</v>
      </c>
      <c r="F15" s="257">
        <v>0</v>
      </c>
      <c r="G15" s="257">
        <v>8.1999999999999993</v>
      </c>
      <c r="H15" s="257">
        <v>-6.5</v>
      </c>
      <c r="I15" s="255">
        <v>1</v>
      </c>
      <c r="J15" s="253"/>
      <c r="K15" s="253"/>
      <c r="L15" s="253"/>
      <c r="M15" s="253"/>
      <c r="N15" s="253"/>
      <c r="O15" s="253"/>
      <c r="P15" s="253"/>
      <c r="Q15" s="253"/>
      <c r="R15" s="253"/>
      <c r="S15" s="253"/>
      <c r="T15" s="253"/>
      <c r="U15" s="254"/>
      <c r="V15" s="254"/>
      <c r="W15" s="254"/>
      <c r="X15" s="254"/>
      <c r="Y15" s="254"/>
      <c r="Z15" s="254"/>
      <c r="AA15" s="254"/>
    </row>
    <row r="16" spans="1:27">
      <c r="A16" s="183">
        <v>43115</v>
      </c>
      <c r="B16" s="256">
        <v>15</v>
      </c>
      <c r="C16" s="257">
        <v>12.3</v>
      </c>
      <c r="D16" s="258">
        <v>1.7499</v>
      </c>
      <c r="E16" s="258">
        <v>2.1928731898659968</v>
      </c>
      <c r="F16" s="257">
        <v>0</v>
      </c>
      <c r="G16" s="257">
        <v>12.3</v>
      </c>
      <c r="H16" s="257">
        <v>-8.1</v>
      </c>
      <c r="I16" s="255">
        <v>1</v>
      </c>
      <c r="J16" s="253"/>
      <c r="K16" s="253"/>
      <c r="L16" s="253"/>
      <c r="M16" s="253"/>
      <c r="N16" s="253"/>
      <c r="O16" s="253"/>
      <c r="P16" s="253"/>
      <c r="Q16" s="253"/>
      <c r="R16" s="253"/>
      <c r="S16" s="253"/>
      <c r="T16" s="253"/>
      <c r="U16" s="254"/>
      <c r="V16" s="254"/>
      <c r="W16" s="254"/>
      <c r="X16" s="254"/>
      <c r="Y16" s="254"/>
      <c r="Z16" s="254"/>
      <c r="AA16" s="254"/>
    </row>
    <row r="17" spans="1:27">
      <c r="A17" s="183">
        <v>43116</v>
      </c>
      <c r="B17" s="256">
        <v>16</v>
      </c>
      <c r="C17" s="257">
        <v>15.2</v>
      </c>
      <c r="D17" s="258">
        <v>2.3025000000000002</v>
      </c>
      <c r="E17" s="258">
        <v>2.8134553330460541</v>
      </c>
      <c r="F17" s="257">
        <v>0</v>
      </c>
      <c r="G17" s="257">
        <v>15.2</v>
      </c>
      <c r="H17" s="257">
        <v>-1.8</v>
      </c>
      <c r="I17" s="255">
        <v>1</v>
      </c>
      <c r="J17" s="253"/>
      <c r="K17" s="253"/>
      <c r="L17" s="253"/>
      <c r="M17" s="253"/>
      <c r="N17" s="253"/>
      <c r="O17" s="253"/>
      <c r="P17" s="253"/>
      <c r="Q17" s="253"/>
      <c r="R17" s="253"/>
      <c r="S17" s="253"/>
      <c r="T17" s="253"/>
      <c r="U17" s="254"/>
      <c r="V17" s="254"/>
      <c r="W17" s="254"/>
      <c r="X17" s="254"/>
      <c r="Y17" s="254"/>
      <c r="Z17" s="254"/>
      <c r="AA17" s="254"/>
    </row>
    <row r="18" spans="1:27">
      <c r="A18" s="183">
        <v>43117</v>
      </c>
      <c r="B18" s="256">
        <v>17</v>
      </c>
      <c r="C18" s="257">
        <v>21.8</v>
      </c>
      <c r="D18" s="258">
        <v>1.8420000000000001</v>
      </c>
      <c r="E18" s="258">
        <v>2.4770133714207883</v>
      </c>
      <c r="F18" s="257">
        <v>0</v>
      </c>
      <c r="G18" s="257">
        <v>16.899999999999999</v>
      </c>
      <c r="H18" s="257">
        <v>-3.3</v>
      </c>
      <c r="I18" s="255">
        <v>1</v>
      </c>
      <c r="J18" s="253"/>
      <c r="K18" s="253"/>
      <c r="L18" s="253"/>
      <c r="M18" s="253"/>
      <c r="N18" s="253"/>
      <c r="O18" s="253"/>
      <c r="P18" s="253"/>
      <c r="Q18" s="253"/>
      <c r="R18" s="253"/>
      <c r="S18" s="253"/>
      <c r="T18" s="253"/>
      <c r="U18" s="254"/>
      <c r="V18" s="254"/>
      <c r="W18" s="254"/>
      <c r="X18" s="254"/>
      <c r="Y18" s="254"/>
      <c r="Z18" s="254"/>
      <c r="AA18" s="254"/>
    </row>
    <row r="19" spans="1:27">
      <c r="A19" s="183">
        <v>43118</v>
      </c>
      <c r="B19" s="256">
        <v>18</v>
      </c>
      <c r="C19" s="257">
        <v>19.8</v>
      </c>
      <c r="D19" s="258">
        <v>2.3025000000000002</v>
      </c>
      <c r="E19" s="258">
        <v>3.1187502665754976</v>
      </c>
      <c r="F19" s="257">
        <v>0</v>
      </c>
      <c r="G19" s="257">
        <v>20.3</v>
      </c>
      <c r="H19" s="257">
        <v>-0.8</v>
      </c>
      <c r="I19" s="255">
        <v>1</v>
      </c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4"/>
      <c r="V19" s="254"/>
      <c r="W19" s="254"/>
      <c r="X19" s="254"/>
      <c r="Y19" s="254"/>
      <c r="Z19" s="254"/>
      <c r="AA19" s="254"/>
    </row>
    <row r="20" spans="1:27">
      <c r="A20" s="183">
        <v>43119</v>
      </c>
      <c r="B20" s="256">
        <v>19</v>
      </c>
      <c r="C20" s="257">
        <v>36.6</v>
      </c>
      <c r="D20" s="258">
        <v>1.5657000000000001</v>
      </c>
      <c r="E20" s="258">
        <v>1.3281115585230512</v>
      </c>
      <c r="F20" s="257">
        <v>2.79</v>
      </c>
      <c r="G20" s="257">
        <v>12</v>
      </c>
      <c r="H20" s="257">
        <v>4</v>
      </c>
      <c r="I20" s="255">
        <v>1</v>
      </c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3"/>
      <c r="U20" s="254"/>
      <c r="V20" s="254"/>
      <c r="W20" s="254"/>
      <c r="X20" s="254"/>
      <c r="Y20" s="254"/>
      <c r="Z20" s="254"/>
      <c r="AA20" s="254"/>
    </row>
    <row r="21" spans="1:27">
      <c r="A21" s="183">
        <v>43120</v>
      </c>
      <c r="B21" s="256">
        <v>20</v>
      </c>
      <c r="C21" s="257">
        <v>52.3</v>
      </c>
      <c r="D21" s="258">
        <v>1.2893999999999999</v>
      </c>
      <c r="E21" s="258">
        <v>1.2936218207377532</v>
      </c>
      <c r="F21" s="257">
        <v>0</v>
      </c>
      <c r="G21" s="257">
        <v>12.7</v>
      </c>
      <c r="H21" s="257">
        <v>1.1000000000000001</v>
      </c>
      <c r="I21" s="255">
        <v>1</v>
      </c>
      <c r="J21" s="253"/>
      <c r="K21" s="253"/>
      <c r="L21" s="253"/>
      <c r="M21" s="253"/>
      <c r="N21" s="253"/>
      <c r="O21" s="253"/>
      <c r="P21" s="253"/>
      <c r="Q21" s="253"/>
      <c r="R21" s="253"/>
      <c r="S21" s="253"/>
      <c r="T21" s="253"/>
      <c r="U21" s="254"/>
      <c r="V21" s="254"/>
      <c r="W21" s="254"/>
      <c r="X21" s="254"/>
      <c r="Y21" s="254"/>
      <c r="Z21" s="254"/>
      <c r="AA21" s="254"/>
    </row>
    <row r="22" spans="1:27">
      <c r="A22" s="183">
        <v>43121</v>
      </c>
      <c r="B22" s="256">
        <v>21</v>
      </c>
      <c r="C22" s="257">
        <v>53.9</v>
      </c>
      <c r="D22" s="258">
        <v>1.3815</v>
      </c>
      <c r="E22" s="258">
        <v>1.0882990963536887</v>
      </c>
      <c r="F22" s="257">
        <v>0.76</v>
      </c>
      <c r="G22" s="257">
        <v>11.2</v>
      </c>
      <c r="H22" s="257">
        <v>-1.2</v>
      </c>
      <c r="I22" s="255">
        <v>1</v>
      </c>
      <c r="J22" s="253"/>
      <c r="K22" s="253"/>
      <c r="L22" s="253"/>
      <c r="M22" s="253"/>
      <c r="N22" s="253"/>
      <c r="O22" s="253"/>
      <c r="P22" s="253"/>
      <c r="Q22" s="253"/>
      <c r="R22" s="253"/>
      <c r="S22" s="253"/>
      <c r="T22" s="253"/>
      <c r="U22" s="254"/>
      <c r="V22" s="254"/>
      <c r="W22" s="254"/>
      <c r="X22" s="254"/>
      <c r="Y22" s="254"/>
      <c r="Z22" s="254"/>
      <c r="AA22" s="254"/>
    </row>
    <row r="23" spans="1:27">
      <c r="A23" s="183">
        <v>43122</v>
      </c>
      <c r="B23" s="256">
        <v>22</v>
      </c>
      <c r="C23" s="257">
        <v>33.4</v>
      </c>
      <c r="D23" s="258">
        <v>1.1973</v>
      </c>
      <c r="E23" s="258">
        <v>1.586747537171239</v>
      </c>
      <c r="F23" s="257">
        <v>0</v>
      </c>
      <c r="G23" s="257">
        <v>14.2</v>
      </c>
      <c r="H23" s="257">
        <v>-2.5</v>
      </c>
      <c r="I23" s="255">
        <v>1</v>
      </c>
      <c r="J23" s="253"/>
      <c r="K23" s="253"/>
      <c r="L23" s="253"/>
      <c r="M23" s="253"/>
      <c r="N23" s="253"/>
      <c r="O23" s="253"/>
      <c r="P23" s="253"/>
      <c r="Q23" s="253"/>
      <c r="R23" s="253"/>
      <c r="S23" s="253"/>
      <c r="T23" s="253"/>
      <c r="U23" s="254"/>
      <c r="V23" s="254"/>
      <c r="W23" s="254"/>
      <c r="X23" s="254"/>
      <c r="Y23" s="254"/>
      <c r="Z23" s="254"/>
      <c r="AA23" s="254"/>
    </row>
    <row r="24" spans="1:27">
      <c r="A24" s="183">
        <v>43123</v>
      </c>
      <c r="B24" s="256">
        <v>23</v>
      </c>
      <c r="C24" s="257">
        <v>20.9</v>
      </c>
      <c r="D24" s="258">
        <v>1.0131000000000001</v>
      </c>
      <c r="E24" s="258">
        <v>1.7953435423812865</v>
      </c>
      <c r="F24" s="257">
        <v>0</v>
      </c>
      <c r="G24" s="257">
        <v>16.5</v>
      </c>
      <c r="H24" s="257">
        <v>-3</v>
      </c>
      <c r="I24" s="255">
        <v>1</v>
      </c>
      <c r="J24" s="253"/>
      <c r="K24" s="253"/>
      <c r="L24" s="253"/>
      <c r="M24" s="253"/>
      <c r="N24" s="253"/>
      <c r="O24" s="253"/>
      <c r="P24" s="253"/>
      <c r="Q24" s="253"/>
      <c r="R24" s="253"/>
      <c r="S24" s="253"/>
      <c r="T24" s="253"/>
      <c r="U24" s="254"/>
      <c r="V24" s="254"/>
      <c r="W24" s="254"/>
      <c r="X24" s="254"/>
      <c r="Y24" s="254"/>
      <c r="Z24" s="254"/>
      <c r="AA24" s="254"/>
    </row>
    <row r="25" spans="1:27">
      <c r="A25" s="183">
        <v>43124</v>
      </c>
      <c r="B25" s="256">
        <v>24</v>
      </c>
      <c r="C25" s="257">
        <v>19.5</v>
      </c>
      <c r="D25" s="258">
        <v>1.1052</v>
      </c>
      <c r="E25" s="258">
        <v>2.1327210958140745</v>
      </c>
      <c r="F25" s="257">
        <v>0</v>
      </c>
      <c r="G25" s="257">
        <v>20.100000000000001</v>
      </c>
      <c r="H25" s="257">
        <v>-2.1</v>
      </c>
      <c r="I25" s="255">
        <v>1</v>
      </c>
      <c r="J25" s="253"/>
      <c r="K25" s="253"/>
      <c r="L25" s="253"/>
      <c r="M25" s="253"/>
      <c r="N25" s="253"/>
      <c r="O25" s="253"/>
      <c r="P25" s="253"/>
      <c r="Q25" s="253"/>
      <c r="R25" s="253"/>
      <c r="S25" s="253"/>
      <c r="T25" s="253"/>
      <c r="U25" s="254"/>
      <c r="V25" s="254"/>
      <c r="W25" s="254"/>
      <c r="X25" s="254"/>
      <c r="Y25" s="254"/>
      <c r="Z25" s="254"/>
      <c r="AA25" s="254"/>
    </row>
    <row r="26" spans="1:27">
      <c r="A26" s="183">
        <v>43125</v>
      </c>
      <c r="B26" s="256">
        <v>25</v>
      </c>
      <c r="C26" s="257">
        <v>17.399999999999999</v>
      </c>
      <c r="D26" s="258">
        <v>2.6709000000000001</v>
      </c>
      <c r="E26" s="258">
        <v>3.5015265911834677</v>
      </c>
      <c r="F26" s="257">
        <v>0</v>
      </c>
      <c r="G26" s="257">
        <v>20.7</v>
      </c>
      <c r="H26" s="257">
        <v>0.9</v>
      </c>
      <c r="I26" s="255">
        <v>1</v>
      </c>
      <c r="J26" s="253"/>
      <c r="K26" s="253"/>
      <c r="L26" s="253"/>
      <c r="M26" s="253"/>
      <c r="N26" s="253"/>
      <c r="O26" s="253"/>
      <c r="P26" s="253"/>
      <c r="Q26" s="253"/>
      <c r="R26" s="253"/>
      <c r="S26" s="253"/>
      <c r="T26" s="253"/>
      <c r="U26" s="254"/>
      <c r="V26" s="254"/>
      <c r="W26" s="254"/>
      <c r="X26" s="254"/>
      <c r="Y26" s="254"/>
      <c r="Z26" s="254"/>
      <c r="AA26" s="254"/>
    </row>
    <row r="27" spans="1:27">
      <c r="A27" s="183">
        <v>43126</v>
      </c>
      <c r="B27" s="256">
        <v>26</v>
      </c>
      <c r="C27" s="257">
        <v>27.1</v>
      </c>
      <c r="D27" s="258">
        <v>1.1052</v>
      </c>
      <c r="E27" s="258">
        <v>2.0376711367219444</v>
      </c>
      <c r="F27" s="257">
        <v>0</v>
      </c>
      <c r="G27" s="257">
        <v>19.3</v>
      </c>
      <c r="H27" s="257">
        <v>1</v>
      </c>
      <c r="I27" s="255">
        <v>1</v>
      </c>
      <c r="J27" s="253"/>
      <c r="K27" s="253"/>
      <c r="L27" s="253"/>
      <c r="M27" s="253"/>
      <c r="N27" s="253"/>
      <c r="O27" s="253"/>
      <c r="P27" s="253"/>
      <c r="Q27" s="253"/>
      <c r="R27" s="253"/>
      <c r="S27" s="253"/>
      <c r="T27" s="253"/>
      <c r="U27" s="254"/>
      <c r="V27" s="254"/>
      <c r="W27" s="254"/>
      <c r="X27" s="254"/>
      <c r="Y27" s="254"/>
      <c r="Z27" s="254"/>
      <c r="AA27" s="254"/>
    </row>
    <row r="28" spans="1:27">
      <c r="A28" s="183">
        <v>43127</v>
      </c>
      <c r="B28" s="256">
        <v>27</v>
      </c>
      <c r="C28" s="257">
        <v>19.2</v>
      </c>
      <c r="D28" s="258">
        <v>1.1052</v>
      </c>
      <c r="E28" s="258">
        <v>2.2419164137884251</v>
      </c>
      <c r="F28" s="257">
        <v>0</v>
      </c>
      <c r="G28" s="257">
        <v>21</v>
      </c>
      <c r="H28" s="257">
        <v>-0.3</v>
      </c>
      <c r="I28" s="255">
        <v>1</v>
      </c>
      <c r="J28" s="253"/>
      <c r="K28" s="253"/>
      <c r="L28" s="253"/>
      <c r="M28" s="253"/>
      <c r="N28" s="253"/>
      <c r="O28" s="253"/>
      <c r="P28" s="253"/>
      <c r="Q28" s="253"/>
      <c r="R28" s="253"/>
      <c r="S28" s="253"/>
      <c r="T28" s="253"/>
      <c r="U28" s="254"/>
      <c r="V28" s="254"/>
      <c r="W28" s="254"/>
      <c r="X28" s="254"/>
      <c r="Y28" s="254"/>
      <c r="Z28" s="254"/>
      <c r="AA28" s="254"/>
    </row>
    <row r="29" spans="1:27">
      <c r="A29" s="183">
        <v>43128</v>
      </c>
      <c r="B29" s="256">
        <v>28</v>
      </c>
      <c r="C29" s="257">
        <v>21.5</v>
      </c>
      <c r="D29" s="258">
        <v>1.0131000000000001</v>
      </c>
      <c r="E29" s="258">
        <v>2.1533593788754093</v>
      </c>
      <c r="F29" s="257">
        <v>0</v>
      </c>
      <c r="G29" s="257">
        <v>21.3</v>
      </c>
      <c r="H29" s="257">
        <v>0.5</v>
      </c>
      <c r="I29" s="255">
        <v>1</v>
      </c>
      <c r="J29" s="253"/>
      <c r="K29" s="253"/>
      <c r="L29" s="253"/>
      <c r="M29" s="253"/>
      <c r="N29" s="253"/>
      <c r="O29" s="253"/>
      <c r="P29" s="253"/>
      <c r="Q29" s="253"/>
      <c r="R29" s="253"/>
      <c r="S29" s="253"/>
      <c r="T29" s="253"/>
      <c r="U29" s="254"/>
      <c r="V29" s="254"/>
      <c r="W29" s="254"/>
      <c r="X29" s="254"/>
      <c r="Y29" s="254"/>
      <c r="Z29" s="254"/>
      <c r="AA29" s="254"/>
    </row>
    <row r="30" spans="1:27">
      <c r="A30" s="183">
        <v>43129</v>
      </c>
      <c r="B30" s="256">
        <v>29</v>
      </c>
      <c r="C30" s="257">
        <v>19.8</v>
      </c>
      <c r="D30" s="258">
        <v>0.92100000000000004</v>
      </c>
      <c r="E30" s="258">
        <v>2.1978433008386711</v>
      </c>
      <c r="F30" s="257">
        <v>0</v>
      </c>
      <c r="G30" s="257">
        <v>22.6</v>
      </c>
      <c r="H30" s="257">
        <v>1</v>
      </c>
      <c r="I30" s="255">
        <v>1</v>
      </c>
      <c r="J30" s="253"/>
      <c r="K30" s="253"/>
      <c r="L30" s="253"/>
      <c r="M30" s="253"/>
      <c r="N30" s="253"/>
      <c r="O30" s="253"/>
      <c r="P30" s="253"/>
      <c r="Q30" s="253"/>
      <c r="R30" s="253"/>
      <c r="S30" s="253"/>
      <c r="T30" s="253"/>
      <c r="U30" s="254"/>
      <c r="V30" s="254"/>
      <c r="W30" s="254"/>
      <c r="X30" s="254"/>
      <c r="Y30" s="254"/>
      <c r="Z30" s="254"/>
      <c r="AA30" s="254"/>
    </row>
    <row r="31" spans="1:27">
      <c r="A31" s="183">
        <v>43130</v>
      </c>
      <c r="B31" s="256">
        <v>30</v>
      </c>
      <c r="C31" s="257">
        <v>43.5</v>
      </c>
      <c r="D31" s="258">
        <v>1.7499</v>
      </c>
      <c r="E31" s="258">
        <v>1.2710491641427379</v>
      </c>
      <c r="F31" s="257">
        <v>0</v>
      </c>
      <c r="G31" s="257">
        <v>14.4</v>
      </c>
      <c r="H31" s="257">
        <v>5.3</v>
      </c>
      <c r="I31" s="255">
        <v>1</v>
      </c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4"/>
      <c r="V31" s="254"/>
      <c r="W31" s="254"/>
      <c r="X31" s="254"/>
      <c r="Y31" s="254"/>
      <c r="Z31" s="254"/>
      <c r="AA31" s="254"/>
    </row>
    <row r="32" spans="1:27">
      <c r="A32" s="183">
        <v>43131</v>
      </c>
      <c r="B32" s="256">
        <v>31</v>
      </c>
      <c r="C32" s="257">
        <v>66.599999999999994</v>
      </c>
      <c r="D32" s="258">
        <v>2.0262000000000002</v>
      </c>
      <c r="E32" s="258">
        <v>1.2436591989133985</v>
      </c>
      <c r="F32" s="257">
        <v>4.57</v>
      </c>
      <c r="G32" s="257">
        <v>12.7</v>
      </c>
      <c r="H32" s="257">
        <v>3.7</v>
      </c>
      <c r="I32" s="255">
        <v>1</v>
      </c>
      <c r="J32" s="253"/>
      <c r="K32" s="253"/>
      <c r="L32" s="253"/>
      <c r="M32" s="253"/>
      <c r="N32" s="253"/>
      <c r="O32" s="253"/>
      <c r="P32" s="253"/>
      <c r="Q32" s="253"/>
      <c r="R32" s="253"/>
      <c r="S32" s="253"/>
      <c r="T32" s="253"/>
      <c r="U32" s="254"/>
      <c r="V32" s="254"/>
      <c r="W32" s="254"/>
      <c r="X32" s="254"/>
      <c r="Y32" s="254"/>
      <c r="Z32" s="254"/>
      <c r="AA32" s="254"/>
    </row>
    <row r="33" spans="1:27">
      <c r="A33" s="183">
        <v>43132</v>
      </c>
      <c r="B33" s="256">
        <v>32</v>
      </c>
      <c r="C33" s="257">
        <v>37.5</v>
      </c>
      <c r="D33" s="258">
        <v>2.7629999999999999</v>
      </c>
      <c r="E33" s="258">
        <v>2.4678152213099911</v>
      </c>
      <c r="F33" s="257">
        <v>0</v>
      </c>
      <c r="G33" s="257">
        <v>16.3</v>
      </c>
      <c r="H33" s="257">
        <v>5.2</v>
      </c>
      <c r="I33" s="255">
        <v>1</v>
      </c>
      <c r="J33" s="253"/>
      <c r="K33" s="253"/>
      <c r="L33" s="253"/>
      <c r="M33" s="253"/>
      <c r="N33" s="253"/>
      <c r="O33" s="253"/>
      <c r="P33" s="253"/>
      <c r="Q33" s="253"/>
      <c r="R33" s="253"/>
      <c r="S33" s="253"/>
      <c r="T33" s="253"/>
      <c r="U33" s="254"/>
      <c r="V33" s="254"/>
      <c r="W33" s="254"/>
      <c r="X33" s="254"/>
      <c r="Y33" s="254"/>
      <c r="Z33" s="254"/>
      <c r="AA33" s="254"/>
    </row>
    <row r="34" spans="1:27">
      <c r="A34" s="183">
        <v>43133</v>
      </c>
      <c r="B34" s="256">
        <v>33</v>
      </c>
      <c r="C34" s="257">
        <v>33.5</v>
      </c>
      <c r="D34" s="258">
        <v>1.0131000000000001</v>
      </c>
      <c r="E34" s="258">
        <v>1.9074971031155958</v>
      </c>
      <c r="F34" s="257">
        <v>0</v>
      </c>
      <c r="G34" s="257">
        <v>17.3</v>
      </c>
      <c r="H34" s="257">
        <v>1.2</v>
      </c>
      <c r="I34" s="255">
        <v>1</v>
      </c>
      <c r="J34" s="253"/>
      <c r="K34" s="253"/>
      <c r="L34" s="253"/>
      <c r="M34" s="253"/>
      <c r="N34" s="253"/>
      <c r="O34" s="253"/>
      <c r="P34" s="253"/>
      <c r="Q34" s="253"/>
      <c r="R34" s="253"/>
      <c r="S34" s="253"/>
      <c r="T34" s="253"/>
      <c r="U34" s="254"/>
      <c r="V34" s="254"/>
      <c r="W34" s="254"/>
      <c r="X34" s="254"/>
      <c r="Y34" s="254"/>
      <c r="Z34" s="254"/>
      <c r="AA34" s="254"/>
    </row>
    <row r="35" spans="1:27">
      <c r="A35" s="183">
        <v>43134</v>
      </c>
      <c r="B35" s="256">
        <v>34</v>
      </c>
      <c r="C35" s="257">
        <v>17.8</v>
      </c>
      <c r="D35" s="258">
        <v>0.82890000000000008</v>
      </c>
      <c r="E35" s="258">
        <v>2.0251332126430071</v>
      </c>
      <c r="F35" s="257">
        <v>0</v>
      </c>
      <c r="G35" s="257">
        <v>18.7</v>
      </c>
      <c r="H35" s="257">
        <v>-0.6</v>
      </c>
      <c r="I35" s="255">
        <v>1</v>
      </c>
      <c r="J35" s="253"/>
      <c r="K35" s="253"/>
      <c r="L35" s="253"/>
      <c r="M35" s="253"/>
      <c r="N35" s="253"/>
      <c r="O35" s="253"/>
      <c r="P35" s="253"/>
      <c r="Q35" s="253"/>
      <c r="R35" s="253"/>
      <c r="S35" s="253"/>
      <c r="T35" s="253"/>
      <c r="U35" s="254"/>
      <c r="V35" s="254"/>
      <c r="W35" s="254"/>
      <c r="X35" s="254"/>
      <c r="Y35" s="254"/>
      <c r="Z35" s="254"/>
      <c r="AA35" s="254"/>
    </row>
    <row r="36" spans="1:27">
      <c r="A36" s="183">
        <v>43135</v>
      </c>
      <c r="B36" s="256">
        <v>35</v>
      </c>
      <c r="C36" s="257">
        <v>14.4</v>
      </c>
      <c r="D36" s="258">
        <v>0.82890000000000008</v>
      </c>
      <c r="E36" s="258">
        <v>2.1723921731534057</v>
      </c>
      <c r="F36" s="257">
        <v>0</v>
      </c>
      <c r="G36" s="257">
        <v>21.9</v>
      </c>
      <c r="H36" s="257">
        <v>-1.4</v>
      </c>
      <c r="I36" s="255">
        <v>1</v>
      </c>
      <c r="J36" s="253"/>
      <c r="K36" s="253"/>
      <c r="L36" s="253"/>
      <c r="M36" s="253"/>
      <c r="N36" s="253"/>
      <c r="O36" s="253"/>
      <c r="P36" s="253"/>
      <c r="Q36" s="253"/>
      <c r="R36" s="253"/>
      <c r="S36" s="253"/>
      <c r="T36" s="253"/>
      <c r="U36" s="254"/>
      <c r="V36" s="254"/>
      <c r="W36" s="254"/>
      <c r="X36" s="254"/>
      <c r="Y36" s="254"/>
      <c r="Z36" s="254"/>
      <c r="AA36" s="254"/>
    </row>
    <row r="37" spans="1:27">
      <c r="A37" s="183">
        <v>43136</v>
      </c>
      <c r="B37" s="256">
        <v>36</v>
      </c>
      <c r="C37" s="257">
        <v>13.8</v>
      </c>
      <c r="D37" s="258">
        <v>1.1052</v>
      </c>
      <c r="E37" s="258">
        <v>2.8969320582143911</v>
      </c>
      <c r="F37" s="257">
        <v>0</v>
      </c>
      <c r="G37" s="257">
        <v>26.7</v>
      </c>
      <c r="H37" s="257">
        <v>2.2999999999999998</v>
      </c>
      <c r="I37" s="255">
        <v>1</v>
      </c>
      <c r="J37" s="253"/>
      <c r="K37" s="253"/>
      <c r="L37" s="253"/>
      <c r="M37" s="253"/>
      <c r="N37" s="253"/>
      <c r="O37" s="253"/>
      <c r="P37" s="253"/>
      <c r="Q37" s="253"/>
      <c r="R37" s="253"/>
      <c r="S37" s="253"/>
      <c r="T37" s="253"/>
    </row>
    <row r="38" spans="1:27">
      <c r="A38" s="183">
        <v>43137</v>
      </c>
      <c r="B38" s="256">
        <v>37</v>
      </c>
      <c r="C38" s="257">
        <v>12.7</v>
      </c>
      <c r="D38" s="258">
        <v>1.1052</v>
      </c>
      <c r="E38" s="258">
        <v>2.9979530350435808</v>
      </c>
      <c r="F38" s="257">
        <v>0</v>
      </c>
      <c r="G38" s="257">
        <v>27.7</v>
      </c>
      <c r="H38" s="257">
        <v>4</v>
      </c>
      <c r="I38" s="255">
        <v>1</v>
      </c>
      <c r="J38" s="253"/>
      <c r="K38" s="253"/>
      <c r="L38" s="253"/>
      <c r="M38" s="253"/>
      <c r="N38" s="253"/>
      <c r="O38" s="253"/>
      <c r="P38" s="253"/>
      <c r="Q38" s="253"/>
      <c r="R38" s="253"/>
      <c r="S38" s="253"/>
      <c r="T38" s="253"/>
    </row>
    <row r="39" spans="1:27">
      <c r="A39" s="183">
        <v>43138</v>
      </c>
      <c r="B39" s="256">
        <v>38</v>
      </c>
      <c r="C39" s="257">
        <v>9.1</v>
      </c>
      <c r="D39" s="258">
        <v>0.92100000000000004</v>
      </c>
      <c r="E39" s="258">
        <v>2.7134320487400716</v>
      </c>
      <c r="F39" s="257">
        <v>0</v>
      </c>
      <c r="G39" s="257">
        <v>26.9</v>
      </c>
      <c r="H39" s="257">
        <v>3.6</v>
      </c>
      <c r="I39" s="255">
        <v>1</v>
      </c>
      <c r="J39" s="253"/>
      <c r="K39" s="253"/>
      <c r="L39" s="253"/>
      <c r="M39" s="253"/>
      <c r="N39" s="253"/>
      <c r="O39" s="253"/>
      <c r="P39" s="253"/>
      <c r="Q39" s="253"/>
      <c r="R39" s="253"/>
      <c r="S39" s="253"/>
      <c r="T39" s="253"/>
    </row>
    <row r="40" spans="1:27">
      <c r="A40" s="183">
        <v>43139</v>
      </c>
      <c r="B40" s="256">
        <v>39</v>
      </c>
      <c r="C40" s="255">
        <v>8.6</v>
      </c>
      <c r="D40" s="258">
        <v>1.1973</v>
      </c>
      <c r="E40" s="258">
        <v>3.0733459609918508</v>
      </c>
      <c r="F40" s="255">
        <v>0</v>
      </c>
      <c r="G40" s="255">
        <v>25.9</v>
      </c>
      <c r="H40" s="255">
        <v>4</v>
      </c>
      <c r="I40" s="255">
        <v>1</v>
      </c>
      <c r="J40" s="253"/>
      <c r="K40" s="253"/>
      <c r="L40" s="253"/>
      <c r="M40" s="253"/>
      <c r="N40" s="253"/>
      <c r="O40" s="253"/>
      <c r="P40" s="253"/>
      <c r="Q40" s="253"/>
      <c r="R40" s="253"/>
      <c r="S40" s="253"/>
      <c r="T40" s="253"/>
    </row>
    <row r="41" spans="1:27">
      <c r="A41" s="183">
        <v>43140</v>
      </c>
      <c r="B41" s="256">
        <v>40</v>
      </c>
      <c r="C41" s="255">
        <v>12.5</v>
      </c>
      <c r="D41" s="258">
        <v>0.82890000000000008</v>
      </c>
      <c r="E41" s="258">
        <v>2.5700808618858493</v>
      </c>
      <c r="F41" s="255">
        <v>0</v>
      </c>
      <c r="G41" s="255">
        <v>27.1</v>
      </c>
      <c r="H41" s="255">
        <v>4.7</v>
      </c>
      <c r="I41" s="255">
        <v>1</v>
      </c>
      <c r="J41" s="253"/>
      <c r="K41" s="253"/>
      <c r="L41" s="253"/>
      <c r="M41" s="253"/>
      <c r="N41" s="253"/>
      <c r="O41" s="253"/>
      <c r="P41" s="253"/>
      <c r="Q41" s="253"/>
      <c r="R41" s="253"/>
      <c r="S41" s="253"/>
      <c r="T41" s="253"/>
    </row>
    <row r="42" spans="1:27">
      <c r="A42" s="183">
        <v>43141</v>
      </c>
      <c r="B42" s="256">
        <v>41</v>
      </c>
      <c r="C42" s="255">
        <v>18.399999999999999</v>
      </c>
      <c r="D42" s="258">
        <v>1.1052</v>
      </c>
      <c r="E42" s="258">
        <v>2.8803395293427134</v>
      </c>
      <c r="F42" s="255">
        <v>0</v>
      </c>
      <c r="G42" s="255">
        <v>26.9</v>
      </c>
      <c r="H42" s="255">
        <v>6.3</v>
      </c>
      <c r="I42" s="255">
        <v>1</v>
      </c>
      <c r="J42" s="253"/>
      <c r="K42" s="253"/>
      <c r="L42" s="253"/>
      <c r="M42" s="253"/>
      <c r="N42" s="253"/>
      <c r="O42" s="253"/>
      <c r="P42" s="253"/>
      <c r="Q42" s="253"/>
      <c r="R42" s="253"/>
      <c r="S42" s="253"/>
      <c r="T42" s="253"/>
    </row>
    <row r="43" spans="1:27">
      <c r="A43" s="183">
        <v>43142</v>
      </c>
      <c r="B43" s="256">
        <v>42</v>
      </c>
      <c r="C43" s="255">
        <v>32</v>
      </c>
      <c r="D43" s="258">
        <v>1.8420000000000001</v>
      </c>
      <c r="E43" s="258">
        <v>2.7410791821125251</v>
      </c>
      <c r="F43" s="255">
        <v>0</v>
      </c>
      <c r="G43" s="255">
        <v>23.5</v>
      </c>
      <c r="H43" s="255">
        <v>11.8</v>
      </c>
      <c r="I43" s="255">
        <v>1</v>
      </c>
      <c r="J43" s="253"/>
      <c r="K43" s="253"/>
      <c r="L43" s="253"/>
      <c r="M43" s="253"/>
      <c r="N43" s="253"/>
      <c r="O43" s="253"/>
      <c r="P43" s="253"/>
      <c r="Q43" s="253"/>
      <c r="R43" s="253"/>
      <c r="S43" s="253"/>
      <c r="T43" s="253"/>
    </row>
    <row r="44" spans="1:27">
      <c r="A44" s="183">
        <v>43143</v>
      </c>
      <c r="B44" s="256">
        <v>43</v>
      </c>
      <c r="C44" s="255">
        <v>26.4</v>
      </c>
      <c r="D44" s="258">
        <v>1.4736000000000002</v>
      </c>
      <c r="E44" s="258">
        <v>2.9603044140626533</v>
      </c>
      <c r="F44" s="257">
        <v>0</v>
      </c>
      <c r="G44" s="255">
        <v>22.7</v>
      </c>
      <c r="H44" s="255">
        <v>6.9</v>
      </c>
      <c r="I44" s="255">
        <v>1</v>
      </c>
      <c r="J44" s="253"/>
      <c r="K44" s="253"/>
      <c r="L44" s="253"/>
      <c r="M44" s="253"/>
      <c r="N44" s="253"/>
      <c r="O44" s="253"/>
      <c r="P44" s="253"/>
      <c r="Q44" s="253"/>
      <c r="R44" s="253"/>
      <c r="S44" s="253"/>
      <c r="T44" s="253"/>
    </row>
    <row r="45" spans="1:27">
      <c r="A45" s="183">
        <v>43144</v>
      </c>
      <c r="B45" s="256">
        <v>44</v>
      </c>
      <c r="C45" s="257">
        <v>28</v>
      </c>
      <c r="D45" s="258">
        <v>2.3025000000000002</v>
      </c>
      <c r="E45" s="258">
        <v>2.9444812327032754</v>
      </c>
      <c r="F45" s="257">
        <v>1.78</v>
      </c>
      <c r="G45" s="257">
        <v>18.7</v>
      </c>
      <c r="H45" s="257">
        <v>7.7</v>
      </c>
      <c r="I45" s="255">
        <v>1</v>
      </c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</row>
    <row r="46" spans="1:27">
      <c r="A46" s="183">
        <v>43145</v>
      </c>
      <c r="B46" s="256">
        <v>45</v>
      </c>
      <c r="C46" s="257">
        <v>34.299999999999997</v>
      </c>
      <c r="D46" s="258">
        <v>1.9341000000000002</v>
      </c>
      <c r="E46" s="258">
        <v>2.5842047370595682</v>
      </c>
      <c r="F46" s="257">
        <v>0</v>
      </c>
      <c r="G46" s="257">
        <v>17.5</v>
      </c>
      <c r="H46" s="257">
        <v>5.2</v>
      </c>
      <c r="I46" s="255">
        <v>1</v>
      </c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</row>
    <row r="47" spans="1:27">
      <c r="A47" s="183">
        <v>43146</v>
      </c>
      <c r="B47" s="256">
        <v>46</v>
      </c>
      <c r="C47" s="257">
        <v>20.6</v>
      </c>
      <c r="D47" s="258">
        <v>1.1052</v>
      </c>
      <c r="E47" s="258">
        <v>2.5471463089484807</v>
      </c>
      <c r="F47" s="257">
        <v>0</v>
      </c>
      <c r="G47" s="257">
        <v>19.100000000000001</v>
      </c>
      <c r="H47" s="257">
        <v>0.3</v>
      </c>
      <c r="I47" s="255">
        <v>1</v>
      </c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</row>
    <row r="48" spans="1:27">
      <c r="A48" s="183">
        <v>43147</v>
      </c>
      <c r="B48" s="256">
        <v>47</v>
      </c>
      <c r="C48" s="257">
        <v>17.399999999999999</v>
      </c>
      <c r="D48" s="258">
        <v>0.92100000000000004</v>
      </c>
      <c r="E48" s="258">
        <v>2.6766045988580704</v>
      </c>
      <c r="F48" s="257">
        <v>0</v>
      </c>
      <c r="G48" s="257">
        <v>22.5</v>
      </c>
      <c r="H48" s="257">
        <v>0.3</v>
      </c>
      <c r="I48" s="255">
        <v>1</v>
      </c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</row>
    <row r="49" spans="1:20">
      <c r="A49" s="183">
        <v>43148</v>
      </c>
      <c r="B49" s="256">
        <v>48</v>
      </c>
      <c r="C49" s="257">
        <v>7.2</v>
      </c>
      <c r="D49" s="258">
        <v>1.9341000000000002</v>
      </c>
      <c r="E49" s="258">
        <v>4.6341800208671007</v>
      </c>
      <c r="F49" s="257">
        <v>0</v>
      </c>
      <c r="G49" s="257">
        <v>28.7</v>
      </c>
      <c r="H49" s="257">
        <v>2.6</v>
      </c>
      <c r="I49" s="255">
        <v>1</v>
      </c>
      <c r="J49" s="253"/>
      <c r="K49" s="253"/>
      <c r="L49" s="253"/>
      <c r="M49" s="253"/>
      <c r="N49" s="253"/>
      <c r="O49" s="253"/>
      <c r="P49" s="253"/>
      <c r="Q49" s="253"/>
      <c r="R49" s="253"/>
      <c r="S49" s="253"/>
      <c r="T49" s="253"/>
    </row>
    <row r="50" spans="1:20">
      <c r="A50" s="183">
        <v>43149</v>
      </c>
      <c r="B50" s="256">
        <v>49</v>
      </c>
      <c r="C50" s="257">
        <v>12.3</v>
      </c>
      <c r="D50" s="258">
        <v>1.5657000000000001</v>
      </c>
      <c r="E50" s="258">
        <v>3.6200795397200474</v>
      </c>
      <c r="F50" s="257">
        <v>0</v>
      </c>
      <c r="G50" s="257">
        <v>26.3</v>
      </c>
      <c r="H50" s="257">
        <v>9.8000000000000007</v>
      </c>
      <c r="I50" s="255">
        <v>1</v>
      </c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</row>
    <row r="51" spans="1:20">
      <c r="A51" s="183">
        <v>43150</v>
      </c>
      <c r="B51" s="256">
        <v>50</v>
      </c>
      <c r="C51" s="257">
        <v>25.5</v>
      </c>
      <c r="D51" s="258">
        <v>4.0524000000000004</v>
      </c>
      <c r="E51" s="258">
        <v>3.6528043442880596</v>
      </c>
      <c r="F51" s="257">
        <v>2.0299999999999998</v>
      </c>
      <c r="G51" s="257">
        <v>19.8</v>
      </c>
      <c r="H51" s="257">
        <v>8.5</v>
      </c>
      <c r="I51" s="255">
        <v>1</v>
      </c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</row>
    <row r="52" spans="1:20">
      <c r="A52" s="183">
        <v>43151</v>
      </c>
      <c r="B52" s="256">
        <v>51</v>
      </c>
      <c r="C52" s="257">
        <v>42.6</v>
      </c>
      <c r="D52" s="258">
        <v>0.92100000000000004</v>
      </c>
      <c r="E52" s="258">
        <v>2.0485676623035474</v>
      </c>
      <c r="F52" s="257">
        <v>1.52</v>
      </c>
      <c r="G52" s="257">
        <v>17.5</v>
      </c>
      <c r="H52" s="257">
        <v>7.1</v>
      </c>
      <c r="I52" s="255">
        <v>1</v>
      </c>
      <c r="J52" s="253"/>
      <c r="K52" s="253"/>
      <c r="L52" s="253"/>
      <c r="M52" s="253"/>
      <c r="N52" s="253"/>
      <c r="O52" s="253"/>
      <c r="P52" s="253"/>
      <c r="Q52" s="253"/>
      <c r="R52" s="253"/>
      <c r="S52" s="253"/>
      <c r="T52" s="253"/>
    </row>
    <row r="53" spans="1:20">
      <c r="A53" s="183">
        <v>43152</v>
      </c>
      <c r="B53" s="256">
        <v>52</v>
      </c>
      <c r="C53" s="257">
        <v>25.9</v>
      </c>
      <c r="D53" s="258">
        <v>0.92100000000000004</v>
      </c>
      <c r="E53" s="258">
        <v>2.5504809182168171</v>
      </c>
      <c r="F53" s="257">
        <v>0</v>
      </c>
      <c r="G53" s="257">
        <v>20.5</v>
      </c>
      <c r="H53" s="257">
        <v>2.2000000000000002</v>
      </c>
      <c r="I53" s="255">
        <v>1</v>
      </c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</row>
    <row r="54" spans="1:20">
      <c r="A54" s="183">
        <v>43153</v>
      </c>
      <c r="B54" s="256">
        <v>53</v>
      </c>
      <c r="C54" s="257">
        <v>14.5</v>
      </c>
      <c r="D54" s="258">
        <v>1.2893999999999999</v>
      </c>
      <c r="E54" s="258">
        <v>3.4638560417416251</v>
      </c>
      <c r="F54" s="257">
        <v>0</v>
      </c>
      <c r="G54" s="257">
        <v>26</v>
      </c>
      <c r="H54" s="257">
        <v>3.4</v>
      </c>
      <c r="I54" s="255">
        <v>1</v>
      </c>
      <c r="J54" s="253"/>
      <c r="K54" s="253"/>
      <c r="L54" s="253"/>
      <c r="M54" s="253"/>
      <c r="N54" s="253"/>
      <c r="O54" s="253"/>
      <c r="P54" s="253"/>
      <c r="Q54" s="253"/>
      <c r="R54" s="253"/>
      <c r="S54" s="253"/>
      <c r="T54" s="253"/>
    </row>
    <row r="55" spans="1:20">
      <c r="A55" s="183">
        <v>43154</v>
      </c>
      <c r="B55" s="256">
        <v>54</v>
      </c>
      <c r="C55" s="257">
        <v>15.8</v>
      </c>
      <c r="D55" s="258">
        <v>3.3156000000000003</v>
      </c>
      <c r="E55" s="258">
        <v>3.9557967742037574</v>
      </c>
      <c r="F55" s="257">
        <v>0</v>
      </c>
      <c r="G55" s="257">
        <v>17.399999999999999</v>
      </c>
      <c r="H55" s="257">
        <v>6.6</v>
      </c>
      <c r="I55" s="255">
        <v>1</v>
      </c>
      <c r="J55" s="253"/>
      <c r="K55" s="253"/>
      <c r="L55" s="253"/>
      <c r="M55" s="253"/>
      <c r="N55" s="253"/>
      <c r="O55" s="253"/>
      <c r="P55" s="253"/>
      <c r="Q55" s="253"/>
      <c r="R55" s="253"/>
      <c r="S55" s="253"/>
      <c r="T55" s="253"/>
    </row>
    <row r="56" spans="1:20">
      <c r="A56" s="183">
        <v>43155</v>
      </c>
      <c r="B56" s="256">
        <v>55</v>
      </c>
      <c r="C56" s="257">
        <v>11.3</v>
      </c>
      <c r="D56" s="258">
        <v>1.5657000000000001</v>
      </c>
      <c r="E56" s="258">
        <v>3.2206009348812294</v>
      </c>
      <c r="F56" s="257">
        <v>0</v>
      </c>
      <c r="G56" s="257">
        <v>17.3</v>
      </c>
      <c r="H56" s="257">
        <v>0.7</v>
      </c>
      <c r="I56" s="255">
        <v>1</v>
      </c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</row>
    <row r="57" spans="1:20">
      <c r="A57" s="183">
        <v>43156</v>
      </c>
      <c r="B57" s="256">
        <v>56</v>
      </c>
      <c r="C57" s="257">
        <v>10.1</v>
      </c>
      <c r="D57" s="258">
        <v>1.1973</v>
      </c>
      <c r="E57" s="258">
        <v>3.0999689192091875</v>
      </c>
      <c r="F57" s="257">
        <v>0</v>
      </c>
      <c r="G57" s="257">
        <v>21</v>
      </c>
      <c r="H57" s="257">
        <v>-0.9</v>
      </c>
      <c r="I57" s="255">
        <v>1</v>
      </c>
      <c r="J57" s="253"/>
      <c r="K57" s="253"/>
      <c r="L57" s="253"/>
      <c r="M57" s="253"/>
      <c r="N57" s="253"/>
      <c r="O57" s="253"/>
      <c r="P57" s="253"/>
      <c r="Q57" s="253"/>
      <c r="R57" s="253"/>
      <c r="S57" s="253"/>
      <c r="T57" s="253"/>
    </row>
    <row r="58" spans="1:20">
      <c r="A58" s="183">
        <v>43157</v>
      </c>
      <c r="B58" s="256">
        <v>57</v>
      </c>
      <c r="C58" s="257">
        <v>19.399999999999999</v>
      </c>
      <c r="D58" s="258">
        <v>1.5657000000000001</v>
      </c>
      <c r="E58" s="258">
        <v>3.6225761712457332</v>
      </c>
      <c r="F58" s="257">
        <v>0</v>
      </c>
      <c r="G58" s="257">
        <v>22.8</v>
      </c>
      <c r="H58" s="257">
        <v>4.3</v>
      </c>
      <c r="I58" s="255">
        <v>1</v>
      </c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</row>
    <row r="59" spans="1:20">
      <c r="A59" s="183">
        <v>43158</v>
      </c>
      <c r="B59" s="256">
        <v>58</v>
      </c>
      <c r="C59" s="257">
        <v>17.3</v>
      </c>
      <c r="D59" s="258">
        <v>2.7629999999999999</v>
      </c>
      <c r="E59" s="258">
        <v>4.7856872767814185</v>
      </c>
      <c r="F59" s="257">
        <v>0</v>
      </c>
      <c r="G59" s="257">
        <v>24</v>
      </c>
      <c r="H59" s="257">
        <v>5.7</v>
      </c>
      <c r="I59" s="255">
        <v>1</v>
      </c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</row>
    <row r="60" spans="1:20">
      <c r="A60" s="183">
        <v>43159</v>
      </c>
      <c r="B60" s="256">
        <v>59</v>
      </c>
      <c r="C60" s="257">
        <v>13.4</v>
      </c>
      <c r="D60" s="258">
        <v>3.5918999999999999</v>
      </c>
      <c r="E60" s="258">
        <v>4.2588510736585405</v>
      </c>
      <c r="F60" s="257">
        <v>0</v>
      </c>
      <c r="G60" s="257">
        <v>15.9</v>
      </c>
      <c r="H60" s="257">
        <v>4.5</v>
      </c>
      <c r="I60" s="255">
        <v>1</v>
      </c>
      <c r="J60" s="253"/>
      <c r="K60" s="253"/>
      <c r="L60" s="253"/>
      <c r="M60" s="253"/>
      <c r="N60" s="253"/>
      <c r="O60" s="253"/>
      <c r="P60" s="253"/>
      <c r="Q60" s="253"/>
      <c r="R60" s="253"/>
      <c r="S60" s="253"/>
      <c r="T60" s="253"/>
    </row>
    <row r="61" spans="1:20">
      <c r="A61" s="183">
        <v>43160</v>
      </c>
      <c r="B61" s="256">
        <v>60</v>
      </c>
      <c r="C61" s="257">
        <v>11.1</v>
      </c>
      <c r="D61" s="258">
        <v>1.4736000000000002</v>
      </c>
      <c r="E61" s="258">
        <v>3.2048008248726725</v>
      </c>
      <c r="F61" s="257">
        <v>0</v>
      </c>
      <c r="G61" s="257">
        <v>16.899999999999999</v>
      </c>
      <c r="H61" s="257">
        <v>-1.6</v>
      </c>
      <c r="I61" s="255">
        <v>1</v>
      </c>
      <c r="J61" s="253"/>
      <c r="K61" s="253"/>
      <c r="L61" s="253"/>
      <c r="M61" s="253"/>
      <c r="N61" s="253"/>
      <c r="O61" s="253"/>
      <c r="P61" s="253"/>
      <c r="Q61" s="253"/>
      <c r="R61" s="253"/>
      <c r="S61" s="253"/>
      <c r="T61" s="253"/>
    </row>
    <row r="62" spans="1:20">
      <c r="A62" s="183">
        <v>43161</v>
      </c>
      <c r="B62" s="256">
        <v>61</v>
      </c>
      <c r="C62" s="257">
        <v>10.3</v>
      </c>
      <c r="D62" s="258">
        <v>1.6578000000000002</v>
      </c>
      <c r="E62" s="258">
        <v>3.6119417078606388</v>
      </c>
      <c r="F62" s="257">
        <v>0</v>
      </c>
      <c r="G62" s="257">
        <v>19.100000000000001</v>
      </c>
      <c r="H62" s="257">
        <v>-2.2999999999999998</v>
      </c>
      <c r="I62" s="255">
        <v>1</v>
      </c>
      <c r="J62" s="253"/>
      <c r="K62" s="253"/>
      <c r="L62" s="253"/>
      <c r="M62" s="253"/>
      <c r="N62" s="253"/>
      <c r="O62" s="253"/>
      <c r="P62" s="253"/>
      <c r="Q62" s="253"/>
      <c r="R62" s="253"/>
      <c r="S62" s="253"/>
      <c r="T62" s="253"/>
    </row>
    <row r="63" spans="1:20">
      <c r="A63" s="183">
        <v>43162</v>
      </c>
      <c r="B63" s="256">
        <v>62</v>
      </c>
      <c r="C63" s="257">
        <v>4.4000000000000004</v>
      </c>
      <c r="D63" s="258">
        <v>2.4867000000000004</v>
      </c>
      <c r="E63" s="258">
        <v>4.4686141570657769</v>
      </c>
      <c r="F63" s="257">
        <v>0</v>
      </c>
      <c r="G63" s="257">
        <v>18.7</v>
      </c>
      <c r="H63" s="257">
        <v>0.6</v>
      </c>
      <c r="I63" s="255">
        <v>1</v>
      </c>
      <c r="J63" s="253"/>
      <c r="K63" s="253"/>
      <c r="L63" s="253"/>
      <c r="M63" s="253"/>
      <c r="N63" s="253"/>
      <c r="O63" s="253"/>
      <c r="P63" s="253"/>
      <c r="Q63" s="253"/>
      <c r="R63" s="253"/>
      <c r="S63" s="253"/>
      <c r="T63" s="253"/>
    </row>
    <row r="64" spans="1:20">
      <c r="A64" s="183">
        <v>43163</v>
      </c>
      <c r="B64" s="256">
        <v>63</v>
      </c>
      <c r="C64" s="257">
        <v>5.2</v>
      </c>
      <c r="D64" s="258">
        <v>4.2366000000000001</v>
      </c>
      <c r="E64" s="258">
        <v>6.7461427114737642</v>
      </c>
      <c r="F64" s="257">
        <v>0</v>
      </c>
      <c r="G64" s="257">
        <v>23.9</v>
      </c>
      <c r="H64" s="257">
        <v>1.5</v>
      </c>
      <c r="I64" s="255">
        <v>1</v>
      </c>
      <c r="J64" s="253"/>
      <c r="K64" s="253"/>
      <c r="L64" s="253"/>
      <c r="M64" s="253"/>
      <c r="N64" s="253"/>
      <c r="O64" s="253"/>
      <c r="P64" s="253"/>
      <c r="Q64" s="253"/>
      <c r="R64" s="253"/>
      <c r="S64" s="253"/>
      <c r="T64" s="253"/>
    </row>
    <row r="65" spans="1:20">
      <c r="A65" s="183">
        <v>43164</v>
      </c>
      <c r="B65" s="256">
        <v>64</v>
      </c>
      <c r="C65" s="257">
        <v>6</v>
      </c>
      <c r="D65" s="258">
        <v>4.3287000000000004</v>
      </c>
      <c r="E65" s="258">
        <v>6.7923675128437688</v>
      </c>
      <c r="F65" s="257">
        <v>0</v>
      </c>
      <c r="G65" s="257">
        <v>24.5</v>
      </c>
      <c r="H65" s="257">
        <v>7.8</v>
      </c>
      <c r="I65" s="255">
        <v>1</v>
      </c>
      <c r="J65" s="253"/>
      <c r="K65" s="253"/>
      <c r="L65" s="253"/>
      <c r="M65" s="253"/>
      <c r="N65" s="253"/>
      <c r="O65" s="253"/>
      <c r="P65" s="253"/>
      <c r="Q65" s="253"/>
      <c r="R65" s="253"/>
      <c r="S65" s="253"/>
      <c r="T65" s="253"/>
    </row>
    <row r="66" spans="1:20">
      <c r="A66" s="183">
        <v>43165</v>
      </c>
      <c r="B66" s="256">
        <v>65</v>
      </c>
      <c r="C66" s="257">
        <v>6.6</v>
      </c>
      <c r="D66" s="258">
        <v>1.0131000000000001</v>
      </c>
      <c r="E66" s="258">
        <v>3.4633124534837281</v>
      </c>
      <c r="F66" s="257">
        <v>0</v>
      </c>
      <c r="G66" s="257">
        <v>26.5</v>
      </c>
      <c r="H66" s="257">
        <v>2.7</v>
      </c>
      <c r="I66" s="255">
        <v>1</v>
      </c>
      <c r="J66" s="253"/>
      <c r="K66" s="253"/>
      <c r="L66" s="253"/>
      <c r="M66" s="253"/>
      <c r="N66" s="253"/>
      <c r="O66" s="253"/>
      <c r="P66" s="253"/>
      <c r="Q66" s="253"/>
      <c r="R66" s="253"/>
      <c r="S66" s="253"/>
      <c r="T66" s="253"/>
    </row>
    <row r="67" spans="1:20">
      <c r="A67" s="183">
        <v>43166</v>
      </c>
      <c r="B67" s="256">
        <v>66</v>
      </c>
      <c r="C67" s="257">
        <v>6.1</v>
      </c>
      <c r="D67" s="258">
        <v>1.3815</v>
      </c>
      <c r="E67" s="258">
        <v>4.3552895889080574</v>
      </c>
      <c r="F67" s="257">
        <v>0</v>
      </c>
      <c r="G67" s="257">
        <v>30.4</v>
      </c>
      <c r="H67" s="257">
        <v>9.1999999999999993</v>
      </c>
      <c r="I67" s="255">
        <v>1</v>
      </c>
      <c r="J67" s="253"/>
      <c r="K67" s="253"/>
      <c r="L67" s="253"/>
      <c r="M67" s="253"/>
      <c r="N67" s="253"/>
      <c r="O67" s="253"/>
      <c r="P67" s="253"/>
      <c r="Q67" s="253"/>
      <c r="R67" s="253"/>
      <c r="S67" s="253"/>
      <c r="T67" s="253"/>
    </row>
    <row r="68" spans="1:20">
      <c r="A68" s="183">
        <v>43167</v>
      </c>
      <c r="B68" s="256">
        <v>67</v>
      </c>
      <c r="C68" s="257">
        <v>10.6</v>
      </c>
      <c r="D68" s="258">
        <v>1.6578000000000002</v>
      </c>
      <c r="E68" s="258">
        <v>5.0255835244378142</v>
      </c>
      <c r="F68" s="257">
        <v>0</v>
      </c>
      <c r="G68" s="257">
        <v>30</v>
      </c>
      <c r="H68" s="257">
        <v>12.3</v>
      </c>
      <c r="I68" s="255">
        <v>1</v>
      </c>
      <c r="J68" s="253"/>
      <c r="K68" s="253"/>
      <c r="L68" s="253"/>
      <c r="M68" s="253"/>
      <c r="N68" s="253"/>
      <c r="O68" s="253"/>
      <c r="P68" s="253"/>
      <c r="Q68" s="253"/>
      <c r="R68" s="253"/>
      <c r="S68" s="253"/>
      <c r="T68" s="253"/>
    </row>
    <row r="69" spans="1:20">
      <c r="A69" s="183">
        <v>43168</v>
      </c>
      <c r="B69" s="256">
        <v>68</v>
      </c>
      <c r="C69" s="257">
        <v>8.4</v>
      </c>
      <c r="D69" s="258">
        <v>1.1052</v>
      </c>
      <c r="E69" s="258">
        <v>4.2958890574419808</v>
      </c>
      <c r="F69" s="257">
        <v>0</v>
      </c>
      <c r="G69" s="257">
        <v>30.9</v>
      </c>
      <c r="H69" s="257">
        <v>7.6</v>
      </c>
      <c r="I69" s="255">
        <v>1</v>
      </c>
      <c r="J69" s="253"/>
      <c r="K69" s="253"/>
      <c r="L69" s="253"/>
      <c r="M69" s="253"/>
      <c r="N69" s="253"/>
      <c r="O69" s="253"/>
      <c r="P69" s="253"/>
      <c r="Q69" s="253"/>
      <c r="R69" s="253"/>
      <c r="S69" s="253"/>
      <c r="T69" s="253"/>
    </row>
    <row r="70" spans="1:20">
      <c r="A70" s="183">
        <v>43169</v>
      </c>
      <c r="B70" s="256">
        <v>69</v>
      </c>
      <c r="C70" s="257">
        <v>7</v>
      </c>
      <c r="D70" s="258">
        <v>1.5657000000000001</v>
      </c>
      <c r="E70" s="258">
        <v>4.8243492345531847</v>
      </c>
      <c r="F70" s="257">
        <v>0</v>
      </c>
      <c r="G70" s="257">
        <v>30.2</v>
      </c>
      <c r="H70" s="257">
        <v>9.1</v>
      </c>
      <c r="I70" s="255">
        <v>1</v>
      </c>
      <c r="J70" s="253"/>
      <c r="K70" s="253"/>
      <c r="L70" s="253"/>
      <c r="M70" s="253"/>
      <c r="N70" s="253"/>
      <c r="O70" s="253"/>
      <c r="P70" s="253"/>
      <c r="Q70" s="253"/>
      <c r="R70" s="253"/>
      <c r="S70" s="253"/>
      <c r="T70" s="253"/>
    </row>
    <row r="71" spans="1:20">
      <c r="A71" s="183">
        <v>43170</v>
      </c>
      <c r="B71" s="256">
        <v>70</v>
      </c>
      <c r="C71" s="257">
        <v>7.4</v>
      </c>
      <c r="D71" s="258">
        <v>1.3815</v>
      </c>
      <c r="E71" s="258">
        <v>4.7669157190050599</v>
      </c>
      <c r="F71" s="257">
        <v>0</v>
      </c>
      <c r="G71" s="257">
        <v>29.9</v>
      </c>
      <c r="H71" s="257">
        <v>5.9</v>
      </c>
      <c r="I71" s="255">
        <v>1</v>
      </c>
      <c r="J71" s="253"/>
      <c r="K71" s="253"/>
      <c r="L71" s="253"/>
      <c r="M71" s="253"/>
      <c r="N71" s="253"/>
      <c r="O71" s="253"/>
      <c r="P71" s="253"/>
      <c r="Q71" s="253"/>
      <c r="R71" s="253"/>
      <c r="S71" s="253"/>
      <c r="T71" s="253"/>
    </row>
    <row r="72" spans="1:20">
      <c r="A72" s="183">
        <v>43171</v>
      </c>
      <c r="B72" s="256">
        <v>71</v>
      </c>
      <c r="C72" s="257">
        <v>8.4</v>
      </c>
      <c r="D72" s="258">
        <v>1.2893999999999999</v>
      </c>
      <c r="E72" s="258">
        <v>4.7311415830329757</v>
      </c>
      <c r="F72" s="257">
        <v>0</v>
      </c>
      <c r="G72" s="257">
        <v>31</v>
      </c>
      <c r="H72" s="257">
        <v>9.3000000000000007</v>
      </c>
      <c r="I72" s="255">
        <v>1</v>
      </c>
      <c r="J72" s="253"/>
      <c r="K72" s="253"/>
      <c r="L72" s="253"/>
      <c r="M72" s="253"/>
      <c r="N72" s="253"/>
      <c r="O72" s="253"/>
      <c r="P72" s="253"/>
      <c r="Q72" s="253"/>
      <c r="R72" s="253"/>
      <c r="S72" s="253"/>
      <c r="T72" s="253"/>
    </row>
    <row r="73" spans="1:20">
      <c r="A73" s="183">
        <v>43172</v>
      </c>
      <c r="B73" s="256">
        <v>72</v>
      </c>
      <c r="C73" s="257">
        <v>6.9</v>
      </c>
      <c r="D73" s="258">
        <v>1.8420000000000001</v>
      </c>
      <c r="E73" s="258">
        <v>5.7089175954728164</v>
      </c>
      <c r="F73" s="257">
        <v>0</v>
      </c>
      <c r="G73" s="257">
        <v>32.299999999999997</v>
      </c>
      <c r="H73" s="257">
        <v>8.4</v>
      </c>
      <c r="I73" s="255">
        <v>1</v>
      </c>
      <c r="J73" s="253"/>
      <c r="K73" s="253"/>
      <c r="L73" s="253"/>
      <c r="M73" s="253"/>
      <c r="N73" s="253"/>
      <c r="O73" s="253"/>
      <c r="P73" s="253"/>
      <c r="Q73" s="253"/>
      <c r="R73" s="253"/>
      <c r="S73" s="253"/>
      <c r="T73" s="253"/>
    </row>
    <row r="74" spans="1:20">
      <c r="A74" s="183">
        <v>43173</v>
      </c>
      <c r="B74" s="256">
        <v>73</v>
      </c>
      <c r="C74" s="257">
        <v>6.8</v>
      </c>
      <c r="D74" s="258">
        <v>1.4736000000000002</v>
      </c>
      <c r="E74" s="258">
        <v>5.3521316670208545</v>
      </c>
      <c r="F74" s="257">
        <v>0</v>
      </c>
      <c r="G74" s="257">
        <v>33.1</v>
      </c>
      <c r="H74" s="257">
        <v>7.4</v>
      </c>
      <c r="I74" s="255">
        <v>1</v>
      </c>
      <c r="J74" s="253"/>
      <c r="K74" s="253"/>
      <c r="L74" s="253"/>
      <c r="M74" s="253"/>
      <c r="N74" s="253"/>
      <c r="O74" s="253"/>
      <c r="P74" s="253"/>
      <c r="Q74" s="253"/>
      <c r="R74" s="253"/>
      <c r="S74" s="253"/>
      <c r="T74" s="253"/>
    </row>
    <row r="75" spans="1:20">
      <c r="A75" s="183">
        <v>43174</v>
      </c>
      <c r="B75" s="256">
        <v>74</v>
      </c>
      <c r="C75" s="257">
        <v>6</v>
      </c>
      <c r="D75" s="258">
        <v>1.3815</v>
      </c>
      <c r="E75" s="258">
        <v>5.3319537918183135</v>
      </c>
      <c r="F75" s="257">
        <v>0</v>
      </c>
      <c r="G75" s="257">
        <v>33.6</v>
      </c>
      <c r="H75" s="257">
        <v>7.7</v>
      </c>
      <c r="I75" s="255">
        <v>1</v>
      </c>
      <c r="J75" s="253"/>
      <c r="K75" s="253"/>
      <c r="L75" s="253"/>
      <c r="M75" s="253"/>
      <c r="N75" s="253"/>
      <c r="O75" s="253"/>
      <c r="P75" s="253"/>
      <c r="Q75" s="253"/>
      <c r="R75" s="253"/>
      <c r="S75" s="253"/>
      <c r="T75" s="253"/>
    </row>
    <row r="76" spans="1:20">
      <c r="A76" s="183">
        <v>43175</v>
      </c>
      <c r="B76" s="256">
        <v>75</v>
      </c>
      <c r="C76" s="257">
        <v>5.2</v>
      </c>
      <c r="D76" s="258">
        <v>1.2893999999999999</v>
      </c>
      <c r="E76" s="258">
        <v>5.4738304223142382</v>
      </c>
      <c r="F76" s="257">
        <v>0</v>
      </c>
      <c r="G76" s="257">
        <v>37</v>
      </c>
      <c r="H76" s="257">
        <v>9.8000000000000007</v>
      </c>
      <c r="I76" s="255">
        <v>1</v>
      </c>
      <c r="J76" s="253"/>
      <c r="K76" s="253"/>
      <c r="L76" s="253"/>
      <c r="M76" s="253"/>
      <c r="N76" s="253"/>
      <c r="O76" s="253"/>
      <c r="P76" s="253"/>
      <c r="Q76" s="253"/>
      <c r="R76" s="253"/>
      <c r="S76" s="253"/>
      <c r="T76" s="253"/>
    </row>
    <row r="77" spans="1:20">
      <c r="A77" s="183">
        <v>43176</v>
      </c>
      <c r="B77" s="256">
        <v>76</v>
      </c>
      <c r="C77" s="257">
        <v>6.3</v>
      </c>
      <c r="D77" s="258">
        <v>1.2893999999999999</v>
      </c>
      <c r="E77" s="258">
        <v>5.1573007803300408</v>
      </c>
      <c r="F77" s="257">
        <v>0</v>
      </c>
      <c r="G77" s="257">
        <v>37</v>
      </c>
      <c r="H77" s="257">
        <v>11.5</v>
      </c>
      <c r="I77" s="255">
        <v>1</v>
      </c>
      <c r="J77" s="253"/>
      <c r="K77" s="253"/>
      <c r="L77" s="253"/>
      <c r="M77" s="253"/>
      <c r="N77" s="253"/>
      <c r="O77" s="253"/>
      <c r="P77" s="253"/>
      <c r="Q77" s="253"/>
      <c r="R77" s="253"/>
      <c r="S77" s="253"/>
      <c r="T77" s="253"/>
    </row>
    <row r="78" spans="1:20">
      <c r="A78" s="183">
        <v>43177</v>
      </c>
      <c r="B78" s="256">
        <v>77</v>
      </c>
      <c r="C78" s="257">
        <v>4.5999999999999996</v>
      </c>
      <c r="D78" s="258">
        <v>2.4867000000000004</v>
      </c>
      <c r="E78" s="258">
        <v>7.1940950076561592</v>
      </c>
      <c r="F78" s="257">
        <v>0</v>
      </c>
      <c r="G78" s="257">
        <v>33.5</v>
      </c>
      <c r="H78" s="257">
        <v>15.7</v>
      </c>
      <c r="I78" s="255">
        <v>1</v>
      </c>
      <c r="J78" s="253"/>
      <c r="K78" s="253"/>
      <c r="L78" s="253"/>
      <c r="M78" s="253"/>
      <c r="N78" s="253"/>
      <c r="O78" s="253"/>
      <c r="P78" s="253"/>
      <c r="Q78" s="253"/>
      <c r="R78" s="253"/>
      <c r="S78" s="253"/>
      <c r="T78" s="253"/>
    </row>
    <row r="79" spans="1:20">
      <c r="A79" s="183">
        <v>43178</v>
      </c>
      <c r="B79" s="256">
        <v>78</v>
      </c>
      <c r="C79" s="257">
        <v>8.5</v>
      </c>
      <c r="D79" s="258">
        <v>1.7499</v>
      </c>
      <c r="E79" s="258">
        <v>5.5408134902763519</v>
      </c>
      <c r="F79" s="257">
        <v>0</v>
      </c>
      <c r="G79" s="257">
        <v>31.5</v>
      </c>
      <c r="H79" s="257">
        <v>11.8</v>
      </c>
      <c r="I79" s="255">
        <v>1</v>
      </c>
      <c r="J79" s="253"/>
      <c r="K79" s="253"/>
      <c r="L79" s="253"/>
      <c r="M79" s="253"/>
      <c r="N79" s="253"/>
      <c r="O79" s="253"/>
      <c r="P79" s="253"/>
      <c r="Q79" s="253"/>
      <c r="R79" s="253"/>
      <c r="S79" s="253"/>
      <c r="T79" s="253"/>
    </row>
    <row r="80" spans="1:20">
      <c r="A80" s="183">
        <v>43179</v>
      </c>
      <c r="B80" s="256">
        <v>79</v>
      </c>
      <c r="C80" s="257">
        <v>8.8000000000000007</v>
      </c>
      <c r="D80" s="258">
        <v>1.8420000000000001</v>
      </c>
      <c r="E80" s="258">
        <v>5.6164737602627506</v>
      </c>
      <c r="F80" s="257">
        <v>0</v>
      </c>
      <c r="G80" s="257">
        <v>31.3</v>
      </c>
      <c r="H80" s="257">
        <v>13.8</v>
      </c>
      <c r="I80" s="255">
        <v>1</v>
      </c>
      <c r="J80" s="253"/>
      <c r="K80" s="253"/>
      <c r="L80" s="253"/>
      <c r="M80" s="253"/>
      <c r="N80" s="253"/>
      <c r="O80" s="253"/>
      <c r="P80" s="253"/>
      <c r="Q80" s="253"/>
      <c r="R80" s="253"/>
      <c r="S80" s="253"/>
      <c r="T80" s="253"/>
    </row>
    <row r="81" spans="1:20">
      <c r="A81" s="183">
        <v>43180</v>
      </c>
      <c r="B81" s="256">
        <v>80</v>
      </c>
      <c r="C81" s="257">
        <v>10.6</v>
      </c>
      <c r="D81" s="258">
        <v>3.3156000000000003</v>
      </c>
      <c r="E81" s="258">
        <v>6.6891926317455512</v>
      </c>
      <c r="F81" s="257">
        <v>0</v>
      </c>
      <c r="G81" s="257">
        <v>27.8</v>
      </c>
      <c r="H81" s="257">
        <v>13.9</v>
      </c>
      <c r="I81" s="255">
        <v>1</v>
      </c>
      <c r="J81" s="253"/>
      <c r="K81" s="253"/>
      <c r="L81" s="253"/>
      <c r="M81" s="253"/>
      <c r="N81" s="253"/>
      <c r="O81" s="253"/>
      <c r="P81" s="253"/>
      <c r="Q81" s="253"/>
      <c r="R81" s="253"/>
      <c r="S81" s="253"/>
      <c r="T81" s="253"/>
    </row>
    <row r="82" spans="1:20">
      <c r="A82" s="183">
        <v>43181</v>
      </c>
      <c r="B82" s="256">
        <v>81</v>
      </c>
      <c r="C82" s="257">
        <v>32.1</v>
      </c>
      <c r="D82" s="258">
        <v>3.7761</v>
      </c>
      <c r="E82" s="258">
        <v>4.1058355002210796</v>
      </c>
      <c r="F82" s="257">
        <v>19.05</v>
      </c>
      <c r="G82" s="257">
        <v>24.9</v>
      </c>
      <c r="H82" s="257">
        <v>11.6</v>
      </c>
      <c r="I82" s="255">
        <v>1</v>
      </c>
      <c r="J82" s="253"/>
      <c r="K82" s="253"/>
      <c r="L82" s="253"/>
      <c r="M82" s="253"/>
      <c r="N82" s="253"/>
      <c r="O82" s="253"/>
      <c r="P82" s="253"/>
      <c r="Q82" s="253"/>
      <c r="R82" s="253"/>
      <c r="S82" s="253"/>
      <c r="T82" s="253"/>
    </row>
    <row r="83" spans="1:20">
      <c r="A83" s="183">
        <v>43182</v>
      </c>
      <c r="B83" s="256">
        <v>82</v>
      </c>
      <c r="C83" s="257">
        <v>48.9</v>
      </c>
      <c r="D83" s="258">
        <v>1.9341000000000002</v>
      </c>
      <c r="E83" s="258">
        <v>3.3806617463148743</v>
      </c>
      <c r="F83" s="257">
        <v>0.25</v>
      </c>
      <c r="G83" s="257">
        <v>20.100000000000001</v>
      </c>
      <c r="H83" s="257">
        <v>11.1</v>
      </c>
      <c r="I83" s="255">
        <v>1</v>
      </c>
      <c r="J83" s="253"/>
      <c r="K83" s="253"/>
      <c r="L83" s="253"/>
      <c r="M83" s="253"/>
      <c r="N83" s="253"/>
      <c r="O83" s="253"/>
      <c r="P83" s="253"/>
      <c r="Q83" s="253"/>
      <c r="R83" s="253"/>
      <c r="S83" s="253"/>
      <c r="T83" s="253"/>
    </row>
    <row r="84" spans="1:20">
      <c r="A84" s="183">
        <v>43183</v>
      </c>
      <c r="B84" s="256">
        <v>83</v>
      </c>
      <c r="C84" s="257">
        <v>39.9</v>
      </c>
      <c r="D84" s="258">
        <v>1.1973</v>
      </c>
      <c r="E84" s="258">
        <v>3.5456616014396474</v>
      </c>
      <c r="F84" s="257">
        <v>0</v>
      </c>
      <c r="G84" s="257">
        <v>22.1</v>
      </c>
      <c r="H84" s="257">
        <v>11.6</v>
      </c>
      <c r="I84" s="255">
        <v>1</v>
      </c>
      <c r="J84" s="253"/>
      <c r="K84" s="253"/>
      <c r="L84" s="253"/>
      <c r="M84" s="253"/>
      <c r="N84" s="253"/>
      <c r="O84" s="253"/>
      <c r="P84" s="253"/>
      <c r="Q84" s="253"/>
      <c r="R84" s="253"/>
      <c r="S84" s="253"/>
      <c r="T84" s="253"/>
    </row>
    <row r="85" spans="1:20">
      <c r="A85" s="183">
        <v>43184</v>
      </c>
      <c r="B85" s="256">
        <v>84</v>
      </c>
      <c r="C85" s="257">
        <v>14.6</v>
      </c>
      <c r="D85" s="258">
        <v>1.1052</v>
      </c>
      <c r="E85" s="258">
        <v>4.4270717747766168</v>
      </c>
      <c r="F85" s="257">
        <v>0</v>
      </c>
      <c r="G85" s="257">
        <v>27.3</v>
      </c>
      <c r="H85" s="257">
        <v>10.1</v>
      </c>
      <c r="I85" s="255">
        <v>1</v>
      </c>
      <c r="J85" s="253"/>
      <c r="K85" s="253"/>
      <c r="L85" s="253"/>
      <c r="M85" s="253"/>
      <c r="N85" s="253"/>
      <c r="O85" s="253"/>
      <c r="P85" s="253"/>
      <c r="Q85" s="253"/>
      <c r="R85" s="253"/>
      <c r="S85" s="253"/>
      <c r="T85" s="253"/>
    </row>
    <row r="86" spans="1:20">
      <c r="A86" s="183">
        <v>43185</v>
      </c>
      <c r="B86" s="256">
        <v>85</v>
      </c>
      <c r="C86" s="257">
        <v>19.100000000000001</v>
      </c>
      <c r="D86" s="258">
        <v>1.1973</v>
      </c>
      <c r="E86" s="258">
        <v>4.5578176280621205</v>
      </c>
      <c r="F86" s="257">
        <v>0</v>
      </c>
      <c r="G86" s="257">
        <v>29</v>
      </c>
      <c r="H86" s="257">
        <v>11.1</v>
      </c>
      <c r="I86" s="255">
        <v>1</v>
      </c>
      <c r="J86" s="253"/>
      <c r="K86" s="253"/>
      <c r="L86" s="253"/>
      <c r="M86" s="253"/>
      <c r="N86" s="253"/>
      <c r="O86" s="253"/>
      <c r="P86" s="253"/>
      <c r="Q86" s="253"/>
      <c r="R86" s="253"/>
      <c r="S86" s="253"/>
      <c r="T86" s="253"/>
    </row>
    <row r="87" spans="1:20">
      <c r="A87" s="183">
        <v>43186</v>
      </c>
      <c r="B87" s="256">
        <v>86</v>
      </c>
      <c r="C87" s="257">
        <v>17.600000000000001</v>
      </c>
      <c r="D87" s="258">
        <v>4.8813000000000004</v>
      </c>
      <c r="E87" s="258">
        <v>6.8779848982964404</v>
      </c>
      <c r="F87" s="257">
        <v>0</v>
      </c>
      <c r="G87" s="257">
        <v>24.8</v>
      </c>
      <c r="H87" s="257">
        <v>10.4</v>
      </c>
      <c r="I87" s="255">
        <v>1</v>
      </c>
      <c r="J87" s="253"/>
      <c r="K87" s="253"/>
      <c r="L87" s="253"/>
      <c r="M87" s="253"/>
      <c r="N87" s="253"/>
      <c r="O87" s="253"/>
      <c r="P87" s="253"/>
      <c r="Q87" s="253"/>
      <c r="R87" s="253"/>
      <c r="S87" s="253"/>
      <c r="T87" s="253"/>
    </row>
    <row r="88" spans="1:20">
      <c r="A88" s="183">
        <v>43187</v>
      </c>
      <c r="B88" s="256">
        <v>87</v>
      </c>
      <c r="C88" s="257">
        <v>12.9</v>
      </c>
      <c r="D88" s="258">
        <v>2.6709000000000001</v>
      </c>
      <c r="E88" s="258">
        <v>4.8737456352452107</v>
      </c>
      <c r="F88" s="257">
        <v>0</v>
      </c>
      <c r="G88" s="257">
        <v>18.5</v>
      </c>
      <c r="H88" s="257">
        <v>6</v>
      </c>
      <c r="I88" s="255">
        <v>1</v>
      </c>
      <c r="J88" s="253"/>
      <c r="K88" s="253"/>
      <c r="L88" s="253"/>
      <c r="M88" s="253"/>
      <c r="N88" s="253"/>
      <c r="O88" s="253"/>
      <c r="P88" s="253"/>
      <c r="Q88" s="253"/>
      <c r="R88" s="253"/>
      <c r="S88" s="253"/>
      <c r="T88" s="253"/>
    </row>
    <row r="89" spans="1:20">
      <c r="A89" s="183">
        <v>43188</v>
      </c>
      <c r="B89" s="256">
        <v>88</v>
      </c>
      <c r="C89" s="257">
        <v>13.8</v>
      </c>
      <c r="D89" s="258">
        <v>1.6578000000000002</v>
      </c>
      <c r="E89" s="258">
        <v>4.5361097084191604</v>
      </c>
      <c r="F89" s="257">
        <v>0</v>
      </c>
      <c r="G89" s="257">
        <v>21.4</v>
      </c>
      <c r="H89" s="257">
        <v>3.4</v>
      </c>
      <c r="I89" s="255">
        <v>1</v>
      </c>
      <c r="J89" s="253"/>
      <c r="K89" s="253"/>
      <c r="L89" s="253"/>
      <c r="M89" s="253"/>
      <c r="N89" s="253"/>
      <c r="O89" s="253"/>
      <c r="P89" s="253"/>
      <c r="Q89" s="253"/>
      <c r="R89" s="253"/>
      <c r="S89" s="253"/>
      <c r="T89" s="253"/>
    </row>
    <row r="90" spans="1:20">
      <c r="A90" s="183">
        <v>43189</v>
      </c>
      <c r="B90" s="256">
        <v>89</v>
      </c>
      <c r="C90" s="257">
        <v>15.9</v>
      </c>
      <c r="D90" s="258">
        <v>1.5657000000000001</v>
      </c>
      <c r="E90" s="258">
        <v>4.7071638629786774</v>
      </c>
      <c r="F90" s="257">
        <v>0</v>
      </c>
      <c r="G90" s="257">
        <v>23.1</v>
      </c>
      <c r="H90" s="257">
        <v>7.2</v>
      </c>
      <c r="I90" s="255">
        <v>1</v>
      </c>
      <c r="J90" s="253"/>
      <c r="K90" s="253"/>
      <c r="L90" s="253"/>
      <c r="M90" s="253"/>
      <c r="N90" s="253"/>
      <c r="O90" s="253"/>
      <c r="P90" s="253"/>
      <c r="Q90" s="253"/>
      <c r="R90" s="253"/>
      <c r="S90" s="253"/>
      <c r="T90" s="253"/>
    </row>
    <row r="91" spans="1:20">
      <c r="A91" s="183">
        <v>43190</v>
      </c>
      <c r="B91" s="256">
        <v>90</v>
      </c>
      <c r="C91" s="257">
        <v>10.1</v>
      </c>
      <c r="D91" s="258">
        <v>1.2893999999999999</v>
      </c>
      <c r="E91" s="258">
        <v>5.0088016477097481</v>
      </c>
      <c r="F91" s="257">
        <v>0</v>
      </c>
      <c r="G91" s="257">
        <v>27.6</v>
      </c>
      <c r="H91" s="257">
        <v>5.7</v>
      </c>
      <c r="I91" s="255">
        <v>1</v>
      </c>
      <c r="J91" s="253"/>
      <c r="K91" s="253"/>
      <c r="L91" s="253"/>
      <c r="M91" s="253"/>
      <c r="N91" s="253"/>
      <c r="O91" s="253"/>
      <c r="P91" s="253"/>
      <c r="Q91" s="253"/>
      <c r="R91" s="253"/>
      <c r="S91" s="253"/>
      <c r="T91" s="253"/>
    </row>
    <row r="92" spans="1:20">
      <c r="A92" s="183">
        <v>43191</v>
      </c>
      <c r="B92" s="256">
        <v>91</v>
      </c>
      <c r="C92" s="257">
        <v>7.8</v>
      </c>
      <c r="D92" s="258">
        <v>1.1052</v>
      </c>
      <c r="E92" s="258">
        <v>5.2649452550078388</v>
      </c>
      <c r="F92" s="257">
        <v>0</v>
      </c>
      <c r="G92" s="257">
        <v>32</v>
      </c>
      <c r="H92" s="257">
        <v>7.4</v>
      </c>
      <c r="I92" s="255">
        <v>1</v>
      </c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</row>
    <row r="93" spans="1:20">
      <c r="A93" s="183">
        <v>43192</v>
      </c>
      <c r="B93" s="256">
        <v>92</v>
      </c>
      <c r="C93" s="257">
        <v>7</v>
      </c>
      <c r="D93" s="258">
        <v>2.1183000000000001</v>
      </c>
      <c r="E93" s="258">
        <v>6.8665026442021535</v>
      </c>
      <c r="F93" s="257">
        <v>0</v>
      </c>
      <c r="G93" s="257">
        <v>33.299999999999997</v>
      </c>
      <c r="H93" s="257">
        <v>8.8000000000000007</v>
      </c>
      <c r="I93" s="255">
        <v>1</v>
      </c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</row>
    <row r="94" spans="1:20">
      <c r="A94" s="183">
        <v>43193</v>
      </c>
      <c r="B94" s="256">
        <v>93</v>
      </c>
      <c r="C94" s="257">
        <v>5.5</v>
      </c>
      <c r="D94" s="258">
        <v>1.3815</v>
      </c>
      <c r="E94" s="258">
        <v>5.6989295520649517</v>
      </c>
      <c r="F94" s="257">
        <v>0</v>
      </c>
      <c r="G94" s="257">
        <v>33.4</v>
      </c>
      <c r="H94" s="257">
        <v>10</v>
      </c>
      <c r="I94" s="255">
        <v>1</v>
      </c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</row>
    <row r="95" spans="1:20">
      <c r="A95" s="183">
        <v>43194</v>
      </c>
      <c r="B95" s="256">
        <v>94</v>
      </c>
      <c r="C95" s="257">
        <v>6.9</v>
      </c>
      <c r="D95" s="258">
        <v>1.2893999999999999</v>
      </c>
      <c r="E95" s="258">
        <v>5.4893397119582215</v>
      </c>
      <c r="F95" s="257">
        <v>0</v>
      </c>
      <c r="G95" s="257">
        <v>33.799999999999997</v>
      </c>
      <c r="H95" s="257">
        <v>10.6</v>
      </c>
      <c r="I95" s="255">
        <v>1</v>
      </c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</row>
    <row r="96" spans="1:20">
      <c r="A96" s="183">
        <v>43195</v>
      </c>
      <c r="B96" s="256">
        <v>95</v>
      </c>
      <c r="C96" s="257">
        <v>7.3</v>
      </c>
      <c r="D96" s="258">
        <v>1.0131000000000001</v>
      </c>
      <c r="E96" s="258">
        <v>4.6912581304657044</v>
      </c>
      <c r="F96" s="257">
        <v>0</v>
      </c>
      <c r="G96" s="257">
        <v>33.9</v>
      </c>
      <c r="H96" s="257">
        <v>12.9</v>
      </c>
      <c r="I96" s="255">
        <v>1</v>
      </c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</row>
    <row r="97" spans="1:20">
      <c r="A97" s="183">
        <v>43196</v>
      </c>
      <c r="B97" s="256">
        <v>96</v>
      </c>
      <c r="C97" s="257">
        <v>3.9</v>
      </c>
      <c r="D97" s="258">
        <v>2.1183000000000001</v>
      </c>
      <c r="E97" s="258">
        <v>7.1963322203151119</v>
      </c>
      <c r="F97" s="257">
        <v>0</v>
      </c>
      <c r="G97" s="257">
        <v>34.4</v>
      </c>
      <c r="H97" s="257">
        <v>12.7</v>
      </c>
      <c r="I97" s="255">
        <v>1</v>
      </c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</row>
    <row r="98" spans="1:20">
      <c r="A98" s="183">
        <v>43197</v>
      </c>
      <c r="B98" s="256">
        <v>97</v>
      </c>
      <c r="C98" s="257">
        <v>11.9</v>
      </c>
      <c r="D98" s="258">
        <v>2.5787999999999998</v>
      </c>
      <c r="E98" s="258">
        <v>7.1562837692833217</v>
      </c>
      <c r="F98" s="257">
        <v>0</v>
      </c>
      <c r="G98" s="257">
        <v>32.299999999999997</v>
      </c>
      <c r="H98" s="257">
        <v>13.5</v>
      </c>
      <c r="I98" s="255">
        <v>1</v>
      </c>
      <c r="J98" s="253"/>
      <c r="K98" s="253"/>
      <c r="L98" s="253"/>
      <c r="M98" s="253"/>
      <c r="N98" s="253"/>
      <c r="O98" s="253"/>
      <c r="P98" s="253"/>
      <c r="Q98" s="253"/>
      <c r="R98" s="253"/>
      <c r="S98" s="253"/>
      <c r="T98" s="253"/>
    </row>
    <row r="99" spans="1:20">
      <c r="A99" s="183">
        <v>43198</v>
      </c>
      <c r="B99" s="256">
        <v>98</v>
      </c>
      <c r="C99" s="257">
        <v>12.7</v>
      </c>
      <c r="D99" s="258">
        <v>3.3156000000000003</v>
      </c>
      <c r="E99" s="258">
        <v>7.4346821258098288</v>
      </c>
      <c r="F99" s="257">
        <v>0</v>
      </c>
      <c r="G99" s="257">
        <v>31</v>
      </c>
      <c r="H99" s="257">
        <v>16.5</v>
      </c>
      <c r="I99" s="255">
        <v>1</v>
      </c>
      <c r="J99" s="253"/>
      <c r="K99" s="253"/>
      <c r="L99" s="253"/>
      <c r="M99" s="253"/>
      <c r="N99" s="253"/>
      <c r="O99" s="253"/>
      <c r="P99" s="253"/>
      <c r="Q99" s="253"/>
      <c r="R99" s="253"/>
      <c r="S99" s="253"/>
      <c r="T99" s="253"/>
    </row>
    <row r="100" spans="1:20">
      <c r="A100" s="183">
        <v>43199</v>
      </c>
      <c r="B100" s="256">
        <v>99</v>
      </c>
      <c r="C100" s="257">
        <v>24.5</v>
      </c>
      <c r="D100" s="258">
        <v>2.0262000000000002</v>
      </c>
      <c r="E100" s="258">
        <v>5.7612250345724831</v>
      </c>
      <c r="F100" s="257">
        <v>0</v>
      </c>
      <c r="G100" s="257">
        <v>29.1</v>
      </c>
      <c r="H100" s="257">
        <v>13.4</v>
      </c>
      <c r="I100" s="255">
        <v>1</v>
      </c>
      <c r="J100" s="253"/>
      <c r="K100" s="253"/>
      <c r="L100" s="253"/>
      <c r="M100" s="253"/>
      <c r="N100" s="253"/>
      <c r="O100" s="253"/>
      <c r="P100" s="253"/>
      <c r="Q100" s="253"/>
      <c r="R100" s="253"/>
      <c r="S100" s="253"/>
      <c r="T100" s="253"/>
    </row>
    <row r="101" spans="1:20">
      <c r="A101" s="183">
        <v>43200</v>
      </c>
      <c r="B101" s="256">
        <v>100</v>
      </c>
      <c r="C101" s="257">
        <v>17</v>
      </c>
      <c r="D101" s="258">
        <v>2.4867000000000004</v>
      </c>
      <c r="E101" s="258">
        <v>6.4527942374899334</v>
      </c>
      <c r="F101" s="257">
        <v>0</v>
      </c>
      <c r="G101" s="257">
        <v>29.1</v>
      </c>
      <c r="H101" s="257">
        <v>13.5</v>
      </c>
      <c r="I101" s="255">
        <v>1</v>
      </c>
      <c r="J101" s="253"/>
      <c r="K101" s="253"/>
      <c r="L101" s="253"/>
      <c r="M101" s="253"/>
      <c r="N101" s="253"/>
      <c r="O101" s="253"/>
      <c r="P101" s="253"/>
      <c r="Q101" s="253"/>
      <c r="R101" s="253"/>
      <c r="S101" s="253"/>
      <c r="T101" s="253"/>
    </row>
    <row r="102" spans="1:20">
      <c r="A102" s="183">
        <v>43201</v>
      </c>
      <c r="B102" s="256">
        <v>101</v>
      </c>
      <c r="C102" s="257">
        <v>10.6</v>
      </c>
      <c r="D102" s="258">
        <v>3.3156000000000003</v>
      </c>
      <c r="E102" s="258">
        <v>7.625060548304984</v>
      </c>
      <c r="F102" s="257">
        <v>0</v>
      </c>
      <c r="G102" s="257">
        <v>30.6</v>
      </c>
      <c r="H102" s="257">
        <v>14.4</v>
      </c>
      <c r="I102" s="255">
        <v>1</v>
      </c>
      <c r="J102" s="253"/>
      <c r="K102" s="253"/>
      <c r="L102" s="253"/>
      <c r="M102" s="253"/>
      <c r="N102" s="253"/>
      <c r="O102" s="253"/>
      <c r="P102" s="253"/>
      <c r="Q102" s="253"/>
      <c r="R102" s="253"/>
      <c r="S102" s="253"/>
      <c r="T102" s="253"/>
    </row>
    <row r="103" spans="1:20">
      <c r="A103" s="183">
        <v>43202</v>
      </c>
      <c r="B103" s="256">
        <v>102</v>
      </c>
      <c r="C103" s="257">
        <v>10.1</v>
      </c>
      <c r="D103" s="258">
        <v>4.3287000000000004</v>
      </c>
      <c r="E103" s="258">
        <v>7.1127966105174218</v>
      </c>
      <c r="F103" s="257">
        <v>1.27</v>
      </c>
      <c r="G103" s="257">
        <v>26.5</v>
      </c>
      <c r="H103" s="257">
        <v>10.3</v>
      </c>
      <c r="I103" s="255">
        <v>1</v>
      </c>
      <c r="J103" s="253"/>
      <c r="K103" s="253"/>
      <c r="L103" s="253"/>
      <c r="M103" s="253"/>
      <c r="N103" s="253"/>
      <c r="O103" s="253"/>
      <c r="P103" s="253"/>
      <c r="Q103" s="253"/>
      <c r="R103" s="253"/>
      <c r="S103" s="253"/>
      <c r="T103" s="253"/>
    </row>
    <row r="104" spans="1:20">
      <c r="A104" s="183">
        <v>43203</v>
      </c>
      <c r="B104" s="256">
        <v>103</v>
      </c>
      <c r="C104" s="257">
        <v>17.3</v>
      </c>
      <c r="D104" s="258">
        <v>1.6578000000000002</v>
      </c>
      <c r="E104" s="258">
        <v>4.9464071884715946</v>
      </c>
      <c r="F104" s="257">
        <v>0.25</v>
      </c>
      <c r="G104" s="257">
        <v>24.5</v>
      </c>
      <c r="H104" s="257">
        <v>8.3000000000000007</v>
      </c>
      <c r="I104" s="255">
        <v>1</v>
      </c>
      <c r="J104" s="253"/>
      <c r="K104" s="253"/>
      <c r="L104" s="253"/>
      <c r="M104" s="253"/>
      <c r="N104" s="253"/>
      <c r="O104" s="253"/>
      <c r="P104" s="253"/>
      <c r="Q104" s="253"/>
      <c r="R104" s="253"/>
      <c r="S104" s="253"/>
      <c r="T104" s="253"/>
    </row>
    <row r="105" spans="1:20">
      <c r="A105" s="183">
        <v>43204</v>
      </c>
      <c r="B105" s="256">
        <v>104</v>
      </c>
      <c r="C105" s="257">
        <v>7.8</v>
      </c>
      <c r="D105" s="258">
        <v>1.7499</v>
      </c>
      <c r="E105" s="258">
        <v>5.9925989156087853</v>
      </c>
      <c r="F105" s="257">
        <v>0</v>
      </c>
      <c r="G105" s="257">
        <v>29.1</v>
      </c>
      <c r="H105" s="257">
        <v>6.2</v>
      </c>
      <c r="I105" s="255">
        <v>1</v>
      </c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</row>
    <row r="106" spans="1:20">
      <c r="A106" s="183">
        <v>43205</v>
      </c>
      <c r="B106" s="256">
        <v>105</v>
      </c>
      <c r="C106" s="257">
        <v>11.3</v>
      </c>
      <c r="D106" s="258">
        <v>3.8682000000000003</v>
      </c>
      <c r="E106" s="258">
        <v>7.4468384050361367</v>
      </c>
      <c r="F106" s="257">
        <v>0</v>
      </c>
      <c r="G106" s="257">
        <v>24.5</v>
      </c>
      <c r="H106" s="257">
        <v>11.2</v>
      </c>
      <c r="I106" s="255">
        <v>1</v>
      </c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</row>
    <row r="107" spans="1:20">
      <c r="A107" s="183">
        <v>43206</v>
      </c>
      <c r="B107" s="256">
        <v>106</v>
      </c>
      <c r="C107" s="257">
        <v>22.7</v>
      </c>
      <c r="D107" s="258">
        <v>2.4867000000000004</v>
      </c>
      <c r="E107" s="258">
        <v>4.389488259356237</v>
      </c>
      <c r="F107" s="257">
        <v>0.76</v>
      </c>
      <c r="G107" s="257">
        <v>20.5</v>
      </c>
      <c r="H107" s="257">
        <v>7.1</v>
      </c>
      <c r="I107" s="255">
        <v>1</v>
      </c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</row>
    <row r="108" spans="1:20">
      <c r="A108" s="183">
        <v>43207</v>
      </c>
      <c r="B108" s="256">
        <v>107</v>
      </c>
      <c r="C108" s="257">
        <v>15.7</v>
      </c>
      <c r="D108" s="258">
        <v>1.8420000000000001</v>
      </c>
      <c r="E108" s="258">
        <v>5.6229729692283508</v>
      </c>
      <c r="F108" s="257">
        <v>0</v>
      </c>
      <c r="G108" s="257">
        <v>26.7</v>
      </c>
      <c r="H108" s="257">
        <v>6.1</v>
      </c>
      <c r="I108" s="255">
        <v>1</v>
      </c>
      <c r="J108" s="253"/>
      <c r="K108" s="253"/>
      <c r="L108" s="253"/>
      <c r="M108" s="253"/>
      <c r="N108" s="253"/>
      <c r="O108" s="253"/>
      <c r="P108" s="253"/>
      <c r="Q108" s="253"/>
      <c r="R108" s="253"/>
      <c r="S108" s="253"/>
      <c r="T108" s="253"/>
    </row>
    <row r="109" spans="1:20">
      <c r="A109" s="183">
        <v>43208</v>
      </c>
      <c r="B109" s="256">
        <v>108</v>
      </c>
      <c r="C109" s="257">
        <v>6.2</v>
      </c>
      <c r="D109" s="258">
        <v>2.7629999999999999</v>
      </c>
      <c r="E109" s="258">
        <v>7.495372875636015</v>
      </c>
      <c r="F109" s="257">
        <v>0</v>
      </c>
      <c r="G109" s="257">
        <v>30.8</v>
      </c>
      <c r="H109" s="257">
        <v>9.3000000000000007</v>
      </c>
      <c r="I109" s="255">
        <v>1</v>
      </c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</row>
    <row r="110" spans="1:20">
      <c r="A110" s="183">
        <v>43209</v>
      </c>
      <c r="B110" s="256">
        <v>109</v>
      </c>
      <c r="C110" s="257">
        <v>6.4</v>
      </c>
      <c r="D110" s="258">
        <v>1.6578000000000002</v>
      </c>
      <c r="E110" s="258">
        <v>5.9743119641510232</v>
      </c>
      <c r="F110" s="257">
        <v>0</v>
      </c>
      <c r="G110" s="257">
        <v>27.2</v>
      </c>
      <c r="H110" s="257">
        <v>7.2</v>
      </c>
      <c r="I110" s="255">
        <v>1</v>
      </c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</row>
    <row r="111" spans="1:20">
      <c r="A111" s="183">
        <v>43210</v>
      </c>
      <c r="B111" s="256">
        <v>110</v>
      </c>
      <c r="C111" s="257">
        <v>10.199999999999999</v>
      </c>
      <c r="D111" s="258">
        <v>3.2235</v>
      </c>
      <c r="E111" s="258">
        <v>6.5134589014702442</v>
      </c>
      <c r="F111" s="257">
        <v>0</v>
      </c>
      <c r="G111" s="257">
        <v>25.9</v>
      </c>
      <c r="H111" s="257">
        <v>10</v>
      </c>
      <c r="I111" s="255">
        <v>1</v>
      </c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</row>
    <row r="112" spans="1:20">
      <c r="A112" s="183">
        <v>43211</v>
      </c>
      <c r="B112" s="256">
        <v>111</v>
      </c>
      <c r="C112" s="257">
        <v>30.4</v>
      </c>
      <c r="D112" s="258">
        <v>2.3025000000000002</v>
      </c>
      <c r="E112" s="258">
        <v>4.6113740666203364</v>
      </c>
      <c r="F112" s="257">
        <v>4.32</v>
      </c>
      <c r="G112" s="257">
        <v>20.7</v>
      </c>
      <c r="H112" s="257">
        <v>9.6</v>
      </c>
      <c r="I112" s="255">
        <v>1</v>
      </c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</row>
    <row r="113" spans="1:20">
      <c r="A113" s="183">
        <v>43212</v>
      </c>
      <c r="B113" s="256">
        <v>112</v>
      </c>
      <c r="C113" s="257">
        <v>11.3</v>
      </c>
      <c r="D113" s="258">
        <v>1.3815</v>
      </c>
      <c r="E113" s="258">
        <v>4.9957066664245966</v>
      </c>
      <c r="F113" s="257">
        <v>0</v>
      </c>
      <c r="G113" s="257">
        <v>27</v>
      </c>
      <c r="H113" s="257">
        <v>7.1</v>
      </c>
      <c r="I113" s="255">
        <v>1</v>
      </c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</row>
    <row r="114" spans="1:20">
      <c r="A114" s="183">
        <v>43213</v>
      </c>
      <c r="B114" s="256">
        <v>113</v>
      </c>
      <c r="C114" s="257">
        <v>15.9</v>
      </c>
      <c r="D114" s="258">
        <v>3.3156000000000003</v>
      </c>
      <c r="E114" s="258">
        <v>6.8016420746743744</v>
      </c>
      <c r="F114" s="257">
        <v>0</v>
      </c>
      <c r="G114" s="257">
        <v>24</v>
      </c>
      <c r="H114" s="257">
        <v>11.4</v>
      </c>
      <c r="I114" s="255">
        <v>1</v>
      </c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</row>
    <row r="115" spans="1:20">
      <c r="A115" s="183">
        <v>43214</v>
      </c>
      <c r="B115" s="256">
        <v>114</v>
      </c>
      <c r="C115" s="257">
        <v>13.5</v>
      </c>
      <c r="D115" s="258">
        <v>1.8420000000000001</v>
      </c>
      <c r="E115" s="258">
        <v>6.2737619275554461</v>
      </c>
      <c r="F115" s="257">
        <v>0</v>
      </c>
      <c r="G115" s="257">
        <v>28.5</v>
      </c>
      <c r="H115" s="257">
        <v>10</v>
      </c>
      <c r="I115" s="255">
        <v>1</v>
      </c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</row>
    <row r="116" spans="1:20">
      <c r="A116" s="183">
        <v>43215</v>
      </c>
      <c r="B116" s="256">
        <v>115</v>
      </c>
      <c r="C116" s="257">
        <v>10.3</v>
      </c>
      <c r="D116" s="258">
        <v>1.5657000000000001</v>
      </c>
      <c r="E116" s="258">
        <v>6.5118624398017237</v>
      </c>
      <c r="F116" s="257">
        <v>0</v>
      </c>
      <c r="G116" s="257">
        <v>32</v>
      </c>
      <c r="H116" s="257">
        <v>11.4</v>
      </c>
      <c r="I116" s="255">
        <v>1</v>
      </c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</row>
    <row r="117" spans="1:20">
      <c r="A117" s="183">
        <v>43216</v>
      </c>
      <c r="B117" s="256">
        <v>116</v>
      </c>
      <c r="C117" s="257">
        <v>8.8000000000000007</v>
      </c>
      <c r="D117" s="258">
        <v>1.7499</v>
      </c>
      <c r="E117" s="258">
        <v>6.8205928140354111</v>
      </c>
      <c r="F117" s="257">
        <v>0</v>
      </c>
      <c r="G117" s="257">
        <v>32.4</v>
      </c>
      <c r="H117" s="257">
        <v>15</v>
      </c>
      <c r="I117" s="255">
        <v>1</v>
      </c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</row>
    <row r="118" spans="1:20">
      <c r="A118" s="183">
        <v>43217</v>
      </c>
      <c r="B118" s="256">
        <v>117</v>
      </c>
      <c r="C118" s="257">
        <v>7.2</v>
      </c>
      <c r="D118" s="258">
        <v>1.8420000000000001</v>
      </c>
      <c r="E118" s="258">
        <v>7.3300328070066749</v>
      </c>
      <c r="F118" s="257">
        <v>0</v>
      </c>
      <c r="G118" s="257">
        <v>35.299999999999997</v>
      </c>
      <c r="H118" s="257">
        <v>12.3</v>
      </c>
      <c r="I118" s="255">
        <v>1</v>
      </c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</row>
    <row r="119" spans="1:20">
      <c r="A119" s="183">
        <v>43218</v>
      </c>
      <c r="B119" s="256">
        <v>118</v>
      </c>
      <c r="C119" s="257">
        <v>9.3000000000000007</v>
      </c>
      <c r="D119" s="258">
        <v>2.8551000000000002</v>
      </c>
      <c r="E119" s="258">
        <v>8.5858218089429261</v>
      </c>
      <c r="F119" s="257">
        <v>0</v>
      </c>
      <c r="G119" s="257">
        <v>37.6</v>
      </c>
      <c r="H119" s="257">
        <v>16.399999999999999</v>
      </c>
      <c r="I119" s="255">
        <v>1</v>
      </c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</row>
    <row r="120" spans="1:20">
      <c r="A120" s="183">
        <v>43219</v>
      </c>
      <c r="B120" s="256">
        <v>119</v>
      </c>
      <c r="C120" s="257">
        <v>14.1</v>
      </c>
      <c r="D120" s="258">
        <v>2.3025000000000002</v>
      </c>
      <c r="E120" s="258">
        <v>7.5726617054878558</v>
      </c>
      <c r="F120" s="257">
        <v>0</v>
      </c>
      <c r="G120" s="257">
        <v>33.799999999999997</v>
      </c>
      <c r="H120" s="257">
        <v>18.899999999999999</v>
      </c>
      <c r="I120" s="255">
        <v>1</v>
      </c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</row>
    <row r="121" spans="1:20">
      <c r="A121" s="183">
        <v>43220</v>
      </c>
      <c r="B121" s="256">
        <v>120</v>
      </c>
      <c r="C121" s="257">
        <v>10.3</v>
      </c>
      <c r="D121" s="258">
        <v>2.2103999999999999</v>
      </c>
      <c r="E121" s="258">
        <v>7.7327452336371802</v>
      </c>
      <c r="F121" s="257">
        <v>0</v>
      </c>
      <c r="G121" s="257">
        <v>35.799999999999997</v>
      </c>
      <c r="H121" s="257">
        <v>16.2</v>
      </c>
      <c r="I121" s="255">
        <v>1</v>
      </c>
      <c r="J121" s="253"/>
      <c r="K121" s="253"/>
      <c r="L121" s="253"/>
      <c r="M121" s="253"/>
      <c r="N121" s="253"/>
      <c r="O121" s="253"/>
      <c r="P121" s="253"/>
      <c r="Q121" s="253"/>
      <c r="R121" s="253"/>
      <c r="S121" s="253"/>
      <c r="T121" s="253"/>
    </row>
    <row r="122" spans="1:20">
      <c r="A122" s="183">
        <v>43221</v>
      </c>
      <c r="B122" s="256">
        <v>121</v>
      </c>
      <c r="C122" s="257">
        <v>12.8</v>
      </c>
      <c r="D122" s="258">
        <v>2.3025000000000002</v>
      </c>
      <c r="E122" s="258">
        <v>6.4212645044931715</v>
      </c>
      <c r="F122" s="257">
        <v>2.79</v>
      </c>
      <c r="G122" s="257">
        <v>33.299999999999997</v>
      </c>
      <c r="H122" s="257">
        <v>18.5</v>
      </c>
      <c r="I122" s="255">
        <v>1</v>
      </c>
      <c r="J122" s="253"/>
      <c r="K122" s="253"/>
      <c r="L122" s="253"/>
      <c r="M122" s="253"/>
      <c r="N122" s="253"/>
      <c r="O122" s="253"/>
      <c r="P122" s="253"/>
      <c r="Q122" s="253"/>
      <c r="R122" s="253"/>
      <c r="S122" s="253"/>
      <c r="T122" s="253"/>
    </row>
    <row r="123" spans="1:20">
      <c r="A123" s="183">
        <v>43222</v>
      </c>
      <c r="B123" s="256">
        <v>122</v>
      </c>
      <c r="C123" s="257">
        <v>12.7</v>
      </c>
      <c r="D123" s="258">
        <v>2.0262000000000002</v>
      </c>
      <c r="E123" s="258">
        <v>6.9931563821122822</v>
      </c>
      <c r="F123" s="257">
        <v>0</v>
      </c>
      <c r="G123" s="257">
        <v>33.200000000000003</v>
      </c>
      <c r="H123" s="257">
        <v>14.1</v>
      </c>
      <c r="I123" s="255">
        <v>1</v>
      </c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</row>
    <row r="124" spans="1:20">
      <c r="A124" s="183">
        <v>43223</v>
      </c>
      <c r="B124" s="256">
        <v>123</v>
      </c>
      <c r="C124" s="257">
        <v>10.199999999999999</v>
      </c>
      <c r="D124" s="258">
        <v>2.7629999999999999</v>
      </c>
      <c r="E124" s="258">
        <v>8.0126267904239885</v>
      </c>
      <c r="F124" s="257">
        <v>0</v>
      </c>
      <c r="G124" s="257">
        <v>30.5</v>
      </c>
      <c r="H124" s="257">
        <v>17.600000000000001</v>
      </c>
      <c r="I124" s="255">
        <v>1</v>
      </c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</row>
    <row r="125" spans="1:20">
      <c r="A125" s="183">
        <v>43224</v>
      </c>
      <c r="B125" s="256">
        <v>124</v>
      </c>
      <c r="C125" s="257">
        <v>10.6</v>
      </c>
      <c r="D125" s="258">
        <v>3.5918999999999999</v>
      </c>
      <c r="E125" s="258">
        <v>7.866046728936281</v>
      </c>
      <c r="F125" s="257">
        <v>0</v>
      </c>
      <c r="G125" s="257">
        <v>28.7</v>
      </c>
      <c r="H125" s="257">
        <v>13.3</v>
      </c>
      <c r="I125" s="255">
        <v>1</v>
      </c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</row>
    <row r="126" spans="1:20">
      <c r="A126" s="183">
        <v>43225</v>
      </c>
      <c r="B126" s="256">
        <v>125</v>
      </c>
      <c r="C126" s="257">
        <v>8.6</v>
      </c>
      <c r="D126" s="258">
        <v>3.9603000000000002</v>
      </c>
      <c r="E126" s="258">
        <v>8.1263519812467688</v>
      </c>
      <c r="F126" s="257">
        <v>0</v>
      </c>
      <c r="G126" s="257">
        <v>26.1</v>
      </c>
      <c r="H126" s="257">
        <v>13.9</v>
      </c>
      <c r="I126" s="255">
        <v>1</v>
      </c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</row>
    <row r="127" spans="1:20">
      <c r="A127" s="183">
        <v>43226</v>
      </c>
      <c r="B127" s="256">
        <v>126</v>
      </c>
      <c r="C127" s="257">
        <v>8.4</v>
      </c>
      <c r="D127" s="258">
        <v>1.1973</v>
      </c>
      <c r="E127" s="258">
        <v>5.7725005935665763</v>
      </c>
      <c r="F127" s="257">
        <v>0</v>
      </c>
      <c r="G127" s="257">
        <v>26.9</v>
      </c>
      <c r="H127" s="257">
        <v>9.6999999999999993</v>
      </c>
      <c r="I127" s="255">
        <v>1</v>
      </c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</row>
    <row r="128" spans="1:20">
      <c r="A128" s="183">
        <v>43227</v>
      </c>
      <c r="B128" s="256">
        <v>127</v>
      </c>
      <c r="C128" s="257">
        <v>8.1999999999999993</v>
      </c>
      <c r="D128" s="258">
        <v>1.5657000000000001</v>
      </c>
      <c r="E128" s="258">
        <v>6.7733725510943756</v>
      </c>
      <c r="F128" s="257">
        <v>0</v>
      </c>
      <c r="G128" s="257">
        <v>33.1</v>
      </c>
      <c r="H128" s="257">
        <v>10.1</v>
      </c>
      <c r="I128" s="255">
        <v>1</v>
      </c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</row>
    <row r="129" spans="1:20">
      <c r="A129" s="183">
        <v>43228</v>
      </c>
      <c r="B129" s="256">
        <v>128</v>
      </c>
      <c r="C129" s="257">
        <v>9.1</v>
      </c>
      <c r="D129" s="258">
        <v>2.1183000000000001</v>
      </c>
      <c r="E129" s="258">
        <v>7.6033120841696524</v>
      </c>
      <c r="F129" s="257">
        <v>0</v>
      </c>
      <c r="G129" s="257">
        <v>34.5</v>
      </c>
      <c r="H129" s="257">
        <v>12.9</v>
      </c>
      <c r="I129" s="255">
        <v>1</v>
      </c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</row>
    <row r="130" spans="1:20">
      <c r="A130" s="183">
        <v>43229</v>
      </c>
      <c r="B130" s="256">
        <v>129</v>
      </c>
      <c r="C130" s="257">
        <v>6.9</v>
      </c>
      <c r="D130" s="258">
        <v>1.3815</v>
      </c>
      <c r="E130" s="258">
        <v>6.8613535326679189</v>
      </c>
      <c r="F130" s="257">
        <v>0</v>
      </c>
      <c r="G130" s="257">
        <v>36.200000000000003</v>
      </c>
      <c r="H130" s="257">
        <v>14.3</v>
      </c>
      <c r="I130" s="255">
        <v>1</v>
      </c>
      <c r="J130" s="253"/>
      <c r="K130" s="253"/>
      <c r="L130" s="253"/>
      <c r="M130" s="253"/>
      <c r="N130" s="253"/>
      <c r="O130" s="253"/>
      <c r="P130" s="253"/>
      <c r="Q130" s="253"/>
      <c r="R130" s="253"/>
      <c r="S130" s="253"/>
      <c r="T130" s="253"/>
    </row>
    <row r="131" spans="1:20">
      <c r="A131" s="183">
        <v>43230</v>
      </c>
      <c r="B131" s="256">
        <v>130</v>
      </c>
      <c r="C131" s="257">
        <v>5.8</v>
      </c>
      <c r="D131" s="258">
        <v>1.4736000000000002</v>
      </c>
      <c r="E131" s="258">
        <v>7.3634320278909815</v>
      </c>
      <c r="F131" s="257">
        <v>0</v>
      </c>
      <c r="G131" s="257">
        <v>38.700000000000003</v>
      </c>
      <c r="H131" s="257">
        <v>17.2</v>
      </c>
      <c r="I131" s="255">
        <v>1</v>
      </c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</row>
    <row r="132" spans="1:20">
      <c r="A132" s="183">
        <v>43231</v>
      </c>
      <c r="B132" s="256">
        <v>131</v>
      </c>
      <c r="C132" s="257">
        <v>5.8</v>
      </c>
      <c r="D132" s="258">
        <v>2.1183000000000001</v>
      </c>
      <c r="E132" s="258">
        <v>8.7360442172372466</v>
      </c>
      <c r="F132" s="257">
        <v>0</v>
      </c>
      <c r="G132" s="257">
        <v>40.1</v>
      </c>
      <c r="H132" s="257">
        <v>19.600000000000001</v>
      </c>
      <c r="I132" s="255">
        <v>1</v>
      </c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</row>
    <row r="133" spans="1:20">
      <c r="A133" s="183">
        <v>43232</v>
      </c>
      <c r="B133" s="256">
        <v>132</v>
      </c>
      <c r="C133" s="257">
        <v>5.7</v>
      </c>
      <c r="D133" s="258">
        <v>2.1183000000000001</v>
      </c>
      <c r="E133" s="258">
        <v>8.6310083488382308</v>
      </c>
      <c r="F133" s="257">
        <v>0</v>
      </c>
      <c r="G133" s="257">
        <v>39.799999999999997</v>
      </c>
      <c r="H133" s="257">
        <v>18.3</v>
      </c>
      <c r="I133" s="255">
        <v>1</v>
      </c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</row>
    <row r="134" spans="1:20">
      <c r="A134" s="183">
        <v>43233</v>
      </c>
      <c r="B134" s="256">
        <v>133</v>
      </c>
      <c r="C134" s="257">
        <v>5.6</v>
      </c>
      <c r="D134" s="258">
        <v>2.1183000000000001</v>
      </c>
      <c r="E134" s="258">
        <v>8.5728855724391178</v>
      </c>
      <c r="F134" s="257">
        <v>0</v>
      </c>
      <c r="G134" s="257">
        <v>39.5</v>
      </c>
      <c r="H134" s="257">
        <v>18.7</v>
      </c>
      <c r="I134" s="255">
        <v>1</v>
      </c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</row>
    <row r="135" spans="1:20">
      <c r="A135" s="183">
        <v>43234</v>
      </c>
      <c r="B135" s="256">
        <v>134</v>
      </c>
      <c r="C135" s="257">
        <v>6.2</v>
      </c>
      <c r="D135" s="258">
        <v>2.3025000000000002</v>
      </c>
      <c r="E135" s="258">
        <v>8.6863914574607666</v>
      </c>
      <c r="F135" s="257">
        <v>0</v>
      </c>
      <c r="G135" s="257">
        <v>37.9</v>
      </c>
      <c r="H135" s="257">
        <v>19</v>
      </c>
      <c r="I135" s="255">
        <v>1</v>
      </c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</row>
    <row r="136" spans="1:20">
      <c r="A136" s="183">
        <v>43235</v>
      </c>
      <c r="B136" s="256">
        <v>135</v>
      </c>
      <c r="C136" s="257">
        <v>9.4</v>
      </c>
      <c r="D136" s="258">
        <v>1.9341000000000002</v>
      </c>
      <c r="E136" s="258">
        <v>8.0499050370698679</v>
      </c>
      <c r="F136" s="257">
        <v>0</v>
      </c>
      <c r="G136" s="257">
        <v>37.700000000000003</v>
      </c>
      <c r="H136" s="257">
        <v>18.100000000000001</v>
      </c>
      <c r="I136" s="255">
        <v>1</v>
      </c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</row>
    <row r="137" spans="1:20">
      <c r="A137" s="183">
        <v>43236</v>
      </c>
      <c r="B137" s="256">
        <v>136</v>
      </c>
      <c r="C137" s="257">
        <v>11.2</v>
      </c>
      <c r="D137" s="258">
        <v>2.3025000000000002</v>
      </c>
      <c r="E137" s="258">
        <v>7.9814855083861085</v>
      </c>
      <c r="F137" s="257">
        <v>0</v>
      </c>
      <c r="G137" s="257">
        <v>36.9</v>
      </c>
      <c r="H137" s="257">
        <v>19.899999999999999</v>
      </c>
      <c r="I137" s="255">
        <v>1</v>
      </c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</row>
    <row r="138" spans="1:20">
      <c r="A138" s="183">
        <v>43237</v>
      </c>
      <c r="B138" s="256">
        <v>137</v>
      </c>
      <c r="C138" s="257">
        <v>10</v>
      </c>
      <c r="D138" s="258">
        <v>2.3025000000000002</v>
      </c>
      <c r="E138" s="258">
        <v>8.4823463456148929</v>
      </c>
      <c r="F138" s="257">
        <v>0</v>
      </c>
      <c r="G138" s="257">
        <v>37.299999999999997</v>
      </c>
      <c r="H138" s="257">
        <v>20.399999999999999</v>
      </c>
      <c r="I138" s="255">
        <v>1</v>
      </c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</row>
    <row r="139" spans="1:20">
      <c r="A139" s="183">
        <v>43238</v>
      </c>
      <c r="B139" s="256">
        <v>138</v>
      </c>
      <c r="C139" s="257">
        <v>6.8</v>
      </c>
      <c r="D139" s="258">
        <v>1.7499</v>
      </c>
      <c r="E139" s="258">
        <v>7.8532790093915468</v>
      </c>
      <c r="F139" s="257">
        <v>0</v>
      </c>
      <c r="G139" s="257">
        <v>37.9</v>
      </c>
      <c r="H139" s="257">
        <v>19.600000000000001</v>
      </c>
      <c r="I139" s="255">
        <v>1</v>
      </c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</row>
    <row r="140" spans="1:20">
      <c r="A140" s="183">
        <v>43239</v>
      </c>
      <c r="B140" s="256">
        <v>139</v>
      </c>
      <c r="C140" s="257">
        <v>10.1</v>
      </c>
      <c r="D140" s="258">
        <v>1.5657000000000001</v>
      </c>
      <c r="E140" s="258">
        <v>7.3830241897510369</v>
      </c>
      <c r="F140" s="257">
        <v>0</v>
      </c>
      <c r="G140" s="257">
        <v>37.200000000000003</v>
      </c>
      <c r="H140" s="257">
        <v>18.3</v>
      </c>
      <c r="I140" s="255">
        <v>1</v>
      </c>
      <c r="J140" s="253"/>
      <c r="K140" s="253"/>
      <c r="L140" s="253"/>
      <c r="M140" s="253"/>
      <c r="N140" s="253"/>
      <c r="O140" s="253"/>
      <c r="P140" s="253"/>
      <c r="Q140" s="253"/>
      <c r="R140" s="253"/>
      <c r="S140" s="253"/>
      <c r="T140" s="253"/>
    </row>
    <row r="141" spans="1:20">
      <c r="A141" s="183">
        <v>43240</v>
      </c>
      <c r="B141" s="256">
        <v>140</v>
      </c>
      <c r="C141" s="257">
        <v>4.9000000000000004</v>
      </c>
      <c r="D141" s="258">
        <v>2.3025000000000002</v>
      </c>
      <c r="E141" s="258">
        <v>8.751574032152682</v>
      </c>
      <c r="F141" s="257">
        <v>0</v>
      </c>
      <c r="G141" s="257">
        <v>37.299999999999997</v>
      </c>
      <c r="H141" s="257">
        <v>18.100000000000001</v>
      </c>
      <c r="I141" s="255">
        <v>1</v>
      </c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</row>
    <row r="142" spans="1:20">
      <c r="A142" s="183">
        <v>43241</v>
      </c>
      <c r="B142" s="256">
        <v>141</v>
      </c>
      <c r="C142" s="257">
        <v>7.2</v>
      </c>
      <c r="D142" s="258">
        <v>3.2235</v>
      </c>
      <c r="E142" s="258">
        <v>9.6935196334685632</v>
      </c>
      <c r="F142" s="257">
        <v>0</v>
      </c>
      <c r="G142" s="257">
        <v>34.700000000000003</v>
      </c>
      <c r="H142" s="257">
        <v>19.100000000000001</v>
      </c>
      <c r="I142" s="255">
        <v>1</v>
      </c>
      <c r="J142" s="253"/>
      <c r="K142" s="253"/>
      <c r="L142" s="253"/>
      <c r="M142" s="253"/>
      <c r="N142" s="253"/>
      <c r="O142" s="253"/>
      <c r="P142" s="253"/>
      <c r="Q142" s="253"/>
      <c r="R142" s="253"/>
      <c r="S142" s="253"/>
      <c r="T142" s="253"/>
    </row>
    <row r="143" spans="1:20">
      <c r="A143" s="183">
        <v>43242</v>
      </c>
      <c r="B143" s="256">
        <v>142</v>
      </c>
      <c r="C143" s="257">
        <v>15.2</v>
      </c>
      <c r="D143" s="258">
        <v>2.8551000000000002</v>
      </c>
      <c r="E143" s="258">
        <v>8.5528020074121898</v>
      </c>
      <c r="F143" s="257">
        <v>0</v>
      </c>
      <c r="G143" s="257">
        <v>32.700000000000003</v>
      </c>
      <c r="H143" s="257">
        <v>15.3</v>
      </c>
      <c r="I143" s="255">
        <v>1</v>
      </c>
      <c r="J143" s="253"/>
      <c r="K143" s="253"/>
      <c r="L143" s="253"/>
      <c r="M143" s="253"/>
      <c r="N143" s="253"/>
      <c r="O143" s="253"/>
      <c r="P143" s="253"/>
      <c r="Q143" s="253"/>
      <c r="R143" s="253"/>
      <c r="S143" s="253"/>
      <c r="T143" s="253"/>
    </row>
    <row r="144" spans="1:20">
      <c r="A144" s="183">
        <v>43243</v>
      </c>
      <c r="B144" s="256">
        <v>143</v>
      </c>
      <c r="C144" s="257">
        <v>18.100000000000001</v>
      </c>
      <c r="D144" s="258">
        <v>1.7499</v>
      </c>
      <c r="E144" s="258">
        <v>7.0113342484364818</v>
      </c>
      <c r="F144" s="257">
        <v>0</v>
      </c>
      <c r="G144" s="257">
        <v>31.3</v>
      </c>
      <c r="H144" s="257">
        <v>15.8</v>
      </c>
      <c r="I144" s="255">
        <v>1</v>
      </c>
      <c r="J144" s="253"/>
      <c r="K144" s="253"/>
      <c r="L144" s="253"/>
      <c r="M144" s="253"/>
      <c r="N144" s="253"/>
      <c r="O144" s="253"/>
      <c r="P144" s="253"/>
      <c r="Q144" s="253"/>
      <c r="R144" s="253"/>
      <c r="S144" s="253"/>
      <c r="T144" s="253"/>
    </row>
    <row r="145" spans="1:20">
      <c r="A145" s="183">
        <v>43244</v>
      </c>
      <c r="B145" s="256">
        <v>144</v>
      </c>
      <c r="C145" s="257">
        <v>8.9</v>
      </c>
      <c r="D145" s="258">
        <v>1.5657000000000001</v>
      </c>
      <c r="E145" s="258">
        <v>7.363608655365673</v>
      </c>
      <c r="F145" s="257">
        <v>0</v>
      </c>
      <c r="G145" s="257">
        <v>35.700000000000003</v>
      </c>
      <c r="H145" s="257">
        <v>17.600000000000001</v>
      </c>
      <c r="I145" s="255">
        <v>1</v>
      </c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</row>
    <row r="146" spans="1:20">
      <c r="A146" s="183">
        <v>43245</v>
      </c>
      <c r="B146" s="256">
        <v>145</v>
      </c>
      <c r="C146" s="257">
        <v>7.1</v>
      </c>
      <c r="D146" s="258">
        <v>2.1183000000000001</v>
      </c>
      <c r="E146" s="258">
        <v>8.4051749611056579</v>
      </c>
      <c r="F146" s="257">
        <v>0</v>
      </c>
      <c r="G146" s="257">
        <v>37.5</v>
      </c>
      <c r="H146" s="257">
        <v>17.7</v>
      </c>
      <c r="I146" s="255">
        <v>1</v>
      </c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</row>
    <row r="147" spans="1:20">
      <c r="A147" s="183">
        <v>43246</v>
      </c>
      <c r="B147" s="256">
        <v>146</v>
      </c>
      <c r="C147" s="257">
        <v>8.6</v>
      </c>
      <c r="D147" s="258">
        <v>1.8420000000000001</v>
      </c>
      <c r="E147" s="258">
        <v>7.8433625177289734</v>
      </c>
      <c r="F147" s="257">
        <v>0</v>
      </c>
      <c r="G147" s="257">
        <v>37.1</v>
      </c>
      <c r="H147" s="257">
        <v>19.100000000000001</v>
      </c>
      <c r="I147" s="255">
        <v>1</v>
      </c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</row>
    <row r="148" spans="1:20">
      <c r="A148" s="183">
        <v>43247</v>
      </c>
      <c r="B148" s="256">
        <v>147</v>
      </c>
      <c r="C148" s="257">
        <v>5.5</v>
      </c>
      <c r="D148" s="258">
        <v>2.1183000000000001</v>
      </c>
      <c r="E148" s="258">
        <v>8.5863868195502047</v>
      </c>
      <c r="F148" s="257">
        <v>0</v>
      </c>
      <c r="G148" s="257">
        <v>37.9</v>
      </c>
      <c r="H148" s="257">
        <v>17.600000000000001</v>
      </c>
      <c r="I148" s="255">
        <v>1</v>
      </c>
      <c r="J148" s="253"/>
      <c r="K148" s="253"/>
      <c r="L148" s="253"/>
      <c r="M148" s="253"/>
      <c r="N148" s="253"/>
      <c r="O148" s="253"/>
      <c r="P148" s="253"/>
      <c r="Q148" s="253"/>
      <c r="R148" s="253"/>
      <c r="S148" s="253"/>
      <c r="T148" s="253"/>
    </row>
    <row r="149" spans="1:20">
      <c r="A149" s="183">
        <v>43248</v>
      </c>
      <c r="B149" s="256">
        <v>148</v>
      </c>
      <c r="C149" s="257">
        <v>6.6</v>
      </c>
      <c r="D149" s="258">
        <v>2.2103999999999999</v>
      </c>
      <c r="E149" s="258">
        <v>8.8005213629496577</v>
      </c>
      <c r="F149" s="257">
        <v>0</v>
      </c>
      <c r="G149" s="257">
        <v>37.5</v>
      </c>
      <c r="H149" s="257">
        <v>17.7</v>
      </c>
      <c r="I149" s="255">
        <v>1</v>
      </c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</row>
    <row r="150" spans="1:20">
      <c r="A150" s="183">
        <v>43249</v>
      </c>
      <c r="B150" s="256">
        <v>149</v>
      </c>
      <c r="C150" s="257">
        <v>4.3</v>
      </c>
      <c r="D150" s="258">
        <v>1.9341000000000002</v>
      </c>
      <c r="E150" s="258">
        <v>8.5515605762190141</v>
      </c>
      <c r="F150" s="257">
        <v>0</v>
      </c>
      <c r="G150" s="257">
        <v>37.200000000000003</v>
      </c>
      <c r="H150" s="257">
        <v>17.899999999999999</v>
      </c>
      <c r="I150" s="255">
        <v>1</v>
      </c>
      <c r="J150" s="253"/>
      <c r="K150" s="253"/>
      <c r="L150" s="253"/>
      <c r="M150" s="253"/>
      <c r="N150" s="253"/>
      <c r="O150" s="253"/>
      <c r="P150" s="253"/>
      <c r="Q150" s="253"/>
      <c r="R150" s="253"/>
      <c r="S150" s="253"/>
      <c r="T150" s="253"/>
    </row>
    <row r="151" spans="1:20">
      <c r="A151" s="183">
        <v>43250</v>
      </c>
      <c r="B151" s="256">
        <v>150</v>
      </c>
      <c r="C151" s="257">
        <v>5</v>
      </c>
      <c r="D151" s="258">
        <v>1.4736000000000002</v>
      </c>
      <c r="E151" s="258">
        <v>7.7696370906613366</v>
      </c>
      <c r="F151" s="257">
        <v>0</v>
      </c>
      <c r="G151" s="257">
        <v>37.799999999999997</v>
      </c>
      <c r="H151" s="257">
        <v>16.100000000000001</v>
      </c>
      <c r="I151" s="255">
        <v>1</v>
      </c>
      <c r="J151" s="253"/>
      <c r="K151" s="253"/>
      <c r="L151" s="253"/>
      <c r="M151" s="253"/>
      <c r="N151" s="253"/>
      <c r="O151" s="253"/>
      <c r="P151" s="253"/>
      <c r="Q151" s="253"/>
      <c r="R151" s="253"/>
      <c r="S151" s="253"/>
      <c r="T151" s="253"/>
    </row>
    <row r="152" spans="1:20">
      <c r="A152" s="183">
        <v>43251</v>
      </c>
      <c r="B152" s="256">
        <v>151</v>
      </c>
      <c r="C152" s="257">
        <v>5.5</v>
      </c>
      <c r="D152" s="258">
        <v>1.6578000000000002</v>
      </c>
      <c r="E152" s="258">
        <v>7.9571504203897749</v>
      </c>
      <c r="F152" s="257">
        <v>0</v>
      </c>
      <c r="G152" s="257">
        <v>38</v>
      </c>
      <c r="H152" s="257">
        <v>16.5</v>
      </c>
      <c r="I152" s="255">
        <v>1</v>
      </c>
      <c r="J152" s="253"/>
      <c r="K152" s="253"/>
      <c r="L152" s="253"/>
      <c r="M152" s="253"/>
      <c r="N152" s="253"/>
      <c r="O152" s="253"/>
      <c r="P152" s="253"/>
      <c r="Q152" s="253"/>
      <c r="R152" s="253"/>
      <c r="S152" s="253"/>
      <c r="T152" s="253"/>
    </row>
    <row r="153" spans="1:20">
      <c r="A153" s="183">
        <v>43252</v>
      </c>
      <c r="B153" s="256">
        <v>152</v>
      </c>
      <c r="C153" s="257">
        <v>5.8</v>
      </c>
      <c r="D153" s="258">
        <v>2.6709000000000001</v>
      </c>
      <c r="E153" s="258">
        <v>9.5564388353867056</v>
      </c>
      <c r="F153" s="257">
        <v>0</v>
      </c>
      <c r="G153" s="257">
        <v>38.9</v>
      </c>
      <c r="H153" s="257">
        <v>19.3</v>
      </c>
      <c r="I153" s="255">
        <v>1</v>
      </c>
      <c r="J153" s="253"/>
      <c r="K153" s="253"/>
      <c r="L153" s="253"/>
      <c r="M153" s="253"/>
      <c r="N153" s="253"/>
      <c r="O153" s="253"/>
      <c r="P153" s="253"/>
      <c r="Q153" s="253"/>
      <c r="R153" s="253"/>
      <c r="S153" s="253"/>
      <c r="T153" s="253"/>
    </row>
    <row r="154" spans="1:20">
      <c r="A154" s="183">
        <v>43253</v>
      </c>
      <c r="B154" s="256">
        <v>153</v>
      </c>
      <c r="C154" s="257">
        <v>7.4</v>
      </c>
      <c r="D154" s="258">
        <v>2.0262000000000002</v>
      </c>
      <c r="E154" s="258">
        <v>7.7778414605012554</v>
      </c>
      <c r="F154" s="257">
        <v>0</v>
      </c>
      <c r="G154" s="257">
        <v>38.4</v>
      </c>
      <c r="H154" s="257">
        <v>19.899999999999999</v>
      </c>
      <c r="I154" s="255">
        <v>1</v>
      </c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</row>
    <row r="155" spans="1:20">
      <c r="A155" s="183">
        <v>43254</v>
      </c>
      <c r="B155" s="256">
        <v>154</v>
      </c>
      <c r="C155" s="257">
        <v>6.6</v>
      </c>
      <c r="D155" s="258">
        <v>2.0262000000000002</v>
      </c>
      <c r="E155" s="258">
        <v>8.7030079225850407</v>
      </c>
      <c r="F155" s="257">
        <v>0</v>
      </c>
      <c r="G155" s="257">
        <v>39.1</v>
      </c>
      <c r="H155" s="257">
        <v>19.2</v>
      </c>
      <c r="I155" s="255">
        <v>1</v>
      </c>
      <c r="J155" s="253"/>
      <c r="K155" s="253"/>
      <c r="L155" s="253"/>
      <c r="M155" s="253"/>
      <c r="N155" s="253"/>
      <c r="O155" s="253"/>
      <c r="P155" s="253"/>
      <c r="Q155" s="253"/>
      <c r="R155" s="253"/>
      <c r="S155" s="253"/>
      <c r="T155" s="253"/>
    </row>
    <row r="156" spans="1:20">
      <c r="A156" s="183">
        <v>43255</v>
      </c>
      <c r="B156" s="256">
        <v>155</v>
      </c>
      <c r="C156" s="257">
        <v>6.9</v>
      </c>
      <c r="D156" s="258">
        <v>2.1183000000000001</v>
      </c>
      <c r="E156" s="258">
        <v>8.9068822606080484</v>
      </c>
      <c r="F156" s="257">
        <v>0</v>
      </c>
      <c r="G156" s="257">
        <v>41.1</v>
      </c>
      <c r="H156" s="257">
        <v>19.5</v>
      </c>
      <c r="I156" s="255">
        <v>1</v>
      </c>
      <c r="J156" s="253"/>
      <c r="K156" s="253"/>
      <c r="L156" s="253"/>
      <c r="M156" s="253"/>
      <c r="N156" s="253"/>
      <c r="O156" s="253"/>
      <c r="P156" s="253"/>
      <c r="Q156" s="253"/>
      <c r="R156" s="253"/>
      <c r="S156" s="253"/>
      <c r="T156" s="253"/>
    </row>
    <row r="157" spans="1:20">
      <c r="A157" s="183">
        <v>43256</v>
      </c>
      <c r="B157" s="256">
        <v>156</v>
      </c>
      <c r="C157" s="257">
        <v>6.2</v>
      </c>
      <c r="D157" s="258">
        <v>3.0392999999999999</v>
      </c>
      <c r="E157" s="258">
        <v>10.493888870989263</v>
      </c>
      <c r="F157" s="257">
        <v>0</v>
      </c>
      <c r="G157" s="257">
        <v>41.1</v>
      </c>
      <c r="H157" s="257">
        <v>22</v>
      </c>
      <c r="I157" s="255">
        <v>1</v>
      </c>
      <c r="J157" s="253"/>
      <c r="K157" s="253"/>
      <c r="L157" s="253"/>
      <c r="M157" s="253"/>
      <c r="N157" s="253"/>
      <c r="O157" s="253"/>
      <c r="P157" s="253"/>
      <c r="Q157" s="253"/>
      <c r="R157" s="253"/>
      <c r="S157" s="253"/>
      <c r="T157" s="253"/>
    </row>
    <row r="158" spans="1:20">
      <c r="A158" s="183">
        <v>43257</v>
      </c>
      <c r="B158" s="256">
        <v>157</v>
      </c>
      <c r="C158" s="257">
        <v>5.7</v>
      </c>
      <c r="D158" s="258">
        <v>4.4207999999999998</v>
      </c>
      <c r="E158" s="258">
        <v>10.938150749375357</v>
      </c>
      <c r="F158" s="257">
        <v>0</v>
      </c>
      <c r="G158" s="257">
        <v>32.5</v>
      </c>
      <c r="H158" s="257">
        <v>19.7</v>
      </c>
      <c r="I158" s="255">
        <v>1</v>
      </c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  <c r="T158" s="253"/>
    </row>
    <row r="159" spans="1:20">
      <c r="A159" s="183">
        <v>43258</v>
      </c>
      <c r="B159" s="256">
        <v>158</v>
      </c>
      <c r="C159" s="257">
        <v>7.3</v>
      </c>
      <c r="D159" s="258">
        <v>1.9341000000000002</v>
      </c>
      <c r="E159" s="258">
        <v>7.9136953969316313</v>
      </c>
      <c r="F159" s="257">
        <v>0</v>
      </c>
      <c r="G159" s="257">
        <v>31.7</v>
      </c>
      <c r="H159" s="257">
        <v>16.5</v>
      </c>
      <c r="I159" s="255">
        <v>1</v>
      </c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  <c r="T159" s="253"/>
    </row>
    <row r="160" spans="1:20">
      <c r="A160" s="183">
        <v>43259</v>
      </c>
      <c r="B160" s="256">
        <v>159</v>
      </c>
      <c r="C160" s="257">
        <v>8</v>
      </c>
      <c r="D160" s="258">
        <v>1.7499</v>
      </c>
      <c r="E160" s="258">
        <v>7.9989281114415824</v>
      </c>
      <c r="F160" s="257">
        <v>0</v>
      </c>
      <c r="G160" s="257">
        <v>36.5</v>
      </c>
      <c r="H160" s="257">
        <v>15.5</v>
      </c>
      <c r="I160" s="255">
        <v>1</v>
      </c>
      <c r="J160" s="253"/>
      <c r="K160" s="253"/>
      <c r="L160" s="253"/>
      <c r="M160" s="253"/>
      <c r="N160" s="253"/>
      <c r="O160" s="253"/>
      <c r="P160" s="253"/>
      <c r="Q160" s="253"/>
      <c r="R160" s="253"/>
      <c r="S160" s="253"/>
      <c r="T160" s="253"/>
    </row>
    <row r="161" spans="1:20">
      <c r="A161" s="183">
        <v>43260</v>
      </c>
      <c r="B161" s="256">
        <v>160</v>
      </c>
      <c r="C161" s="257">
        <v>8.6</v>
      </c>
      <c r="D161" s="258">
        <v>2.1183000000000001</v>
      </c>
      <c r="E161" s="258">
        <v>8.7578663680151863</v>
      </c>
      <c r="F161" s="257">
        <v>0</v>
      </c>
      <c r="G161" s="257">
        <v>38.200000000000003</v>
      </c>
      <c r="H161" s="257">
        <v>18.8</v>
      </c>
      <c r="I161" s="255">
        <v>1</v>
      </c>
      <c r="J161" s="253"/>
      <c r="K161" s="253"/>
      <c r="L161" s="253"/>
      <c r="M161" s="253"/>
      <c r="N161" s="253"/>
      <c r="O161" s="253"/>
      <c r="P161" s="253"/>
      <c r="Q161" s="253"/>
      <c r="R161" s="253"/>
      <c r="S161" s="253"/>
      <c r="T161" s="253"/>
    </row>
    <row r="162" spans="1:20">
      <c r="A162" s="183">
        <v>43261</v>
      </c>
      <c r="B162" s="256">
        <v>161</v>
      </c>
      <c r="C162" s="257">
        <v>8.4</v>
      </c>
      <c r="D162" s="258">
        <v>2.2103999999999999</v>
      </c>
      <c r="E162" s="258">
        <v>8.7282704187437492</v>
      </c>
      <c r="F162" s="257">
        <v>0</v>
      </c>
      <c r="G162" s="257">
        <v>38.299999999999997</v>
      </c>
      <c r="H162" s="257">
        <v>19.7</v>
      </c>
      <c r="I162" s="255">
        <v>1</v>
      </c>
      <c r="J162" s="253"/>
      <c r="K162" s="253"/>
      <c r="L162" s="253"/>
      <c r="M162" s="253"/>
      <c r="N162" s="253"/>
      <c r="O162" s="253"/>
      <c r="P162" s="253"/>
      <c r="Q162" s="253"/>
      <c r="R162" s="253"/>
      <c r="S162" s="253"/>
      <c r="T162" s="253"/>
    </row>
    <row r="163" spans="1:20">
      <c r="A163" s="183">
        <v>43262</v>
      </c>
      <c r="B163" s="256">
        <v>162</v>
      </c>
      <c r="C163" s="257">
        <v>11.8</v>
      </c>
      <c r="D163" s="258">
        <v>3.5918999999999999</v>
      </c>
      <c r="E163" s="258">
        <v>9.1654743812421859</v>
      </c>
      <c r="F163" s="257">
        <v>0</v>
      </c>
      <c r="G163" s="257">
        <v>34.299999999999997</v>
      </c>
      <c r="H163" s="257">
        <v>21.3</v>
      </c>
      <c r="I163" s="255">
        <v>1</v>
      </c>
      <c r="J163" s="253"/>
      <c r="K163" s="253"/>
      <c r="L163" s="253"/>
      <c r="M163" s="253"/>
      <c r="N163" s="253"/>
      <c r="O163" s="253"/>
      <c r="P163" s="253"/>
      <c r="Q163" s="253"/>
      <c r="R163" s="253"/>
      <c r="S163" s="253"/>
      <c r="T163" s="253"/>
    </row>
    <row r="164" spans="1:20">
      <c r="A164" s="183">
        <v>43263</v>
      </c>
      <c r="B164" s="256">
        <v>163</v>
      </c>
      <c r="C164" s="257">
        <v>9</v>
      </c>
      <c r="D164" s="258">
        <v>1.1052</v>
      </c>
      <c r="E164" s="258">
        <v>6.7514585976750663</v>
      </c>
      <c r="F164" s="257">
        <v>0</v>
      </c>
      <c r="G164" s="257">
        <v>36.5</v>
      </c>
      <c r="H164" s="257">
        <v>17.100000000000001</v>
      </c>
      <c r="I164" s="255">
        <v>1</v>
      </c>
      <c r="J164" s="253"/>
      <c r="K164" s="253"/>
      <c r="L164" s="253"/>
      <c r="M164" s="253"/>
      <c r="N164" s="253"/>
      <c r="O164" s="253"/>
      <c r="P164" s="253"/>
      <c r="Q164" s="253"/>
      <c r="R164" s="253"/>
      <c r="S164" s="253"/>
      <c r="T164" s="253"/>
    </row>
    <row r="165" spans="1:20">
      <c r="A165" s="183">
        <v>43264</v>
      </c>
      <c r="B165" s="256">
        <v>164</v>
      </c>
      <c r="C165" s="257">
        <v>7.3</v>
      </c>
      <c r="D165" s="258">
        <v>1.7499</v>
      </c>
      <c r="E165" s="258">
        <v>8.2005635693477377</v>
      </c>
      <c r="F165" s="257">
        <v>0</v>
      </c>
      <c r="G165" s="257">
        <v>40.4</v>
      </c>
      <c r="H165" s="257">
        <v>19.3</v>
      </c>
      <c r="I165" s="255">
        <v>1</v>
      </c>
      <c r="J165" s="253"/>
      <c r="K165" s="253"/>
      <c r="L165" s="253"/>
      <c r="M165" s="253"/>
      <c r="N165" s="253"/>
      <c r="O165" s="253"/>
      <c r="P165" s="253"/>
      <c r="Q165" s="253"/>
      <c r="R165" s="253"/>
      <c r="S165" s="253"/>
      <c r="T165" s="253"/>
    </row>
    <row r="166" spans="1:20">
      <c r="A166" s="183">
        <v>43265</v>
      </c>
      <c r="B166" s="256">
        <v>165</v>
      </c>
      <c r="C166" s="257">
        <v>6.4</v>
      </c>
      <c r="D166" s="258">
        <v>1.9341000000000002</v>
      </c>
      <c r="E166" s="258">
        <v>8.8710125158177036</v>
      </c>
      <c r="F166" s="257">
        <v>0</v>
      </c>
      <c r="G166" s="257">
        <v>42.6</v>
      </c>
      <c r="H166" s="257">
        <v>22.1</v>
      </c>
      <c r="I166" s="255">
        <v>1</v>
      </c>
      <c r="J166" s="253"/>
      <c r="K166" s="253"/>
      <c r="L166" s="253"/>
      <c r="M166" s="253"/>
      <c r="N166" s="253"/>
      <c r="O166" s="253"/>
      <c r="P166" s="253"/>
      <c r="Q166" s="253"/>
      <c r="R166" s="253"/>
      <c r="S166" s="253"/>
      <c r="T166" s="253"/>
    </row>
    <row r="167" spans="1:20">
      <c r="A167" s="183">
        <v>43266</v>
      </c>
      <c r="B167" s="256">
        <v>166</v>
      </c>
      <c r="C167" s="257">
        <v>6</v>
      </c>
      <c r="D167" s="258">
        <v>2.1183000000000001</v>
      </c>
      <c r="E167" s="258">
        <v>9.0944017274477016</v>
      </c>
      <c r="F167" s="257">
        <v>0</v>
      </c>
      <c r="G167" s="257">
        <v>43.1</v>
      </c>
      <c r="H167" s="257">
        <v>22.7</v>
      </c>
      <c r="I167" s="255">
        <v>1</v>
      </c>
      <c r="J167" s="253"/>
      <c r="K167" s="253"/>
      <c r="L167" s="253"/>
      <c r="M167" s="253"/>
      <c r="N167" s="253"/>
      <c r="O167" s="253"/>
      <c r="P167" s="253"/>
      <c r="Q167" s="253"/>
      <c r="R167" s="253"/>
      <c r="S167" s="253"/>
      <c r="T167" s="253"/>
    </row>
    <row r="168" spans="1:20">
      <c r="A168" s="183">
        <v>43267</v>
      </c>
      <c r="B168" s="256">
        <v>167</v>
      </c>
      <c r="C168" s="257">
        <v>4</v>
      </c>
      <c r="D168" s="258">
        <v>2.3025000000000002</v>
      </c>
      <c r="E168" s="258">
        <v>9.4901710405314699</v>
      </c>
      <c r="F168" s="257">
        <v>0</v>
      </c>
      <c r="G168" s="257">
        <v>42</v>
      </c>
      <c r="H168" s="257">
        <v>22.8</v>
      </c>
      <c r="I168" s="255">
        <v>1</v>
      </c>
      <c r="J168" s="253"/>
      <c r="K168" s="253"/>
      <c r="L168" s="253"/>
      <c r="M168" s="253"/>
      <c r="N168" s="253"/>
      <c r="O168" s="253"/>
      <c r="P168" s="253"/>
      <c r="Q168" s="253"/>
      <c r="R168" s="253"/>
      <c r="S168" s="253"/>
      <c r="T168" s="253"/>
    </row>
    <row r="169" spans="1:20">
      <c r="A169" s="183">
        <v>43268</v>
      </c>
      <c r="B169" s="256">
        <v>168</v>
      </c>
      <c r="C169" s="257">
        <v>6.4</v>
      </c>
      <c r="D169" s="258">
        <v>2.6709000000000001</v>
      </c>
      <c r="E169" s="258">
        <v>10.058894320692712</v>
      </c>
      <c r="F169" s="257">
        <v>0</v>
      </c>
      <c r="G169" s="257">
        <v>41.3</v>
      </c>
      <c r="H169" s="257">
        <v>23.1</v>
      </c>
      <c r="I169" s="255">
        <v>1</v>
      </c>
      <c r="J169" s="253"/>
      <c r="K169" s="253"/>
      <c r="L169" s="253"/>
      <c r="M169" s="253"/>
      <c r="N169" s="253"/>
      <c r="O169" s="253"/>
      <c r="P169" s="253"/>
      <c r="Q169" s="253"/>
      <c r="R169" s="253"/>
      <c r="S169" s="253"/>
      <c r="T169" s="253"/>
    </row>
    <row r="170" spans="1:20">
      <c r="A170" s="183">
        <v>43269</v>
      </c>
      <c r="B170" s="256">
        <v>169</v>
      </c>
      <c r="C170" s="257">
        <v>4.9000000000000004</v>
      </c>
      <c r="D170" s="258">
        <v>2.0262000000000002</v>
      </c>
      <c r="E170" s="258">
        <v>9.0332531105399685</v>
      </c>
      <c r="F170" s="257">
        <v>0</v>
      </c>
      <c r="G170" s="257">
        <v>42.1</v>
      </c>
      <c r="H170" s="257">
        <v>21.8</v>
      </c>
      <c r="I170" s="255">
        <v>1</v>
      </c>
      <c r="J170" s="253"/>
      <c r="K170" s="253"/>
      <c r="L170" s="253"/>
      <c r="M170" s="253"/>
      <c r="N170" s="253"/>
      <c r="O170" s="253"/>
      <c r="P170" s="253"/>
      <c r="Q170" s="253"/>
      <c r="R170" s="253"/>
      <c r="S170" s="253"/>
      <c r="T170" s="253"/>
    </row>
    <row r="171" spans="1:20">
      <c r="A171" s="183">
        <v>43270</v>
      </c>
      <c r="B171" s="256">
        <v>170</v>
      </c>
      <c r="C171" s="257">
        <v>7.8</v>
      </c>
      <c r="D171" s="258">
        <v>1.6578000000000002</v>
      </c>
      <c r="E171" s="258">
        <v>8.2143122786802998</v>
      </c>
      <c r="F171" s="257">
        <v>0</v>
      </c>
      <c r="G171" s="257">
        <v>41.2</v>
      </c>
      <c r="H171" s="257">
        <v>22.7</v>
      </c>
      <c r="I171" s="255">
        <v>1</v>
      </c>
      <c r="J171" s="253"/>
      <c r="K171" s="253"/>
      <c r="L171" s="253"/>
      <c r="M171" s="253"/>
      <c r="N171" s="253"/>
      <c r="O171" s="253"/>
      <c r="P171" s="253"/>
      <c r="Q171" s="253"/>
      <c r="R171" s="253"/>
      <c r="S171" s="253"/>
      <c r="T171" s="253"/>
    </row>
    <row r="172" spans="1:20">
      <c r="A172" s="183">
        <v>43271</v>
      </c>
      <c r="B172" s="256">
        <v>171</v>
      </c>
      <c r="C172" s="257">
        <v>6.5</v>
      </c>
      <c r="D172" s="258">
        <v>2.3946000000000001</v>
      </c>
      <c r="E172" s="258">
        <v>9.6246739767930709</v>
      </c>
      <c r="F172" s="257">
        <v>0</v>
      </c>
      <c r="G172" s="257">
        <v>42.3</v>
      </c>
      <c r="H172" s="257">
        <v>22.9</v>
      </c>
      <c r="I172" s="255">
        <v>1</v>
      </c>
      <c r="J172" s="253"/>
      <c r="K172" s="253"/>
      <c r="L172" s="253"/>
      <c r="M172" s="253"/>
      <c r="N172" s="253"/>
      <c r="O172" s="253"/>
      <c r="P172" s="253"/>
      <c r="Q172" s="253"/>
      <c r="R172" s="253"/>
      <c r="S172" s="253"/>
      <c r="T172" s="253"/>
    </row>
    <row r="173" spans="1:20">
      <c r="A173" s="183">
        <v>43272</v>
      </c>
      <c r="B173" s="256">
        <v>172</v>
      </c>
      <c r="C173" s="257">
        <v>5.2</v>
      </c>
      <c r="D173" s="258">
        <v>1.7499</v>
      </c>
      <c r="E173" s="258">
        <v>8.5937506588483856</v>
      </c>
      <c r="F173" s="257">
        <v>0</v>
      </c>
      <c r="G173" s="257">
        <v>43.4</v>
      </c>
      <c r="H173" s="257">
        <v>22.3</v>
      </c>
      <c r="I173" s="255">
        <v>1</v>
      </c>
      <c r="J173" s="253"/>
      <c r="K173" s="253"/>
      <c r="L173" s="253"/>
      <c r="M173" s="253"/>
      <c r="N173" s="253"/>
      <c r="O173" s="253"/>
      <c r="P173" s="253"/>
      <c r="Q173" s="253"/>
      <c r="R173" s="253"/>
      <c r="S173" s="253"/>
      <c r="T173" s="253"/>
    </row>
    <row r="174" spans="1:20">
      <c r="A174" s="183">
        <v>43273</v>
      </c>
      <c r="B174" s="256">
        <v>173</v>
      </c>
      <c r="C174" s="257">
        <v>4</v>
      </c>
      <c r="D174" s="258">
        <v>1.8420000000000001</v>
      </c>
      <c r="E174" s="258">
        <v>8.7858862714021466</v>
      </c>
      <c r="F174" s="257">
        <v>0</v>
      </c>
      <c r="G174" s="257">
        <v>43.1</v>
      </c>
      <c r="H174" s="257">
        <v>22.3</v>
      </c>
      <c r="I174" s="255">
        <v>1</v>
      </c>
      <c r="J174" s="253"/>
      <c r="K174" s="253"/>
      <c r="L174" s="253"/>
      <c r="M174" s="253"/>
      <c r="N174" s="253"/>
      <c r="O174" s="253"/>
      <c r="P174" s="253"/>
      <c r="Q174" s="253"/>
      <c r="R174" s="253"/>
      <c r="S174" s="253"/>
      <c r="T174" s="253"/>
    </row>
    <row r="175" spans="1:20">
      <c r="A175" s="183">
        <v>43274</v>
      </c>
      <c r="B175" s="256">
        <v>174</v>
      </c>
      <c r="C175" s="257">
        <v>7.2</v>
      </c>
      <c r="D175" s="258">
        <v>1.8420000000000001</v>
      </c>
      <c r="E175" s="258">
        <v>8.6733830970507686</v>
      </c>
      <c r="F175" s="257">
        <v>0</v>
      </c>
      <c r="G175" s="257">
        <v>42.3</v>
      </c>
      <c r="H175" s="257">
        <v>23.9</v>
      </c>
      <c r="I175" s="255">
        <v>1</v>
      </c>
      <c r="J175" s="253"/>
      <c r="K175" s="253"/>
      <c r="L175" s="253"/>
      <c r="M175" s="253"/>
      <c r="N175" s="253"/>
      <c r="O175" s="253"/>
      <c r="P175" s="253"/>
      <c r="Q175" s="253"/>
      <c r="R175" s="253"/>
      <c r="S175" s="253"/>
      <c r="T175" s="253"/>
    </row>
    <row r="176" spans="1:20">
      <c r="A176" s="183">
        <v>43275</v>
      </c>
      <c r="B176" s="256">
        <v>175</v>
      </c>
      <c r="C176" s="257">
        <v>4.4000000000000004</v>
      </c>
      <c r="D176" s="258">
        <v>1.7499</v>
      </c>
      <c r="E176" s="258">
        <v>8.4966601390784113</v>
      </c>
      <c r="F176" s="257">
        <v>0</v>
      </c>
      <c r="G176" s="257">
        <v>42.1</v>
      </c>
      <c r="H176" s="257">
        <v>21.5</v>
      </c>
      <c r="I176" s="255">
        <v>1</v>
      </c>
      <c r="J176" s="253"/>
      <c r="K176" s="253"/>
      <c r="L176" s="253"/>
      <c r="M176" s="253"/>
      <c r="N176" s="253"/>
      <c r="O176" s="253"/>
      <c r="P176" s="253"/>
      <c r="Q176" s="253"/>
      <c r="R176" s="253"/>
      <c r="S176" s="253"/>
      <c r="T176" s="253"/>
    </row>
    <row r="177" spans="1:20">
      <c r="A177" s="183">
        <v>43276</v>
      </c>
      <c r="B177" s="256">
        <v>176</v>
      </c>
      <c r="C177" s="257">
        <v>5.6</v>
      </c>
      <c r="D177" s="258">
        <v>1.3815</v>
      </c>
      <c r="E177" s="258">
        <v>7.6898139494350728</v>
      </c>
      <c r="F177" s="257">
        <v>0</v>
      </c>
      <c r="G177" s="257">
        <v>42.1</v>
      </c>
      <c r="H177" s="257">
        <v>17.7</v>
      </c>
      <c r="I177" s="255">
        <v>1</v>
      </c>
      <c r="J177" s="253"/>
      <c r="K177" s="253"/>
      <c r="L177" s="253"/>
      <c r="M177" s="253"/>
      <c r="N177" s="253"/>
      <c r="O177" s="253"/>
      <c r="P177" s="253"/>
      <c r="Q177" s="253"/>
      <c r="R177" s="253"/>
      <c r="S177" s="253"/>
      <c r="T177" s="253"/>
    </row>
    <row r="178" spans="1:20">
      <c r="A178" s="183">
        <v>43277</v>
      </c>
      <c r="B178" s="256">
        <v>177</v>
      </c>
      <c r="C178" s="257">
        <v>5.5</v>
      </c>
      <c r="D178" s="258">
        <v>1.7499</v>
      </c>
      <c r="E178" s="258">
        <v>8.6082556251005045</v>
      </c>
      <c r="F178" s="257">
        <v>0</v>
      </c>
      <c r="G178" s="257">
        <v>44.1</v>
      </c>
      <c r="H178" s="257">
        <v>21.9</v>
      </c>
      <c r="I178" s="255">
        <v>1</v>
      </c>
      <c r="J178" s="253"/>
      <c r="K178" s="253"/>
      <c r="L178" s="253"/>
      <c r="M178" s="253"/>
      <c r="N178" s="253"/>
      <c r="O178" s="253"/>
      <c r="P178" s="253"/>
      <c r="Q178" s="253"/>
      <c r="R178" s="253"/>
      <c r="S178" s="253"/>
      <c r="T178" s="253"/>
    </row>
    <row r="179" spans="1:20">
      <c r="A179" s="183">
        <v>43278</v>
      </c>
      <c r="B179" s="256">
        <v>178</v>
      </c>
      <c r="C179" s="257">
        <v>9</v>
      </c>
      <c r="D179" s="258">
        <v>2.0262000000000002</v>
      </c>
      <c r="E179" s="258">
        <v>9.0233595952477899</v>
      </c>
      <c r="F179" s="257">
        <v>0</v>
      </c>
      <c r="G179" s="257">
        <v>43.2</v>
      </c>
      <c r="H179" s="257">
        <v>24.7</v>
      </c>
      <c r="I179" s="255">
        <v>1</v>
      </c>
      <c r="J179" s="253"/>
      <c r="K179" s="253"/>
      <c r="L179" s="253"/>
      <c r="M179" s="253"/>
      <c r="N179" s="253"/>
      <c r="O179" s="253"/>
      <c r="P179" s="253"/>
      <c r="Q179" s="253"/>
      <c r="R179" s="253"/>
      <c r="S179" s="253"/>
      <c r="T179" s="253"/>
    </row>
    <row r="180" spans="1:20">
      <c r="A180" s="183">
        <v>43279</v>
      </c>
      <c r="B180" s="256">
        <v>179</v>
      </c>
      <c r="C180" s="257">
        <v>7.4</v>
      </c>
      <c r="D180" s="258">
        <v>2.0262000000000002</v>
      </c>
      <c r="E180" s="258">
        <v>9.1100291874807038</v>
      </c>
      <c r="F180" s="257">
        <v>0</v>
      </c>
      <c r="G180" s="257">
        <v>43.1</v>
      </c>
      <c r="H180" s="257">
        <v>24.9</v>
      </c>
      <c r="I180" s="255">
        <v>1</v>
      </c>
      <c r="J180" s="253"/>
      <c r="K180" s="253"/>
      <c r="L180" s="253"/>
      <c r="M180" s="253"/>
      <c r="N180" s="253"/>
      <c r="O180" s="253"/>
      <c r="P180" s="253"/>
      <c r="Q180" s="253"/>
      <c r="R180" s="253"/>
      <c r="S180" s="253"/>
      <c r="T180" s="253"/>
    </row>
    <row r="181" spans="1:20">
      <c r="A181" s="183">
        <v>43280</v>
      </c>
      <c r="B181" s="256">
        <v>180</v>
      </c>
      <c r="C181" s="257">
        <v>6.3</v>
      </c>
      <c r="D181" s="258">
        <v>1.7499</v>
      </c>
      <c r="E181" s="258">
        <v>8.5205796188891831</v>
      </c>
      <c r="F181" s="257">
        <v>0</v>
      </c>
      <c r="G181" s="257">
        <v>42.7</v>
      </c>
      <c r="H181" s="257">
        <v>23.1</v>
      </c>
      <c r="I181" s="255">
        <v>1</v>
      </c>
      <c r="J181" s="253"/>
      <c r="K181" s="253"/>
      <c r="L181" s="253"/>
      <c r="M181" s="253"/>
      <c r="N181" s="253"/>
      <c r="O181" s="253"/>
      <c r="P181" s="253"/>
      <c r="Q181" s="253"/>
      <c r="R181" s="253"/>
      <c r="S181" s="253"/>
      <c r="T181" s="253"/>
    </row>
    <row r="182" spans="1:20">
      <c r="A182" s="183">
        <v>43281</v>
      </c>
      <c r="B182" s="256">
        <v>181</v>
      </c>
      <c r="C182" s="257">
        <v>3.5</v>
      </c>
      <c r="D182" s="258">
        <v>2.2103999999999999</v>
      </c>
      <c r="E182" s="258">
        <v>9.5051028320390074</v>
      </c>
      <c r="F182" s="257">
        <v>0</v>
      </c>
      <c r="G182" s="257">
        <v>43.2</v>
      </c>
      <c r="H182" s="257">
        <v>22.8</v>
      </c>
      <c r="I182" s="255">
        <v>1</v>
      </c>
      <c r="J182" s="253"/>
      <c r="K182" s="253"/>
      <c r="L182" s="253"/>
      <c r="M182" s="253"/>
      <c r="N182" s="253"/>
      <c r="O182" s="253"/>
      <c r="P182" s="253"/>
      <c r="Q182" s="253"/>
      <c r="R182" s="253"/>
      <c r="S182" s="253"/>
      <c r="T182" s="253"/>
    </row>
    <row r="183" spans="1:20">
      <c r="A183" s="183">
        <v>43282</v>
      </c>
      <c r="B183" s="256">
        <v>182</v>
      </c>
      <c r="C183" s="257">
        <v>5.2</v>
      </c>
      <c r="D183" s="258">
        <v>2.2103999999999999</v>
      </c>
      <c r="E183" s="258">
        <v>9.6362282269554935</v>
      </c>
      <c r="F183" s="257">
        <v>0</v>
      </c>
      <c r="G183" s="257">
        <v>44.3</v>
      </c>
      <c r="H183" s="257">
        <v>22.6</v>
      </c>
      <c r="I183" s="255">
        <v>1</v>
      </c>
      <c r="J183" s="253"/>
      <c r="K183" s="253"/>
      <c r="L183" s="253"/>
      <c r="M183" s="253"/>
      <c r="N183" s="253"/>
      <c r="O183" s="253"/>
      <c r="P183" s="253"/>
      <c r="Q183" s="253"/>
      <c r="R183" s="253"/>
      <c r="S183" s="253"/>
      <c r="T183" s="253"/>
    </row>
    <row r="184" spans="1:20">
      <c r="A184" s="183">
        <v>43283</v>
      </c>
      <c r="B184" s="256">
        <v>183</v>
      </c>
      <c r="C184" s="257">
        <v>5.4</v>
      </c>
      <c r="D184" s="258">
        <v>2.3025000000000002</v>
      </c>
      <c r="E184" s="258">
        <v>9.6272643732653211</v>
      </c>
      <c r="F184" s="257">
        <v>0</v>
      </c>
      <c r="G184" s="257">
        <v>43.7</v>
      </c>
      <c r="H184" s="257">
        <v>25.2</v>
      </c>
      <c r="I184" s="255">
        <v>1</v>
      </c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</row>
    <row r="185" spans="1:20">
      <c r="A185" s="183">
        <v>43284</v>
      </c>
      <c r="B185" s="256">
        <v>184</v>
      </c>
      <c r="C185" s="257">
        <v>6.4</v>
      </c>
      <c r="D185" s="258">
        <v>2.1183000000000001</v>
      </c>
      <c r="E185" s="258">
        <v>9.2877879217855241</v>
      </c>
      <c r="F185" s="257">
        <v>0</v>
      </c>
      <c r="G185" s="257">
        <v>44</v>
      </c>
      <c r="H185" s="257">
        <v>24.8</v>
      </c>
      <c r="I185" s="255">
        <v>1</v>
      </c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</row>
    <row r="186" spans="1:20">
      <c r="A186" s="183">
        <v>43285</v>
      </c>
      <c r="B186" s="256">
        <v>185</v>
      </c>
      <c r="C186" s="257">
        <v>4.8</v>
      </c>
      <c r="D186" s="258">
        <v>2.2103999999999999</v>
      </c>
      <c r="E186" s="258">
        <v>9.7201433936786561</v>
      </c>
      <c r="F186" s="257">
        <v>0</v>
      </c>
      <c r="G186" s="257">
        <v>45.7</v>
      </c>
      <c r="H186" s="257">
        <v>24.2</v>
      </c>
      <c r="I186" s="255">
        <v>1</v>
      </c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</row>
    <row r="187" spans="1:20">
      <c r="A187" s="183">
        <v>43286</v>
      </c>
      <c r="B187" s="256">
        <v>186</v>
      </c>
      <c r="C187" s="257">
        <v>5.6</v>
      </c>
      <c r="D187" s="258">
        <v>2.1183000000000001</v>
      </c>
      <c r="E187" s="258">
        <v>9.3557874124022025</v>
      </c>
      <c r="F187" s="257">
        <v>0</v>
      </c>
      <c r="G187" s="257">
        <v>45.1</v>
      </c>
      <c r="H187" s="257">
        <v>25.5</v>
      </c>
      <c r="I187" s="255">
        <v>1</v>
      </c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</row>
    <row r="188" spans="1:20">
      <c r="A188" s="183">
        <v>43287</v>
      </c>
      <c r="B188" s="256">
        <v>187</v>
      </c>
      <c r="C188" s="257">
        <v>10</v>
      </c>
      <c r="D188" s="258">
        <v>2.3025000000000002</v>
      </c>
      <c r="E188" s="258">
        <v>9.4263709112881706</v>
      </c>
      <c r="F188" s="257">
        <v>0</v>
      </c>
      <c r="G188" s="257">
        <v>43.9</v>
      </c>
      <c r="H188" s="257">
        <v>26.7</v>
      </c>
      <c r="I188" s="255">
        <v>1</v>
      </c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</row>
    <row r="189" spans="1:20">
      <c r="A189" s="183">
        <v>43288</v>
      </c>
      <c r="B189" s="256">
        <v>188</v>
      </c>
      <c r="C189" s="257">
        <v>12.2</v>
      </c>
      <c r="D189" s="258">
        <v>1.8420000000000001</v>
      </c>
      <c r="E189" s="258">
        <v>8.3623885720660365</v>
      </c>
      <c r="F189" s="257">
        <v>0</v>
      </c>
      <c r="G189" s="257">
        <v>43.5</v>
      </c>
      <c r="H189" s="257">
        <v>26.6</v>
      </c>
      <c r="I189" s="255">
        <v>1</v>
      </c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</row>
    <row r="190" spans="1:20">
      <c r="A190" s="183">
        <v>43289</v>
      </c>
      <c r="B190" s="256">
        <v>189</v>
      </c>
      <c r="C190" s="257">
        <v>16.3</v>
      </c>
      <c r="D190" s="258">
        <v>2.9472000000000005</v>
      </c>
      <c r="E190" s="258">
        <v>9.7507315777910613</v>
      </c>
      <c r="F190" s="257">
        <v>0</v>
      </c>
      <c r="G190" s="257">
        <v>40.700000000000003</v>
      </c>
      <c r="H190" s="257">
        <v>29.7</v>
      </c>
      <c r="I190" s="255">
        <v>1</v>
      </c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</row>
    <row r="191" spans="1:20">
      <c r="A191" s="183">
        <v>43290</v>
      </c>
      <c r="B191" s="256">
        <v>190</v>
      </c>
      <c r="C191" s="257">
        <v>16.5</v>
      </c>
      <c r="D191" s="258">
        <v>2.3025000000000002</v>
      </c>
      <c r="E191" s="258">
        <v>8.6856214860965348</v>
      </c>
      <c r="F191" s="257">
        <v>0</v>
      </c>
      <c r="G191" s="257">
        <v>40.5</v>
      </c>
      <c r="H191" s="257">
        <v>26.3</v>
      </c>
      <c r="I191" s="255">
        <v>1</v>
      </c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</row>
    <row r="192" spans="1:20">
      <c r="A192" s="183">
        <v>43291</v>
      </c>
      <c r="B192" s="256">
        <v>191</v>
      </c>
      <c r="C192" s="257">
        <v>18</v>
      </c>
      <c r="D192" s="258">
        <v>2.0262000000000002</v>
      </c>
      <c r="E192" s="258">
        <v>7.1649628792940838</v>
      </c>
      <c r="F192" s="257">
        <v>0</v>
      </c>
      <c r="G192" s="257">
        <v>39.200000000000003</v>
      </c>
      <c r="H192" s="257">
        <v>29.1</v>
      </c>
      <c r="I192" s="255">
        <v>1</v>
      </c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</row>
    <row r="193" spans="1:20">
      <c r="A193" s="183">
        <v>43292</v>
      </c>
      <c r="B193" s="256">
        <v>192</v>
      </c>
      <c r="C193" s="257">
        <v>16.5</v>
      </c>
      <c r="D193" s="258">
        <v>1.4736000000000002</v>
      </c>
      <c r="E193" s="258">
        <v>7.3675109903101772</v>
      </c>
      <c r="F193" s="257">
        <v>0</v>
      </c>
      <c r="G193" s="257">
        <v>41.5</v>
      </c>
      <c r="H193" s="257">
        <v>24.7</v>
      </c>
      <c r="I193" s="255">
        <v>1</v>
      </c>
      <c r="J193" s="253"/>
      <c r="K193" s="253"/>
      <c r="L193" s="253"/>
      <c r="M193" s="253"/>
      <c r="N193" s="253"/>
      <c r="O193" s="253"/>
      <c r="P193" s="253"/>
      <c r="Q193" s="253"/>
      <c r="R193" s="253"/>
      <c r="S193" s="253"/>
      <c r="T193" s="253"/>
    </row>
    <row r="194" spans="1:20">
      <c r="A194" s="183">
        <v>43293</v>
      </c>
      <c r="B194" s="256">
        <v>193</v>
      </c>
      <c r="C194" s="257">
        <v>9.6999999999999993</v>
      </c>
      <c r="D194" s="258">
        <v>2.3946000000000001</v>
      </c>
      <c r="E194" s="258">
        <v>9.4492333773022121</v>
      </c>
      <c r="F194" s="257">
        <v>0</v>
      </c>
      <c r="G194" s="257">
        <v>42.6</v>
      </c>
      <c r="H194" s="257">
        <v>26</v>
      </c>
      <c r="I194" s="255">
        <v>1</v>
      </c>
      <c r="J194" s="253"/>
      <c r="K194" s="253"/>
      <c r="L194" s="253"/>
      <c r="M194" s="253"/>
      <c r="N194" s="253"/>
      <c r="O194" s="253"/>
      <c r="P194" s="253"/>
      <c r="Q194" s="253"/>
      <c r="R194" s="253"/>
      <c r="S194" s="253"/>
      <c r="T194" s="253"/>
    </row>
    <row r="195" spans="1:20">
      <c r="A195" s="183">
        <v>43294</v>
      </c>
      <c r="B195" s="256">
        <v>194</v>
      </c>
      <c r="C195" s="257">
        <v>13.1</v>
      </c>
      <c r="D195" s="258">
        <v>2.8551000000000002</v>
      </c>
      <c r="E195" s="258">
        <v>9.5469623736814881</v>
      </c>
      <c r="F195" s="257">
        <v>0</v>
      </c>
      <c r="G195" s="257">
        <v>40.9</v>
      </c>
      <c r="H195" s="257">
        <v>24.6</v>
      </c>
      <c r="I195" s="255">
        <v>1</v>
      </c>
      <c r="J195" s="253"/>
      <c r="K195" s="253"/>
      <c r="L195" s="253"/>
      <c r="M195" s="253"/>
      <c r="N195" s="253"/>
      <c r="O195" s="253"/>
      <c r="P195" s="253"/>
      <c r="Q195" s="253"/>
      <c r="R195" s="253"/>
      <c r="S195" s="253"/>
      <c r="T195" s="253"/>
    </row>
    <row r="196" spans="1:20">
      <c r="A196" s="183">
        <v>43295</v>
      </c>
      <c r="B196" s="256">
        <v>195</v>
      </c>
      <c r="C196" s="257">
        <v>16.2</v>
      </c>
      <c r="D196" s="258">
        <v>3.2235</v>
      </c>
      <c r="E196" s="258">
        <v>9.6801231234933454</v>
      </c>
      <c r="F196" s="257">
        <v>0</v>
      </c>
      <c r="G196" s="257">
        <v>40.4</v>
      </c>
      <c r="H196" s="257">
        <v>27.9</v>
      </c>
      <c r="I196" s="255">
        <v>1</v>
      </c>
      <c r="J196" s="253"/>
      <c r="K196" s="253"/>
      <c r="L196" s="253"/>
      <c r="M196" s="253"/>
      <c r="N196" s="253"/>
      <c r="O196" s="253"/>
      <c r="P196" s="253"/>
      <c r="Q196" s="253"/>
      <c r="R196" s="253"/>
      <c r="S196" s="253"/>
      <c r="T196" s="253"/>
    </row>
    <row r="197" spans="1:20">
      <c r="A197" s="183">
        <v>43296</v>
      </c>
      <c r="B197" s="256">
        <v>196</v>
      </c>
      <c r="C197" s="257">
        <v>14.7</v>
      </c>
      <c r="D197" s="258">
        <v>1.9341000000000002</v>
      </c>
      <c r="E197" s="258">
        <v>7.6282750857613673</v>
      </c>
      <c r="F197" s="257">
        <v>0</v>
      </c>
      <c r="G197" s="257">
        <v>41.8</v>
      </c>
      <c r="H197" s="257">
        <v>29.2</v>
      </c>
      <c r="I197" s="255">
        <v>1</v>
      </c>
      <c r="J197" s="253"/>
      <c r="K197" s="253"/>
      <c r="L197" s="253"/>
      <c r="M197" s="253"/>
      <c r="N197" s="253"/>
      <c r="O197" s="253"/>
      <c r="P197" s="253"/>
      <c r="Q197" s="253"/>
      <c r="R197" s="253"/>
      <c r="S197" s="253"/>
      <c r="T197" s="253"/>
    </row>
    <row r="198" spans="1:20">
      <c r="A198" s="183">
        <v>43297</v>
      </c>
      <c r="B198" s="256">
        <v>197</v>
      </c>
      <c r="C198" s="257">
        <v>12.3</v>
      </c>
      <c r="D198" s="258">
        <v>2.2103999999999999</v>
      </c>
      <c r="E198" s="258">
        <v>8.6886178675107608</v>
      </c>
      <c r="F198" s="257">
        <v>17.27</v>
      </c>
      <c r="G198" s="257">
        <v>44.3</v>
      </c>
      <c r="H198" s="257">
        <v>26.6</v>
      </c>
      <c r="I198" s="255">
        <v>1</v>
      </c>
      <c r="J198" s="253"/>
      <c r="K198" s="253"/>
      <c r="L198" s="253"/>
      <c r="M198" s="253"/>
      <c r="N198" s="253"/>
      <c r="O198" s="253"/>
      <c r="P198" s="253"/>
      <c r="Q198" s="253"/>
      <c r="R198" s="253"/>
      <c r="S198" s="253"/>
      <c r="T198" s="253"/>
    </row>
    <row r="199" spans="1:20">
      <c r="A199" s="183">
        <v>43298</v>
      </c>
      <c r="B199" s="256">
        <v>198</v>
      </c>
      <c r="C199" s="257">
        <v>15.1</v>
      </c>
      <c r="D199" s="258">
        <v>1.2893999999999999</v>
      </c>
      <c r="E199" s="258">
        <v>7.0473595768856905</v>
      </c>
      <c r="F199" s="257">
        <v>0</v>
      </c>
      <c r="G199" s="257">
        <v>42</v>
      </c>
      <c r="H199" s="257">
        <v>25.7</v>
      </c>
      <c r="I199" s="255">
        <v>1</v>
      </c>
      <c r="J199" s="253"/>
      <c r="K199" s="253"/>
      <c r="L199" s="253"/>
      <c r="M199" s="253"/>
      <c r="N199" s="253"/>
      <c r="O199" s="253"/>
      <c r="P199" s="253"/>
      <c r="Q199" s="253"/>
      <c r="R199" s="253"/>
      <c r="S199" s="253"/>
      <c r="T199" s="253"/>
    </row>
    <row r="200" spans="1:20">
      <c r="A200" s="183">
        <v>43299</v>
      </c>
      <c r="B200" s="256">
        <v>199</v>
      </c>
      <c r="C200" s="257">
        <v>11.4</v>
      </c>
      <c r="D200" s="258">
        <v>2.4867000000000004</v>
      </c>
      <c r="E200" s="258">
        <v>9.471831861380382</v>
      </c>
      <c r="F200" s="257">
        <v>0</v>
      </c>
      <c r="G200" s="257">
        <v>43.9</v>
      </c>
      <c r="H200" s="257">
        <v>27.6</v>
      </c>
      <c r="I200" s="255">
        <v>1</v>
      </c>
      <c r="J200" s="253"/>
      <c r="K200" s="253"/>
      <c r="L200" s="253"/>
      <c r="M200" s="253"/>
      <c r="N200" s="253"/>
      <c r="O200" s="253"/>
      <c r="P200" s="253"/>
      <c r="Q200" s="253"/>
      <c r="R200" s="253"/>
      <c r="S200" s="253"/>
      <c r="T200" s="253"/>
    </row>
    <row r="201" spans="1:20">
      <c r="A201" s="183">
        <v>43300</v>
      </c>
      <c r="B201" s="256">
        <v>200</v>
      </c>
      <c r="C201" s="257">
        <v>15.5</v>
      </c>
      <c r="D201" s="258">
        <v>3.2235</v>
      </c>
      <c r="E201" s="258">
        <v>9.7831423935300013</v>
      </c>
      <c r="F201" s="257">
        <v>0</v>
      </c>
      <c r="G201" s="257">
        <v>41.8</v>
      </c>
      <c r="H201" s="257">
        <v>24.8</v>
      </c>
      <c r="I201" s="255">
        <v>1</v>
      </c>
      <c r="J201" s="253"/>
      <c r="K201" s="253"/>
      <c r="L201" s="253"/>
      <c r="M201" s="253"/>
      <c r="N201" s="253"/>
      <c r="O201" s="253"/>
      <c r="P201" s="253"/>
      <c r="Q201" s="253"/>
      <c r="R201" s="253"/>
      <c r="S201" s="253"/>
      <c r="T201" s="253"/>
    </row>
    <row r="202" spans="1:20">
      <c r="A202" s="183">
        <v>43301</v>
      </c>
      <c r="B202" s="256">
        <v>201</v>
      </c>
      <c r="C202" s="257">
        <v>22.2</v>
      </c>
      <c r="D202" s="258">
        <v>2.3946000000000001</v>
      </c>
      <c r="E202" s="258">
        <v>7.6999743274705157</v>
      </c>
      <c r="F202" s="257">
        <v>0</v>
      </c>
      <c r="G202" s="257">
        <v>38.700000000000003</v>
      </c>
      <c r="H202" s="257">
        <v>24.5</v>
      </c>
      <c r="I202" s="255">
        <v>1</v>
      </c>
      <c r="J202" s="253"/>
      <c r="K202" s="253"/>
      <c r="L202" s="253"/>
      <c r="M202" s="253"/>
      <c r="N202" s="253"/>
      <c r="O202" s="253"/>
      <c r="P202" s="253"/>
      <c r="Q202" s="253"/>
      <c r="R202" s="253"/>
      <c r="S202" s="253"/>
      <c r="T202" s="253"/>
    </row>
    <row r="203" spans="1:20">
      <c r="A203" s="183">
        <v>43302</v>
      </c>
      <c r="B203" s="256">
        <v>202</v>
      </c>
      <c r="C203" s="257">
        <v>29.1</v>
      </c>
      <c r="D203" s="258">
        <v>3.6840000000000002</v>
      </c>
      <c r="E203" s="258">
        <v>8.0488405712866236</v>
      </c>
      <c r="F203" s="257">
        <v>5.33</v>
      </c>
      <c r="G203" s="257">
        <v>36.799999999999997</v>
      </c>
      <c r="H203" s="257">
        <v>22.4</v>
      </c>
      <c r="I203" s="255">
        <v>1</v>
      </c>
      <c r="J203" s="253"/>
      <c r="K203" s="253"/>
      <c r="L203" s="253"/>
      <c r="M203" s="253"/>
      <c r="N203" s="253"/>
      <c r="O203" s="253"/>
      <c r="P203" s="253"/>
      <c r="Q203" s="253"/>
      <c r="R203" s="253"/>
      <c r="S203" s="253"/>
      <c r="T203" s="253"/>
    </row>
    <row r="204" spans="1:20">
      <c r="A204" s="183">
        <v>43303</v>
      </c>
      <c r="B204" s="256">
        <v>203</v>
      </c>
      <c r="C204" s="257">
        <v>24.2</v>
      </c>
      <c r="D204" s="258">
        <v>1.2893999999999999</v>
      </c>
      <c r="E204" s="258">
        <v>6.3090578407831464</v>
      </c>
      <c r="F204" s="257">
        <v>0.25</v>
      </c>
      <c r="G204" s="257">
        <v>37.4</v>
      </c>
      <c r="H204" s="257">
        <v>23.4</v>
      </c>
      <c r="I204" s="255">
        <v>1</v>
      </c>
      <c r="J204" s="253"/>
      <c r="K204" s="253"/>
      <c r="L204" s="253"/>
      <c r="M204" s="253"/>
      <c r="N204" s="253"/>
      <c r="O204" s="253"/>
      <c r="P204" s="253"/>
      <c r="Q204" s="253"/>
      <c r="R204" s="253"/>
      <c r="S204" s="253"/>
      <c r="T204" s="253"/>
    </row>
    <row r="205" spans="1:20">
      <c r="A205" s="183">
        <v>43304</v>
      </c>
      <c r="B205" s="256">
        <v>204</v>
      </c>
      <c r="C205" s="257">
        <v>27.2</v>
      </c>
      <c r="D205" s="258">
        <v>1.4736000000000002</v>
      </c>
      <c r="E205" s="258">
        <v>6.5942112911605637</v>
      </c>
      <c r="F205" s="257">
        <v>10.16</v>
      </c>
      <c r="G205" s="257">
        <v>38.6</v>
      </c>
      <c r="H205" s="257">
        <v>24.7</v>
      </c>
      <c r="I205" s="255">
        <v>1</v>
      </c>
      <c r="J205" s="253"/>
      <c r="K205" s="253"/>
      <c r="L205" s="253"/>
      <c r="M205" s="253"/>
      <c r="N205" s="253"/>
      <c r="O205" s="253"/>
      <c r="P205" s="253"/>
      <c r="Q205" s="253"/>
      <c r="R205" s="253"/>
      <c r="S205" s="253"/>
      <c r="T205" s="253"/>
    </row>
    <row r="206" spans="1:20">
      <c r="A206" s="183">
        <v>43305</v>
      </c>
      <c r="B206" s="256">
        <v>205</v>
      </c>
      <c r="C206" s="257">
        <v>44.5</v>
      </c>
      <c r="D206" s="258">
        <v>1.5657000000000001</v>
      </c>
      <c r="E206" s="258">
        <v>4.4356826483277283</v>
      </c>
      <c r="F206" s="257">
        <v>0</v>
      </c>
      <c r="G206" s="257">
        <v>33.299999999999997</v>
      </c>
      <c r="H206" s="257">
        <v>25.4</v>
      </c>
      <c r="I206" s="255">
        <v>1</v>
      </c>
      <c r="J206" s="253"/>
      <c r="K206" s="253"/>
      <c r="L206" s="253"/>
      <c r="M206" s="253"/>
      <c r="N206" s="253"/>
      <c r="O206" s="253"/>
      <c r="P206" s="253"/>
      <c r="Q206" s="253"/>
      <c r="R206" s="253"/>
      <c r="S206" s="253"/>
      <c r="T206" s="253"/>
    </row>
    <row r="207" spans="1:20">
      <c r="A207" s="183">
        <v>43306</v>
      </c>
      <c r="B207" s="256">
        <v>206</v>
      </c>
      <c r="C207" s="257">
        <v>39</v>
      </c>
      <c r="D207" s="258">
        <v>2.0262000000000002</v>
      </c>
      <c r="E207" s="258">
        <v>5.0808208995871809</v>
      </c>
      <c r="F207" s="257">
        <v>0</v>
      </c>
      <c r="G207" s="257">
        <v>34.5</v>
      </c>
      <c r="H207" s="257">
        <v>24.5</v>
      </c>
      <c r="I207" s="255">
        <v>1</v>
      </c>
      <c r="J207" s="253"/>
      <c r="K207" s="253"/>
      <c r="L207" s="253"/>
      <c r="M207" s="253"/>
      <c r="N207" s="253"/>
      <c r="O207" s="253"/>
      <c r="P207" s="253"/>
      <c r="Q207" s="253"/>
      <c r="R207" s="253"/>
      <c r="S207" s="253"/>
      <c r="T207" s="253"/>
    </row>
    <row r="208" spans="1:20">
      <c r="A208" s="183">
        <v>43307</v>
      </c>
      <c r="B208" s="256">
        <v>207</v>
      </c>
      <c r="C208" s="257">
        <v>33.299999999999997</v>
      </c>
      <c r="D208" s="258">
        <v>1.9341000000000002</v>
      </c>
      <c r="E208" s="258">
        <v>5.9913439945116069</v>
      </c>
      <c r="F208" s="257">
        <v>0</v>
      </c>
      <c r="G208" s="257">
        <v>35.299999999999997</v>
      </c>
      <c r="H208" s="257">
        <v>23.1</v>
      </c>
      <c r="I208" s="255">
        <v>1</v>
      </c>
      <c r="J208" s="253"/>
      <c r="K208" s="253"/>
      <c r="L208" s="253"/>
      <c r="M208" s="253"/>
      <c r="N208" s="253"/>
      <c r="O208" s="253"/>
      <c r="P208" s="253"/>
      <c r="Q208" s="253"/>
      <c r="R208" s="253"/>
      <c r="S208" s="253"/>
      <c r="T208" s="253"/>
    </row>
    <row r="209" spans="1:20">
      <c r="A209" s="183">
        <v>43308</v>
      </c>
      <c r="B209" s="256">
        <v>208</v>
      </c>
      <c r="C209" s="257">
        <v>30.1</v>
      </c>
      <c r="D209" s="258">
        <v>1.9341000000000002</v>
      </c>
      <c r="E209" s="258">
        <v>6.6167123056225146</v>
      </c>
      <c r="F209" s="257">
        <v>0</v>
      </c>
      <c r="G209" s="257">
        <v>37.1</v>
      </c>
      <c r="H209" s="257">
        <v>25.1</v>
      </c>
      <c r="I209" s="255">
        <v>1</v>
      </c>
      <c r="J209" s="253"/>
      <c r="K209" s="253"/>
      <c r="L209" s="253"/>
      <c r="M209" s="253"/>
      <c r="N209" s="253"/>
      <c r="O209" s="253"/>
      <c r="P209" s="253"/>
      <c r="Q209" s="253"/>
      <c r="R209" s="253"/>
      <c r="S209" s="253"/>
      <c r="T209" s="253"/>
    </row>
    <row r="210" spans="1:20">
      <c r="A210" s="183">
        <v>43309</v>
      </c>
      <c r="B210" s="256">
        <v>209</v>
      </c>
      <c r="C210" s="257">
        <v>26.1</v>
      </c>
      <c r="D210" s="258">
        <v>2.2103999999999999</v>
      </c>
      <c r="E210" s="258">
        <v>6.1646715451672192</v>
      </c>
      <c r="F210" s="257">
        <v>11.43</v>
      </c>
      <c r="G210" s="257">
        <v>38.5</v>
      </c>
      <c r="H210" s="257">
        <v>23.9</v>
      </c>
      <c r="I210" s="255">
        <v>1</v>
      </c>
      <c r="J210" s="253"/>
      <c r="K210" s="253"/>
      <c r="L210" s="253"/>
      <c r="M210" s="253"/>
      <c r="N210" s="253"/>
      <c r="O210" s="253"/>
      <c r="P210" s="253"/>
      <c r="Q210" s="253"/>
      <c r="R210" s="253"/>
      <c r="S210" s="253"/>
      <c r="T210" s="253"/>
    </row>
    <row r="211" spans="1:20">
      <c r="A211" s="183">
        <v>43310</v>
      </c>
      <c r="B211" s="256">
        <v>210</v>
      </c>
      <c r="C211" s="257">
        <v>33.6</v>
      </c>
      <c r="D211" s="258">
        <v>1.1052</v>
      </c>
      <c r="E211" s="258">
        <v>6.0539870337591983</v>
      </c>
      <c r="F211" s="257">
        <v>0</v>
      </c>
      <c r="G211" s="257">
        <v>36.700000000000003</v>
      </c>
      <c r="H211" s="257">
        <v>22.9</v>
      </c>
      <c r="I211" s="255">
        <v>1</v>
      </c>
      <c r="J211" s="253"/>
      <c r="K211" s="253"/>
      <c r="L211" s="253"/>
      <c r="M211" s="253"/>
      <c r="N211" s="253"/>
      <c r="O211" s="253"/>
      <c r="P211" s="253"/>
      <c r="Q211" s="253"/>
      <c r="R211" s="253"/>
      <c r="S211" s="253"/>
      <c r="T211" s="253"/>
    </row>
    <row r="212" spans="1:20">
      <c r="A212" s="183">
        <v>43311</v>
      </c>
      <c r="B212" s="256">
        <v>211</v>
      </c>
      <c r="C212" s="257">
        <v>26.9</v>
      </c>
      <c r="D212" s="258">
        <v>1.7499</v>
      </c>
      <c r="E212" s="258">
        <v>6.2934946836741812</v>
      </c>
      <c r="F212" s="257">
        <v>0.51</v>
      </c>
      <c r="G212" s="257">
        <v>38.799999999999997</v>
      </c>
      <c r="H212" s="257">
        <v>25.5</v>
      </c>
      <c r="I212" s="255">
        <v>1</v>
      </c>
      <c r="J212" s="253"/>
      <c r="K212" s="253"/>
      <c r="L212" s="253"/>
      <c r="M212" s="253"/>
      <c r="N212" s="253"/>
      <c r="O212" s="253"/>
      <c r="P212" s="253"/>
      <c r="Q212" s="253"/>
      <c r="R212" s="253"/>
      <c r="S212" s="253"/>
      <c r="T212" s="253"/>
    </row>
    <row r="213" spans="1:20">
      <c r="A213" s="183">
        <v>43312</v>
      </c>
      <c r="B213" s="256">
        <v>212</v>
      </c>
      <c r="C213" s="257">
        <v>33.299999999999997</v>
      </c>
      <c r="D213" s="258">
        <v>1.9341000000000002</v>
      </c>
      <c r="E213" s="258">
        <v>5.49557072702562</v>
      </c>
      <c r="F213" s="257">
        <v>0</v>
      </c>
      <c r="G213" s="257">
        <v>36</v>
      </c>
      <c r="H213" s="257">
        <v>25</v>
      </c>
      <c r="I213" s="255">
        <v>1</v>
      </c>
      <c r="J213" s="253"/>
      <c r="K213" s="253"/>
      <c r="L213" s="253"/>
      <c r="M213" s="253"/>
      <c r="N213" s="253"/>
      <c r="O213" s="253"/>
      <c r="P213" s="253"/>
      <c r="Q213" s="253"/>
      <c r="R213" s="253"/>
      <c r="S213" s="253"/>
      <c r="T213" s="253"/>
    </row>
    <row r="214" spans="1:20">
      <c r="A214" s="183">
        <v>43313</v>
      </c>
      <c r="B214" s="256">
        <v>213</v>
      </c>
      <c r="C214" s="257">
        <v>39</v>
      </c>
      <c r="D214" s="258">
        <v>1.5657000000000001</v>
      </c>
      <c r="E214" s="258">
        <v>5.591859920480049</v>
      </c>
      <c r="F214" s="257">
        <v>5.59</v>
      </c>
      <c r="G214" s="257">
        <v>35.700000000000003</v>
      </c>
      <c r="H214" s="257">
        <v>23.9</v>
      </c>
      <c r="I214" s="255">
        <v>1</v>
      </c>
      <c r="J214" s="253"/>
      <c r="K214" s="253"/>
      <c r="L214" s="253"/>
      <c r="M214" s="253"/>
      <c r="N214" s="253"/>
      <c r="O214" s="253"/>
      <c r="P214" s="253"/>
      <c r="Q214" s="253"/>
      <c r="R214" s="253"/>
      <c r="S214" s="253"/>
      <c r="T214" s="253"/>
    </row>
    <row r="215" spans="1:20">
      <c r="A215" s="183">
        <v>43314</v>
      </c>
      <c r="B215" s="256">
        <v>214</v>
      </c>
      <c r="C215" s="257">
        <v>30.3</v>
      </c>
      <c r="D215" s="258">
        <v>1.1052</v>
      </c>
      <c r="E215" s="258">
        <v>6.1738514030619545</v>
      </c>
      <c r="F215" s="257">
        <v>0</v>
      </c>
      <c r="G215" s="257">
        <v>37.6</v>
      </c>
      <c r="H215" s="257">
        <v>24.1</v>
      </c>
      <c r="I215" s="255">
        <v>1</v>
      </c>
      <c r="J215" s="253"/>
      <c r="K215" s="253"/>
      <c r="L215" s="253"/>
      <c r="M215" s="253"/>
      <c r="N215" s="253"/>
      <c r="O215" s="253"/>
      <c r="P215" s="253"/>
      <c r="Q215" s="253"/>
      <c r="R215" s="253"/>
      <c r="S215" s="253"/>
      <c r="T215" s="253"/>
    </row>
    <row r="216" spans="1:20">
      <c r="A216" s="183">
        <v>43315</v>
      </c>
      <c r="B216" s="256">
        <v>215</v>
      </c>
      <c r="C216" s="257">
        <v>22</v>
      </c>
      <c r="D216" s="258">
        <v>1.5657000000000001</v>
      </c>
      <c r="E216" s="258">
        <v>6.9900930379919366</v>
      </c>
      <c r="F216" s="257">
        <v>0</v>
      </c>
      <c r="G216" s="257">
        <v>40</v>
      </c>
      <c r="H216" s="257">
        <v>25.7</v>
      </c>
      <c r="I216" s="255">
        <v>1</v>
      </c>
      <c r="J216" s="253"/>
      <c r="K216" s="253"/>
      <c r="L216" s="253"/>
      <c r="M216" s="253"/>
      <c r="N216" s="253"/>
      <c r="O216" s="253"/>
      <c r="P216" s="253"/>
      <c r="Q216" s="253"/>
      <c r="R216" s="253"/>
      <c r="S216" s="253"/>
      <c r="T216" s="253"/>
    </row>
    <row r="217" spans="1:20">
      <c r="A217" s="183">
        <v>43316</v>
      </c>
      <c r="B217" s="256">
        <v>216</v>
      </c>
      <c r="C217" s="257">
        <v>24.2</v>
      </c>
      <c r="D217" s="258">
        <v>1.5657000000000001</v>
      </c>
      <c r="E217" s="258">
        <v>5.3556499475033466</v>
      </c>
      <c r="F217" s="257">
        <v>0</v>
      </c>
      <c r="G217" s="257">
        <v>38.799999999999997</v>
      </c>
      <c r="H217" s="257">
        <v>28.1</v>
      </c>
      <c r="I217" s="255">
        <v>1</v>
      </c>
      <c r="J217" s="253"/>
      <c r="K217" s="253"/>
      <c r="L217" s="253"/>
      <c r="M217" s="253"/>
      <c r="N217" s="253"/>
      <c r="O217" s="253"/>
      <c r="P217" s="253"/>
      <c r="Q217" s="253"/>
      <c r="R217" s="253"/>
      <c r="S217" s="253"/>
      <c r="T217" s="253"/>
    </row>
    <row r="218" spans="1:20">
      <c r="A218" s="183">
        <v>43317</v>
      </c>
      <c r="B218" s="256">
        <v>217</v>
      </c>
      <c r="C218" s="257">
        <v>33.6</v>
      </c>
      <c r="D218" s="258">
        <v>1.8420000000000001</v>
      </c>
      <c r="E218" s="258">
        <v>4.0787369680640104</v>
      </c>
      <c r="F218" s="257">
        <v>0.51</v>
      </c>
      <c r="G218" s="257">
        <v>33.299999999999997</v>
      </c>
      <c r="H218" s="257">
        <v>24.2</v>
      </c>
      <c r="I218" s="255">
        <v>1</v>
      </c>
      <c r="J218" s="253"/>
      <c r="K218" s="253"/>
      <c r="L218" s="253"/>
      <c r="M218" s="253"/>
      <c r="N218" s="253"/>
      <c r="O218" s="253"/>
      <c r="P218" s="253"/>
      <c r="Q218" s="253"/>
      <c r="R218" s="253"/>
      <c r="S218" s="253"/>
      <c r="T218" s="253"/>
    </row>
    <row r="219" spans="1:20">
      <c r="A219" s="183">
        <v>43318</v>
      </c>
      <c r="B219" s="256">
        <v>218</v>
      </c>
      <c r="C219" s="257">
        <v>55</v>
      </c>
      <c r="D219" s="258">
        <v>1.4736000000000002</v>
      </c>
      <c r="E219" s="258">
        <v>3.2761101998859914</v>
      </c>
      <c r="F219" s="257">
        <v>0</v>
      </c>
      <c r="G219" s="257">
        <v>30.3</v>
      </c>
      <c r="H219" s="257">
        <v>23.4</v>
      </c>
      <c r="I219" s="255">
        <v>1</v>
      </c>
      <c r="J219" s="253"/>
      <c r="K219" s="253"/>
      <c r="L219" s="253"/>
      <c r="M219" s="253"/>
      <c r="N219" s="253"/>
      <c r="O219" s="253"/>
      <c r="P219" s="253"/>
      <c r="Q219" s="253"/>
      <c r="R219" s="253"/>
      <c r="S219" s="253"/>
      <c r="T219" s="253"/>
    </row>
    <row r="220" spans="1:20">
      <c r="A220" s="183">
        <v>43319</v>
      </c>
      <c r="B220" s="256">
        <v>219</v>
      </c>
      <c r="C220" s="257">
        <v>18</v>
      </c>
      <c r="D220" s="258">
        <v>1.1052</v>
      </c>
      <c r="E220" s="258">
        <v>6.0720529072493061</v>
      </c>
      <c r="F220" s="257">
        <v>0</v>
      </c>
      <c r="G220" s="257">
        <v>37.1</v>
      </c>
      <c r="H220" s="257">
        <v>22.3</v>
      </c>
      <c r="I220" s="255">
        <v>1</v>
      </c>
      <c r="J220" s="253"/>
      <c r="K220" s="253"/>
      <c r="L220" s="253"/>
      <c r="M220" s="253"/>
      <c r="N220" s="253"/>
      <c r="O220" s="253"/>
      <c r="P220" s="253"/>
      <c r="Q220" s="253"/>
      <c r="R220" s="253"/>
      <c r="S220" s="253"/>
      <c r="T220" s="253"/>
    </row>
    <row r="221" spans="1:20">
      <c r="A221" s="183">
        <v>43320</v>
      </c>
      <c r="B221" s="256">
        <v>220</v>
      </c>
      <c r="C221" s="257">
        <v>16.600000000000001</v>
      </c>
      <c r="D221" s="258">
        <v>1.1052</v>
      </c>
      <c r="E221" s="258">
        <v>6.4003968890690413</v>
      </c>
      <c r="F221" s="257">
        <v>0</v>
      </c>
      <c r="G221" s="257">
        <v>39.299999999999997</v>
      </c>
      <c r="H221" s="257">
        <v>22.2</v>
      </c>
      <c r="I221" s="255">
        <v>1</v>
      </c>
      <c r="J221" s="253"/>
      <c r="K221" s="253"/>
      <c r="L221" s="253"/>
      <c r="M221" s="253"/>
      <c r="N221" s="253"/>
      <c r="O221" s="253"/>
      <c r="P221" s="253"/>
      <c r="Q221" s="253"/>
      <c r="R221" s="253"/>
      <c r="S221" s="253"/>
      <c r="T221" s="253"/>
    </row>
    <row r="222" spans="1:20">
      <c r="A222" s="183">
        <v>43321</v>
      </c>
      <c r="B222" s="256">
        <v>221</v>
      </c>
      <c r="C222" s="257">
        <v>12.8</v>
      </c>
      <c r="D222" s="258">
        <v>1.8420000000000001</v>
      </c>
      <c r="E222" s="258">
        <v>7.5607389928938664</v>
      </c>
      <c r="F222" s="257">
        <v>0</v>
      </c>
      <c r="G222" s="257">
        <v>40.5</v>
      </c>
      <c r="H222" s="257">
        <v>25.1</v>
      </c>
      <c r="I222" s="255">
        <v>1</v>
      </c>
      <c r="J222" s="253"/>
      <c r="K222" s="253"/>
      <c r="L222" s="253"/>
      <c r="M222" s="253"/>
      <c r="N222" s="253"/>
      <c r="O222" s="253"/>
      <c r="P222" s="253"/>
      <c r="Q222" s="253"/>
      <c r="R222" s="253"/>
      <c r="S222" s="253"/>
      <c r="T222" s="253"/>
    </row>
    <row r="223" spans="1:20">
      <c r="A223" s="183">
        <v>43322</v>
      </c>
      <c r="B223" s="256">
        <v>222</v>
      </c>
      <c r="C223" s="257">
        <v>20.3</v>
      </c>
      <c r="D223" s="258">
        <v>1.9341000000000002</v>
      </c>
      <c r="E223" s="258">
        <v>7.5245132661818737</v>
      </c>
      <c r="F223" s="257">
        <v>0</v>
      </c>
      <c r="G223" s="257">
        <v>39.799999999999997</v>
      </c>
      <c r="H223" s="257">
        <v>26.5</v>
      </c>
      <c r="I223" s="255">
        <v>1</v>
      </c>
      <c r="J223" s="253"/>
      <c r="K223" s="253"/>
      <c r="L223" s="253"/>
      <c r="M223" s="253"/>
      <c r="N223" s="253"/>
      <c r="O223" s="253"/>
      <c r="P223" s="253"/>
      <c r="Q223" s="253"/>
      <c r="R223" s="253"/>
      <c r="S223" s="253"/>
      <c r="T223" s="253"/>
    </row>
    <row r="224" spans="1:20">
      <c r="A224" s="183">
        <v>43323</v>
      </c>
      <c r="B224" s="256">
        <v>223</v>
      </c>
      <c r="C224" s="257">
        <v>21.4</v>
      </c>
      <c r="D224" s="258">
        <v>1.4736000000000002</v>
      </c>
      <c r="E224" s="258">
        <v>6.9576993760353067</v>
      </c>
      <c r="F224" s="257">
        <v>0</v>
      </c>
      <c r="G224" s="257">
        <v>40.9</v>
      </c>
      <c r="H224" s="257">
        <v>26.3</v>
      </c>
      <c r="I224" s="255">
        <v>1</v>
      </c>
      <c r="J224" s="253"/>
      <c r="K224" s="253"/>
      <c r="L224" s="253"/>
      <c r="M224" s="253"/>
      <c r="N224" s="253"/>
      <c r="O224" s="253"/>
      <c r="P224" s="253"/>
      <c r="Q224" s="253"/>
      <c r="R224" s="253"/>
      <c r="S224" s="253"/>
      <c r="T224" s="253"/>
    </row>
    <row r="225" spans="1:20">
      <c r="A225" s="183">
        <v>43324</v>
      </c>
      <c r="B225" s="256">
        <v>224</v>
      </c>
      <c r="C225" s="257">
        <v>13.3</v>
      </c>
      <c r="D225" s="258">
        <v>1.5657000000000001</v>
      </c>
      <c r="E225" s="258">
        <v>7.5608494300125733</v>
      </c>
      <c r="F225" s="257">
        <v>0</v>
      </c>
      <c r="G225" s="257">
        <v>43.9</v>
      </c>
      <c r="H225" s="257">
        <v>27.6</v>
      </c>
      <c r="I225" s="255">
        <v>1</v>
      </c>
      <c r="J225" s="253"/>
      <c r="K225" s="253"/>
      <c r="L225" s="253"/>
      <c r="M225" s="253"/>
      <c r="N225" s="253"/>
      <c r="O225" s="253"/>
      <c r="P225" s="253"/>
      <c r="Q225" s="253"/>
      <c r="R225" s="253"/>
      <c r="S225" s="253"/>
      <c r="T225" s="253"/>
    </row>
    <row r="226" spans="1:20">
      <c r="A226" s="183">
        <v>43325</v>
      </c>
      <c r="B226" s="256">
        <v>225</v>
      </c>
      <c r="C226" s="257">
        <v>14</v>
      </c>
      <c r="D226" s="258">
        <v>2.6709000000000001</v>
      </c>
      <c r="E226" s="258">
        <v>9.1060264189751141</v>
      </c>
      <c r="F226" s="257">
        <v>0.51</v>
      </c>
      <c r="G226" s="257">
        <v>43.2</v>
      </c>
      <c r="H226" s="257">
        <v>27.7</v>
      </c>
      <c r="I226" s="255">
        <v>1</v>
      </c>
      <c r="J226" s="253"/>
      <c r="K226" s="253"/>
      <c r="L226" s="253"/>
      <c r="M226" s="253"/>
      <c r="N226" s="253"/>
      <c r="O226" s="253"/>
      <c r="P226" s="253"/>
      <c r="Q226" s="253"/>
      <c r="R226" s="253"/>
      <c r="S226" s="253"/>
      <c r="T226" s="253"/>
    </row>
    <row r="227" spans="1:20">
      <c r="A227" s="183">
        <v>43326</v>
      </c>
      <c r="B227" s="256">
        <v>226</v>
      </c>
      <c r="C227" s="257">
        <v>17.5</v>
      </c>
      <c r="D227" s="258">
        <v>1.8420000000000001</v>
      </c>
      <c r="E227" s="258">
        <v>7.1703080830385373</v>
      </c>
      <c r="F227" s="257">
        <v>2.79</v>
      </c>
      <c r="G227" s="257">
        <v>39.799999999999997</v>
      </c>
      <c r="H227" s="257">
        <v>22.9</v>
      </c>
      <c r="I227" s="255">
        <v>1</v>
      </c>
      <c r="J227" s="253"/>
      <c r="K227" s="253"/>
      <c r="L227" s="253"/>
      <c r="M227" s="253"/>
      <c r="N227" s="253"/>
      <c r="O227" s="253"/>
      <c r="P227" s="253"/>
      <c r="Q227" s="253"/>
      <c r="R227" s="253"/>
      <c r="S227" s="253"/>
      <c r="T227" s="253"/>
    </row>
    <row r="228" spans="1:20">
      <c r="A228" s="183">
        <v>43327</v>
      </c>
      <c r="B228" s="256">
        <v>227</v>
      </c>
      <c r="C228" s="257">
        <v>19.899999999999999</v>
      </c>
      <c r="D228" s="258">
        <v>2.3946000000000001</v>
      </c>
      <c r="E228" s="258">
        <v>7.9554597069908777</v>
      </c>
      <c r="F228" s="257">
        <v>0</v>
      </c>
      <c r="G228" s="257">
        <v>40</v>
      </c>
      <c r="H228" s="257">
        <v>26.4</v>
      </c>
      <c r="I228" s="255">
        <v>1</v>
      </c>
      <c r="J228" s="253"/>
      <c r="K228" s="253"/>
      <c r="L228" s="253"/>
      <c r="M228" s="253"/>
      <c r="N228" s="253"/>
      <c r="O228" s="253"/>
      <c r="P228" s="253"/>
      <c r="Q228" s="253"/>
      <c r="R228" s="253"/>
      <c r="S228" s="253"/>
      <c r="T228" s="253"/>
    </row>
    <row r="229" spans="1:20">
      <c r="A229" s="183">
        <v>43328</v>
      </c>
      <c r="B229" s="256">
        <v>228</v>
      </c>
      <c r="C229" s="257">
        <v>14.7</v>
      </c>
      <c r="D229" s="258">
        <v>2.0262000000000002</v>
      </c>
      <c r="E229" s="258">
        <v>7.8356558193017856</v>
      </c>
      <c r="F229" s="257">
        <v>0</v>
      </c>
      <c r="G229" s="257">
        <v>42.5</v>
      </c>
      <c r="H229" s="257">
        <v>25.6</v>
      </c>
      <c r="I229" s="255">
        <v>1</v>
      </c>
      <c r="J229" s="253"/>
      <c r="K229" s="253"/>
      <c r="L229" s="253"/>
      <c r="M229" s="253"/>
      <c r="N229" s="253"/>
      <c r="O229" s="253"/>
      <c r="P229" s="253"/>
      <c r="Q229" s="253"/>
      <c r="R229" s="253"/>
      <c r="S229" s="253"/>
      <c r="T229" s="253"/>
    </row>
    <row r="230" spans="1:20">
      <c r="A230" s="183">
        <v>43329</v>
      </c>
      <c r="B230" s="256">
        <v>229</v>
      </c>
      <c r="C230" s="257">
        <v>14.9</v>
      </c>
      <c r="D230" s="258">
        <v>1.1052</v>
      </c>
      <c r="E230" s="258">
        <v>5.9529331287203968</v>
      </c>
      <c r="F230" s="257">
        <v>0</v>
      </c>
      <c r="G230" s="257">
        <v>42</v>
      </c>
      <c r="H230" s="257">
        <v>26.3</v>
      </c>
      <c r="I230" s="255">
        <v>1</v>
      </c>
      <c r="J230" s="253"/>
      <c r="K230" s="253"/>
      <c r="L230" s="253"/>
      <c r="M230" s="253"/>
      <c r="N230" s="253"/>
      <c r="O230" s="253"/>
      <c r="P230" s="253"/>
      <c r="Q230" s="253"/>
      <c r="R230" s="253"/>
      <c r="S230" s="253"/>
      <c r="T230" s="253"/>
    </row>
    <row r="231" spans="1:20">
      <c r="A231" s="183">
        <v>43330</v>
      </c>
      <c r="B231" s="256">
        <v>230</v>
      </c>
      <c r="C231" s="257">
        <v>17</v>
      </c>
      <c r="D231" s="258">
        <v>1.6578000000000002</v>
      </c>
      <c r="E231" s="258">
        <v>7.3048186675467592</v>
      </c>
      <c r="F231" s="257">
        <v>0</v>
      </c>
      <c r="G231" s="257">
        <v>42.6</v>
      </c>
      <c r="H231" s="257">
        <v>26.2</v>
      </c>
      <c r="I231" s="255">
        <v>1</v>
      </c>
      <c r="J231" s="253"/>
      <c r="K231" s="253"/>
      <c r="L231" s="253"/>
      <c r="M231" s="253"/>
      <c r="N231" s="253"/>
      <c r="O231" s="253"/>
      <c r="P231" s="253"/>
      <c r="Q231" s="253"/>
      <c r="R231" s="253"/>
      <c r="S231" s="253"/>
      <c r="T231" s="253"/>
    </row>
    <row r="232" spans="1:20">
      <c r="A232" s="183">
        <v>43331</v>
      </c>
      <c r="B232" s="256">
        <v>231</v>
      </c>
      <c r="C232" s="257">
        <v>22.9</v>
      </c>
      <c r="D232" s="258">
        <v>1.7499</v>
      </c>
      <c r="E232" s="258">
        <v>7.2462554070554388</v>
      </c>
      <c r="F232" s="257">
        <v>0</v>
      </c>
      <c r="G232" s="257">
        <v>41</v>
      </c>
      <c r="H232" s="257">
        <v>27.9</v>
      </c>
      <c r="I232" s="255">
        <v>1</v>
      </c>
      <c r="J232" s="253"/>
      <c r="K232" s="253"/>
      <c r="L232" s="253"/>
      <c r="M232" s="253"/>
      <c r="N232" s="253"/>
      <c r="O232" s="253"/>
      <c r="P232" s="253"/>
      <c r="Q232" s="253"/>
      <c r="R232" s="253"/>
      <c r="S232" s="253"/>
      <c r="T232" s="253"/>
    </row>
    <row r="233" spans="1:20">
      <c r="A233" s="183">
        <v>43332</v>
      </c>
      <c r="B233" s="256">
        <v>232</v>
      </c>
      <c r="C233" s="257">
        <v>21.8</v>
      </c>
      <c r="D233" s="258">
        <v>1.8420000000000001</v>
      </c>
      <c r="E233" s="258">
        <v>7.1644944521753571</v>
      </c>
      <c r="F233" s="257">
        <v>0</v>
      </c>
      <c r="G233" s="257">
        <v>40.5</v>
      </c>
      <c r="H233" s="257">
        <v>26.1</v>
      </c>
      <c r="I233" s="255">
        <v>1</v>
      </c>
      <c r="J233" s="253"/>
      <c r="K233" s="253"/>
      <c r="L233" s="253"/>
      <c r="M233" s="253"/>
      <c r="N233" s="253"/>
      <c r="O233" s="253"/>
      <c r="P233" s="253"/>
      <c r="Q233" s="253"/>
      <c r="R233" s="253"/>
      <c r="S233" s="253"/>
      <c r="T233" s="253"/>
    </row>
    <row r="234" spans="1:20">
      <c r="A234" s="183">
        <v>43333</v>
      </c>
      <c r="B234" s="256">
        <v>233</v>
      </c>
      <c r="C234" s="257">
        <v>16.7</v>
      </c>
      <c r="D234" s="258">
        <v>2.3946000000000001</v>
      </c>
      <c r="E234" s="258">
        <v>8.5315409400251738</v>
      </c>
      <c r="F234" s="257">
        <v>0</v>
      </c>
      <c r="G234" s="257">
        <v>42.1</v>
      </c>
      <c r="H234" s="257">
        <v>30.1</v>
      </c>
      <c r="I234" s="255">
        <v>1</v>
      </c>
      <c r="J234" s="253"/>
      <c r="K234" s="253"/>
      <c r="L234" s="253"/>
      <c r="M234" s="253"/>
      <c r="N234" s="253"/>
      <c r="O234" s="253"/>
      <c r="P234" s="253"/>
      <c r="Q234" s="253"/>
      <c r="R234" s="253"/>
      <c r="S234" s="253"/>
      <c r="T234" s="253"/>
    </row>
    <row r="235" spans="1:20">
      <c r="A235" s="183">
        <v>43334</v>
      </c>
      <c r="B235" s="256">
        <v>234</v>
      </c>
      <c r="C235" s="257">
        <v>19.100000000000001</v>
      </c>
      <c r="D235" s="258">
        <v>1.9341000000000002</v>
      </c>
      <c r="E235" s="258">
        <v>7.6958555549885137</v>
      </c>
      <c r="F235" s="257">
        <v>0</v>
      </c>
      <c r="G235" s="257">
        <v>42.1</v>
      </c>
      <c r="H235" s="257">
        <v>27.3</v>
      </c>
      <c r="I235" s="255">
        <v>1</v>
      </c>
      <c r="J235" s="253"/>
      <c r="K235" s="253"/>
      <c r="L235" s="253"/>
      <c r="M235" s="253"/>
      <c r="N235" s="253"/>
      <c r="O235" s="253"/>
      <c r="P235" s="253"/>
      <c r="Q235" s="253"/>
      <c r="R235" s="253"/>
      <c r="S235" s="253"/>
      <c r="T235" s="253"/>
    </row>
    <row r="236" spans="1:20">
      <c r="A236" s="183">
        <v>43335</v>
      </c>
      <c r="B236" s="256">
        <v>235</v>
      </c>
      <c r="C236" s="257">
        <v>21.6</v>
      </c>
      <c r="D236" s="258">
        <v>2.3025000000000002</v>
      </c>
      <c r="E236" s="258">
        <v>8.0817906608924321</v>
      </c>
      <c r="F236" s="257">
        <v>0</v>
      </c>
      <c r="G236" s="257">
        <v>41.4</v>
      </c>
      <c r="H236" s="257">
        <v>27.7</v>
      </c>
      <c r="I236" s="255">
        <v>1</v>
      </c>
      <c r="J236" s="253"/>
      <c r="K236" s="253"/>
      <c r="L236" s="253"/>
      <c r="M236" s="253"/>
      <c r="N236" s="253"/>
      <c r="O236" s="253"/>
      <c r="P236" s="253"/>
      <c r="Q236" s="253"/>
      <c r="R236" s="253"/>
      <c r="S236" s="253"/>
      <c r="T236" s="253"/>
    </row>
    <row r="237" spans="1:20">
      <c r="A237" s="183">
        <v>43336</v>
      </c>
      <c r="B237" s="256">
        <v>236</v>
      </c>
      <c r="C237" s="257">
        <v>21</v>
      </c>
      <c r="D237" s="258">
        <v>2.2103999999999999</v>
      </c>
      <c r="E237" s="258">
        <v>7.428370806372274</v>
      </c>
      <c r="F237" s="257">
        <v>0</v>
      </c>
      <c r="G237" s="257">
        <v>41.9</v>
      </c>
      <c r="H237" s="257">
        <v>26.3</v>
      </c>
      <c r="I237" s="255">
        <v>1</v>
      </c>
      <c r="J237" s="253"/>
      <c r="K237" s="253"/>
      <c r="L237" s="253"/>
      <c r="M237" s="253"/>
      <c r="N237" s="253"/>
      <c r="O237" s="253"/>
      <c r="P237" s="253"/>
      <c r="Q237" s="253"/>
      <c r="R237" s="253"/>
      <c r="S237" s="253"/>
      <c r="T237" s="253"/>
    </row>
    <row r="238" spans="1:20">
      <c r="A238" s="183">
        <v>43337</v>
      </c>
      <c r="B238" s="256">
        <v>237</v>
      </c>
      <c r="C238" s="257">
        <v>30.5</v>
      </c>
      <c r="D238" s="258">
        <v>1.7499</v>
      </c>
      <c r="E238" s="258">
        <v>4.2083903093806629</v>
      </c>
      <c r="F238" s="257">
        <v>0.25</v>
      </c>
      <c r="G238" s="257">
        <v>33.799999999999997</v>
      </c>
      <c r="H238" s="257">
        <v>23.5</v>
      </c>
      <c r="I238" s="255">
        <v>1</v>
      </c>
      <c r="J238" s="253"/>
      <c r="K238" s="253"/>
      <c r="L238" s="253"/>
      <c r="M238" s="253"/>
      <c r="N238" s="253"/>
      <c r="O238" s="253"/>
      <c r="P238" s="253"/>
      <c r="Q238" s="253"/>
      <c r="R238" s="253"/>
      <c r="S238" s="253"/>
      <c r="T238" s="253"/>
    </row>
    <row r="239" spans="1:20">
      <c r="A239" s="183">
        <v>43338</v>
      </c>
      <c r="B239" s="256">
        <v>238</v>
      </c>
      <c r="C239" s="257">
        <v>24.7</v>
      </c>
      <c r="D239" s="258">
        <v>1.1052</v>
      </c>
      <c r="E239" s="258">
        <v>5.8299041413111006</v>
      </c>
      <c r="F239" s="257">
        <v>0</v>
      </c>
      <c r="G239" s="257">
        <v>38.299999999999997</v>
      </c>
      <c r="H239" s="257">
        <v>22.9</v>
      </c>
      <c r="I239" s="255">
        <v>1</v>
      </c>
      <c r="J239" s="253"/>
      <c r="K239" s="253"/>
      <c r="L239" s="253"/>
      <c r="M239" s="253"/>
      <c r="N239" s="253"/>
      <c r="O239" s="253"/>
      <c r="P239" s="253"/>
      <c r="Q239" s="253"/>
      <c r="R239" s="253"/>
      <c r="S239" s="253"/>
      <c r="T239" s="253"/>
    </row>
    <row r="240" spans="1:20">
      <c r="A240" s="183">
        <v>43339</v>
      </c>
      <c r="B240" s="256">
        <v>239</v>
      </c>
      <c r="C240" s="257">
        <v>18.8</v>
      </c>
      <c r="D240" s="258">
        <v>1.2893999999999999</v>
      </c>
      <c r="E240" s="258">
        <v>6.5214805666572273</v>
      </c>
      <c r="F240" s="257">
        <v>0</v>
      </c>
      <c r="G240" s="257">
        <v>41.2</v>
      </c>
      <c r="H240" s="257">
        <v>25.8</v>
      </c>
      <c r="I240" s="255">
        <v>1</v>
      </c>
      <c r="J240" s="253"/>
      <c r="K240" s="253"/>
      <c r="L240" s="253"/>
      <c r="M240" s="253"/>
      <c r="N240" s="253"/>
      <c r="O240" s="253"/>
      <c r="P240" s="253"/>
      <c r="Q240" s="253"/>
      <c r="R240" s="253"/>
      <c r="S240" s="253"/>
      <c r="T240" s="253"/>
    </row>
    <row r="241" spans="1:20">
      <c r="A241" s="183">
        <v>43340</v>
      </c>
      <c r="B241" s="256">
        <v>240</v>
      </c>
      <c r="C241" s="257">
        <v>12</v>
      </c>
      <c r="D241" s="258">
        <v>1.3815</v>
      </c>
      <c r="E241" s="258">
        <v>6.8420074094527772</v>
      </c>
      <c r="F241" s="257">
        <v>0</v>
      </c>
      <c r="G241" s="257">
        <v>42.9</v>
      </c>
      <c r="H241" s="257">
        <v>24.7</v>
      </c>
      <c r="I241" s="255">
        <v>1</v>
      </c>
      <c r="J241" s="253"/>
      <c r="K241" s="253"/>
      <c r="L241" s="253"/>
      <c r="M241" s="253"/>
      <c r="N241" s="253"/>
      <c r="O241" s="253"/>
      <c r="P241" s="253"/>
      <c r="Q241" s="253"/>
      <c r="R241" s="253"/>
      <c r="S241" s="253"/>
      <c r="T241" s="253"/>
    </row>
    <row r="242" spans="1:20">
      <c r="A242" s="183">
        <v>43341</v>
      </c>
      <c r="B242" s="256">
        <v>241</v>
      </c>
      <c r="C242" s="257">
        <v>13.2</v>
      </c>
      <c r="D242" s="258">
        <v>1.9341000000000002</v>
      </c>
      <c r="E242" s="258">
        <v>7.8906758474328162</v>
      </c>
      <c r="F242" s="257">
        <v>0</v>
      </c>
      <c r="G242" s="257">
        <v>44.1</v>
      </c>
      <c r="H242" s="257">
        <v>25.8</v>
      </c>
      <c r="I242" s="255">
        <v>1</v>
      </c>
      <c r="J242" s="253"/>
      <c r="K242" s="253"/>
      <c r="L242" s="253"/>
      <c r="M242" s="253"/>
      <c r="N242" s="253"/>
      <c r="O242" s="253"/>
      <c r="P242" s="253"/>
      <c r="Q242" s="253"/>
      <c r="R242" s="253"/>
      <c r="S242" s="253"/>
      <c r="T242" s="253"/>
    </row>
    <row r="243" spans="1:20">
      <c r="A243" s="183">
        <v>43342</v>
      </c>
      <c r="B243" s="256">
        <v>242</v>
      </c>
      <c r="C243" s="257">
        <v>15.1</v>
      </c>
      <c r="D243" s="258">
        <v>1.6578000000000002</v>
      </c>
      <c r="E243" s="258">
        <v>7.2623199396732909</v>
      </c>
      <c r="F243" s="257">
        <v>0</v>
      </c>
      <c r="G243" s="257">
        <v>42.7</v>
      </c>
      <c r="H243" s="257">
        <v>26.6</v>
      </c>
      <c r="I243" s="255">
        <v>1</v>
      </c>
      <c r="J243" s="253"/>
      <c r="K243" s="253"/>
      <c r="L243" s="253"/>
      <c r="M243" s="253"/>
      <c r="N243" s="253"/>
      <c r="O243" s="253"/>
      <c r="P243" s="253"/>
      <c r="Q243" s="253"/>
      <c r="R243" s="253"/>
      <c r="S243" s="253"/>
      <c r="T243" s="253"/>
    </row>
    <row r="244" spans="1:20">
      <c r="A244" s="183">
        <v>43343</v>
      </c>
      <c r="B244" s="256">
        <v>243</v>
      </c>
      <c r="C244" s="257">
        <v>14.4</v>
      </c>
      <c r="D244" s="258">
        <v>1.2893999999999999</v>
      </c>
      <c r="E244" s="258">
        <v>6.6208297404725176</v>
      </c>
      <c r="F244" s="257">
        <v>0</v>
      </c>
      <c r="G244" s="257">
        <v>42.8</v>
      </c>
      <c r="H244" s="257">
        <v>25.4</v>
      </c>
      <c r="I244" s="255">
        <v>1</v>
      </c>
      <c r="J244" s="253"/>
      <c r="K244" s="253"/>
      <c r="L244" s="253"/>
      <c r="M244" s="253"/>
      <c r="N244" s="253"/>
      <c r="O244" s="253"/>
      <c r="P244" s="253"/>
      <c r="Q244" s="253"/>
      <c r="R244" s="253"/>
      <c r="S244" s="253"/>
      <c r="T244" s="253"/>
    </row>
    <row r="245" spans="1:20">
      <c r="A245" s="183">
        <v>43344</v>
      </c>
      <c r="B245" s="256">
        <v>244</v>
      </c>
      <c r="C245" s="257">
        <v>13.3</v>
      </c>
      <c r="D245" s="258">
        <v>1.4736000000000002</v>
      </c>
      <c r="E245" s="258">
        <v>5.5913927230266891</v>
      </c>
      <c r="F245" s="257">
        <v>1.52</v>
      </c>
      <c r="G245" s="257">
        <v>42.5</v>
      </c>
      <c r="H245" s="257">
        <v>25.5</v>
      </c>
      <c r="I245" s="255">
        <v>1</v>
      </c>
      <c r="J245" s="253"/>
      <c r="K245" s="253"/>
      <c r="L245" s="253"/>
      <c r="M245" s="253"/>
      <c r="N245" s="253"/>
      <c r="O245" s="253"/>
      <c r="P245" s="253"/>
      <c r="Q245" s="253"/>
      <c r="R245" s="253"/>
      <c r="S245" s="253"/>
      <c r="T245" s="253"/>
    </row>
    <row r="246" spans="1:20">
      <c r="A246" s="183">
        <v>43345</v>
      </c>
      <c r="B246" s="256">
        <v>245</v>
      </c>
      <c r="C246" s="257">
        <v>16.5</v>
      </c>
      <c r="D246" s="258">
        <v>1.3815</v>
      </c>
      <c r="E246" s="258">
        <v>6.3983594003332263</v>
      </c>
      <c r="F246" s="257">
        <v>0</v>
      </c>
      <c r="G246" s="257">
        <v>40.700000000000003</v>
      </c>
      <c r="H246" s="257">
        <v>22.1</v>
      </c>
      <c r="I246" s="255">
        <v>1</v>
      </c>
      <c r="J246" s="253"/>
      <c r="K246" s="253"/>
      <c r="L246" s="253"/>
      <c r="M246" s="253"/>
      <c r="N246" s="253"/>
      <c r="O246" s="253"/>
      <c r="P246" s="253"/>
      <c r="Q246" s="253"/>
      <c r="R246" s="253"/>
      <c r="S246" s="253"/>
      <c r="T246" s="253"/>
    </row>
    <row r="247" spans="1:20">
      <c r="A247" s="183">
        <v>43346</v>
      </c>
      <c r="B247" s="256">
        <v>246</v>
      </c>
      <c r="C247" s="257">
        <v>9.4</v>
      </c>
      <c r="D247" s="258">
        <v>1.5657000000000001</v>
      </c>
      <c r="E247" s="258">
        <v>6.8364947996711498</v>
      </c>
      <c r="F247" s="257">
        <v>0</v>
      </c>
      <c r="G247" s="257">
        <v>41</v>
      </c>
      <c r="H247" s="257">
        <v>21.5</v>
      </c>
      <c r="I247" s="255">
        <v>1</v>
      </c>
      <c r="J247" s="253"/>
      <c r="K247" s="253"/>
      <c r="L247" s="253"/>
      <c r="M247" s="253"/>
      <c r="N247" s="253"/>
      <c r="O247" s="253"/>
      <c r="P247" s="253"/>
      <c r="Q247" s="253"/>
      <c r="R247" s="253"/>
      <c r="S247" s="253"/>
      <c r="T247" s="253"/>
    </row>
    <row r="248" spans="1:20">
      <c r="A248" s="183">
        <v>43347</v>
      </c>
      <c r="B248" s="256">
        <v>247</v>
      </c>
      <c r="C248" s="257">
        <v>18.8</v>
      </c>
      <c r="D248" s="258">
        <v>1.6578000000000002</v>
      </c>
      <c r="E248" s="258">
        <v>6.4073733834573439</v>
      </c>
      <c r="F248" s="257">
        <v>0</v>
      </c>
      <c r="G248" s="257">
        <v>40</v>
      </c>
      <c r="H248" s="257">
        <v>20.6</v>
      </c>
      <c r="I248" s="255">
        <v>1</v>
      </c>
      <c r="J248" s="253"/>
      <c r="K248" s="253"/>
      <c r="L248" s="253"/>
      <c r="M248" s="253"/>
      <c r="N248" s="253"/>
      <c r="O248" s="253"/>
      <c r="P248" s="253"/>
      <c r="Q248" s="253"/>
      <c r="R248" s="253"/>
      <c r="S248" s="253"/>
      <c r="T248" s="253"/>
    </row>
    <row r="249" spans="1:20">
      <c r="A249" s="183">
        <v>43348</v>
      </c>
      <c r="B249" s="256">
        <v>248</v>
      </c>
      <c r="C249" s="257">
        <v>22.8</v>
      </c>
      <c r="D249" s="258">
        <v>2.3946000000000001</v>
      </c>
      <c r="E249" s="258">
        <v>7.3653188537373318</v>
      </c>
      <c r="F249" s="257">
        <v>0</v>
      </c>
      <c r="G249" s="257">
        <v>39.1</v>
      </c>
      <c r="H249" s="257">
        <v>24.1</v>
      </c>
      <c r="I249" s="255">
        <v>1</v>
      </c>
      <c r="J249" s="253"/>
      <c r="K249" s="253"/>
      <c r="L249" s="253"/>
      <c r="M249" s="253"/>
      <c r="N249" s="253"/>
      <c r="O249" s="253"/>
      <c r="P249" s="253"/>
      <c r="Q249" s="253"/>
      <c r="R249" s="253"/>
      <c r="S249" s="253"/>
      <c r="T249" s="253"/>
    </row>
    <row r="250" spans="1:20">
      <c r="A250" s="183">
        <v>43349</v>
      </c>
      <c r="B250" s="256">
        <v>249</v>
      </c>
      <c r="C250" s="257">
        <v>33.200000000000003</v>
      </c>
      <c r="D250" s="258">
        <v>3.7761</v>
      </c>
      <c r="E250" s="258">
        <v>7.3067988985936259</v>
      </c>
      <c r="F250" s="257">
        <v>0</v>
      </c>
      <c r="G250" s="257">
        <v>35.6</v>
      </c>
      <c r="H250" s="257">
        <v>25.4</v>
      </c>
      <c r="I250" s="255">
        <v>1</v>
      </c>
      <c r="J250" s="253"/>
      <c r="K250" s="253"/>
      <c r="L250" s="253"/>
      <c r="M250" s="253"/>
      <c r="N250" s="253"/>
      <c r="O250" s="253"/>
      <c r="P250" s="253"/>
      <c r="Q250" s="253"/>
      <c r="R250" s="253"/>
      <c r="S250" s="253"/>
      <c r="T250" s="253"/>
    </row>
    <row r="251" spans="1:20">
      <c r="A251" s="183">
        <v>43350</v>
      </c>
      <c r="B251" s="256">
        <v>250</v>
      </c>
      <c r="C251" s="257">
        <v>16.5</v>
      </c>
      <c r="D251" s="258">
        <v>1.6578000000000002</v>
      </c>
      <c r="E251" s="258">
        <v>6.3614967027186555</v>
      </c>
      <c r="F251" s="257">
        <v>0</v>
      </c>
      <c r="G251" s="257">
        <v>39</v>
      </c>
      <c r="H251" s="257">
        <v>25</v>
      </c>
      <c r="I251" s="255">
        <v>1</v>
      </c>
      <c r="J251" s="253"/>
      <c r="K251" s="253"/>
      <c r="L251" s="253"/>
      <c r="M251" s="253"/>
      <c r="N251" s="253"/>
      <c r="O251" s="253"/>
      <c r="P251" s="253"/>
      <c r="Q251" s="253"/>
      <c r="R251" s="253"/>
      <c r="S251" s="253"/>
      <c r="T251" s="253"/>
    </row>
    <row r="252" spans="1:20">
      <c r="A252" s="183">
        <v>43351</v>
      </c>
      <c r="B252" s="256">
        <v>251</v>
      </c>
      <c r="C252" s="257">
        <v>14.5</v>
      </c>
      <c r="D252" s="258">
        <v>1.1973</v>
      </c>
      <c r="E252" s="258">
        <v>5.9297674406381686</v>
      </c>
      <c r="F252" s="257">
        <v>0</v>
      </c>
      <c r="G252" s="257">
        <v>39.9</v>
      </c>
      <c r="H252" s="257">
        <v>21</v>
      </c>
      <c r="I252" s="255">
        <v>1</v>
      </c>
      <c r="J252" s="253"/>
      <c r="K252" s="253"/>
      <c r="L252" s="253"/>
      <c r="M252" s="253"/>
      <c r="N252" s="253"/>
      <c r="O252" s="253"/>
      <c r="P252" s="253"/>
      <c r="Q252" s="253"/>
      <c r="R252" s="253"/>
      <c r="S252" s="253"/>
      <c r="T252" s="253"/>
    </row>
    <row r="253" spans="1:20">
      <c r="A253" s="183">
        <v>43352</v>
      </c>
      <c r="B253" s="256">
        <v>252</v>
      </c>
      <c r="C253" s="257">
        <v>16.5</v>
      </c>
      <c r="D253" s="258">
        <v>1.6578000000000002</v>
      </c>
      <c r="E253" s="258">
        <v>6.6728775554953277</v>
      </c>
      <c r="F253" s="257">
        <v>0</v>
      </c>
      <c r="G253" s="257">
        <v>40.4</v>
      </c>
      <c r="H253" s="257">
        <v>25</v>
      </c>
      <c r="I253" s="255">
        <v>1</v>
      </c>
      <c r="J253" s="253"/>
      <c r="K253" s="253"/>
      <c r="L253" s="253"/>
      <c r="M253" s="253"/>
      <c r="N253" s="253"/>
      <c r="O253" s="253"/>
      <c r="P253" s="253"/>
      <c r="Q253" s="253"/>
      <c r="R253" s="253"/>
      <c r="S253" s="253"/>
      <c r="T253" s="253"/>
    </row>
    <row r="254" spans="1:20">
      <c r="A254" s="183">
        <v>43353</v>
      </c>
      <c r="B254" s="256">
        <v>253</v>
      </c>
      <c r="C254" s="257">
        <v>18</v>
      </c>
      <c r="D254" s="258">
        <v>1.1052</v>
      </c>
      <c r="E254" s="258">
        <v>5.7654699717696785</v>
      </c>
      <c r="F254" s="257">
        <v>0</v>
      </c>
      <c r="G254" s="257">
        <v>40</v>
      </c>
      <c r="H254" s="257">
        <v>23.5</v>
      </c>
      <c r="I254" s="255">
        <v>1</v>
      </c>
      <c r="J254" s="253"/>
      <c r="K254" s="253"/>
      <c r="L254" s="253"/>
      <c r="M254" s="253"/>
      <c r="N254" s="253"/>
      <c r="O254" s="253"/>
      <c r="P254" s="253"/>
      <c r="Q254" s="253"/>
      <c r="R254" s="253"/>
      <c r="S254" s="253"/>
      <c r="T254" s="253"/>
    </row>
    <row r="255" spans="1:20">
      <c r="A255" s="183">
        <v>43354</v>
      </c>
      <c r="B255" s="256">
        <v>254</v>
      </c>
      <c r="C255" s="257">
        <v>15.9</v>
      </c>
      <c r="D255" s="258">
        <v>1.8420000000000001</v>
      </c>
      <c r="E255" s="258">
        <v>6.9537208795507492</v>
      </c>
      <c r="F255" s="257">
        <v>0</v>
      </c>
      <c r="G255" s="257">
        <v>40.799999999999997</v>
      </c>
      <c r="H255" s="257">
        <v>22.9</v>
      </c>
      <c r="I255" s="255">
        <v>1</v>
      </c>
      <c r="J255" s="253"/>
      <c r="K255" s="253"/>
      <c r="L255" s="253"/>
      <c r="M255" s="253"/>
      <c r="N255" s="253"/>
      <c r="O255" s="253"/>
      <c r="P255" s="253"/>
      <c r="Q255" s="253"/>
      <c r="R255" s="253"/>
      <c r="S255" s="253"/>
      <c r="T255" s="253"/>
    </row>
    <row r="256" spans="1:20">
      <c r="A256" s="183">
        <v>43355</v>
      </c>
      <c r="B256" s="256">
        <v>255</v>
      </c>
      <c r="C256" s="257">
        <v>12.5</v>
      </c>
      <c r="D256" s="258">
        <v>1.3815</v>
      </c>
      <c r="E256" s="258">
        <v>6.2808073717791926</v>
      </c>
      <c r="F256" s="257">
        <v>0</v>
      </c>
      <c r="G256" s="257">
        <v>41.2</v>
      </c>
      <c r="H256" s="257">
        <v>24.1</v>
      </c>
      <c r="I256" s="255">
        <v>1</v>
      </c>
      <c r="J256" s="253"/>
      <c r="K256" s="253"/>
      <c r="L256" s="253"/>
      <c r="M256" s="253"/>
      <c r="N256" s="253"/>
      <c r="O256" s="253"/>
      <c r="P256" s="253"/>
      <c r="Q256" s="253"/>
      <c r="R256" s="253"/>
      <c r="S256" s="253"/>
      <c r="T256" s="253"/>
    </row>
    <row r="257" spans="1:20">
      <c r="A257" s="183">
        <v>43356</v>
      </c>
      <c r="B257" s="256">
        <v>256</v>
      </c>
      <c r="C257" s="257">
        <v>12</v>
      </c>
      <c r="D257" s="258">
        <v>1.4736000000000002</v>
      </c>
      <c r="E257" s="258">
        <v>6.3830694374704136</v>
      </c>
      <c r="F257" s="257">
        <v>0</v>
      </c>
      <c r="G257" s="257">
        <v>41.2</v>
      </c>
      <c r="H257" s="257">
        <v>24.5</v>
      </c>
      <c r="I257" s="255">
        <v>1</v>
      </c>
      <c r="J257" s="253"/>
      <c r="K257" s="253"/>
      <c r="L257" s="253"/>
      <c r="M257" s="253"/>
      <c r="N257" s="253"/>
      <c r="O257" s="253"/>
      <c r="P257" s="253"/>
      <c r="Q257" s="253"/>
      <c r="R257" s="253"/>
      <c r="S257" s="253"/>
      <c r="T257" s="253"/>
    </row>
    <row r="258" spans="1:20">
      <c r="A258" s="183">
        <v>43357</v>
      </c>
      <c r="B258" s="256">
        <v>257</v>
      </c>
      <c r="C258" s="257">
        <v>13.5</v>
      </c>
      <c r="D258" s="258">
        <v>1.6578000000000002</v>
      </c>
      <c r="E258" s="258">
        <v>6.5712904571393098</v>
      </c>
      <c r="F258" s="257">
        <v>0</v>
      </c>
      <c r="G258" s="257">
        <v>41.1</v>
      </c>
      <c r="H258" s="257">
        <v>24.9</v>
      </c>
      <c r="I258" s="255">
        <v>1</v>
      </c>
      <c r="J258" s="253"/>
      <c r="K258" s="253"/>
      <c r="L258" s="253"/>
      <c r="M258" s="253"/>
      <c r="N258" s="253"/>
      <c r="O258" s="253"/>
      <c r="P258" s="253"/>
      <c r="Q258" s="253"/>
      <c r="R258" s="253"/>
      <c r="S258" s="253"/>
      <c r="T258" s="253"/>
    </row>
    <row r="259" spans="1:20">
      <c r="A259" s="183">
        <v>43358</v>
      </c>
      <c r="B259" s="256">
        <v>258</v>
      </c>
      <c r="C259" s="257">
        <v>17.899999999999999</v>
      </c>
      <c r="D259" s="258">
        <v>2.4867000000000004</v>
      </c>
      <c r="E259" s="258">
        <v>6.5858677539104455</v>
      </c>
      <c r="F259" s="257">
        <v>0</v>
      </c>
      <c r="G259" s="257">
        <v>39.200000000000003</v>
      </c>
      <c r="H259" s="257">
        <v>26.7</v>
      </c>
      <c r="I259" s="255">
        <v>1</v>
      </c>
      <c r="J259" s="253"/>
      <c r="K259" s="253"/>
      <c r="L259" s="253"/>
      <c r="M259" s="253"/>
      <c r="N259" s="253"/>
      <c r="O259" s="253"/>
      <c r="P259" s="253"/>
      <c r="Q259" s="253"/>
      <c r="R259" s="253"/>
      <c r="S259" s="253"/>
      <c r="T259" s="253"/>
    </row>
    <row r="260" spans="1:20">
      <c r="A260" s="183">
        <v>43359</v>
      </c>
      <c r="B260" s="256">
        <v>259</v>
      </c>
      <c r="C260" s="257">
        <v>33.200000000000003</v>
      </c>
      <c r="D260" s="258">
        <v>2.3025000000000002</v>
      </c>
      <c r="E260" s="258">
        <v>5.6640296828393089</v>
      </c>
      <c r="F260" s="257">
        <v>0.76</v>
      </c>
      <c r="G260" s="257">
        <v>36.4</v>
      </c>
      <c r="H260" s="257">
        <v>22.4</v>
      </c>
      <c r="I260" s="255">
        <v>1</v>
      </c>
      <c r="J260" s="253"/>
      <c r="K260" s="253"/>
      <c r="L260" s="253"/>
      <c r="M260" s="253"/>
      <c r="N260" s="253"/>
      <c r="O260" s="253"/>
      <c r="P260" s="253"/>
      <c r="Q260" s="253"/>
      <c r="R260" s="253"/>
      <c r="S260" s="253"/>
      <c r="T260" s="253"/>
    </row>
    <row r="261" spans="1:20">
      <c r="A261" s="183">
        <v>43360</v>
      </c>
      <c r="B261" s="256">
        <v>260</v>
      </c>
      <c r="C261" s="257">
        <v>12.9</v>
      </c>
      <c r="D261" s="258">
        <v>3.2235</v>
      </c>
      <c r="E261" s="258">
        <v>7.5608471684259602</v>
      </c>
      <c r="F261" s="257">
        <v>0</v>
      </c>
      <c r="G261" s="257">
        <v>35.700000000000003</v>
      </c>
      <c r="H261" s="257">
        <v>19.5</v>
      </c>
      <c r="I261" s="255">
        <v>1</v>
      </c>
      <c r="J261" s="253"/>
      <c r="K261" s="253"/>
      <c r="L261" s="253"/>
      <c r="M261" s="253"/>
      <c r="N261" s="253"/>
      <c r="O261" s="253"/>
      <c r="P261" s="253"/>
      <c r="Q261" s="253"/>
      <c r="R261" s="253"/>
      <c r="S261" s="253"/>
      <c r="T261" s="253"/>
    </row>
    <row r="262" spans="1:20">
      <c r="A262" s="183">
        <v>43361</v>
      </c>
      <c r="B262" s="256">
        <v>261</v>
      </c>
      <c r="C262" s="257">
        <v>13.6</v>
      </c>
      <c r="D262" s="258">
        <v>1.8420000000000001</v>
      </c>
      <c r="E262" s="258">
        <v>6.1995293822650641</v>
      </c>
      <c r="F262" s="257">
        <v>0</v>
      </c>
      <c r="G262" s="257">
        <v>35.799999999999997</v>
      </c>
      <c r="H262" s="257">
        <v>15.1</v>
      </c>
      <c r="I262" s="255">
        <v>1</v>
      </c>
      <c r="J262" s="253"/>
      <c r="K262" s="253"/>
      <c r="L262" s="253"/>
      <c r="M262" s="253"/>
      <c r="N262" s="253"/>
      <c r="O262" s="253"/>
      <c r="P262" s="253"/>
      <c r="Q262" s="253"/>
      <c r="R262" s="253"/>
      <c r="S262" s="253"/>
      <c r="T262" s="253"/>
    </row>
    <row r="263" spans="1:20">
      <c r="A263" s="183">
        <v>43362</v>
      </c>
      <c r="B263" s="256">
        <v>262</v>
      </c>
      <c r="C263" s="257">
        <v>10.199999999999999</v>
      </c>
      <c r="D263" s="258">
        <v>2.9472000000000005</v>
      </c>
      <c r="E263" s="258">
        <v>8.0110340232943003</v>
      </c>
      <c r="F263" s="257">
        <v>0</v>
      </c>
      <c r="G263" s="257">
        <v>36.4</v>
      </c>
      <c r="H263" s="257">
        <v>19.5</v>
      </c>
      <c r="I263" s="255">
        <v>1</v>
      </c>
      <c r="J263" s="253"/>
      <c r="K263" s="253"/>
      <c r="L263" s="253"/>
      <c r="M263" s="253"/>
      <c r="N263" s="253"/>
      <c r="O263" s="253"/>
      <c r="P263" s="253"/>
      <c r="Q263" s="253"/>
      <c r="R263" s="253"/>
      <c r="S263" s="253"/>
      <c r="T263" s="253"/>
    </row>
    <row r="264" spans="1:20">
      <c r="A264" s="183">
        <v>43363</v>
      </c>
      <c r="B264" s="256">
        <v>263</v>
      </c>
      <c r="C264" s="257">
        <v>20.7</v>
      </c>
      <c r="D264" s="258">
        <v>2.7629999999999999</v>
      </c>
      <c r="E264" s="258">
        <v>6.8343515211550203</v>
      </c>
      <c r="F264" s="257">
        <v>0</v>
      </c>
      <c r="G264" s="257">
        <v>35.200000000000003</v>
      </c>
      <c r="H264" s="257">
        <v>15.7</v>
      </c>
      <c r="I264" s="255">
        <v>1</v>
      </c>
      <c r="J264" s="253"/>
      <c r="K264" s="253"/>
      <c r="L264" s="253"/>
      <c r="M264" s="253"/>
      <c r="N264" s="253"/>
      <c r="O264" s="253"/>
      <c r="P264" s="253"/>
      <c r="Q264" s="253"/>
      <c r="R264" s="253"/>
      <c r="S264" s="253"/>
      <c r="T264" s="253"/>
    </row>
    <row r="265" spans="1:20">
      <c r="A265" s="183">
        <v>43364</v>
      </c>
      <c r="B265" s="256">
        <v>264</v>
      </c>
      <c r="C265" s="257">
        <v>15.5</v>
      </c>
      <c r="D265" s="258">
        <v>2.1183000000000001</v>
      </c>
      <c r="E265" s="258">
        <v>6.5079988263784729</v>
      </c>
      <c r="F265" s="257">
        <v>0</v>
      </c>
      <c r="G265" s="257">
        <v>37.200000000000003</v>
      </c>
      <c r="H265" s="257">
        <v>18.5</v>
      </c>
      <c r="I265" s="255">
        <v>1</v>
      </c>
      <c r="J265" s="253"/>
      <c r="K265" s="253"/>
      <c r="L265" s="253"/>
      <c r="M265" s="253"/>
      <c r="N265" s="253"/>
      <c r="O265" s="253"/>
      <c r="P265" s="253"/>
      <c r="Q265" s="253"/>
      <c r="R265" s="253"/>
      <c r="S265" s="253"/>
      <c r="T265" s="253"/>
    </row>
    <row r="266" spans="1:20">
      <c r="A266" s="183">
        <v>43365</v>
      </c>
      <c r="B266" s="256">
        <v>265</v>
      </c>
      <c r="C266" s="257">
        <v>28.5</v>
      </c>
      <c r="D266" s="258">
        <v>3.4077000000000002</v>
      </c>
      <c r="E266" s="258">
        <v>6.4792083747262996</v>
      </c>
      <c r="F266" s="257">
        <v>0</v>
      </c>
      <c r="G266" s="257">
        <v>35.1</v>
      </c>
      <c r="H266" s="257">
        <v>24.2</v>
      </c>
      <c r="I266" s="255">
        <v>1</v>
      </c>
      <c r="J266" s="253"/>
      <c r="K266" s="253"/>
      <c r="L266" s="253"/>
      <c r="M266" s="253"/>
      <c r="N266" s="253"/>
      <c r="O266" s="253"/>
      <c r="P266" s="253"/>
      <c r="Q266" s="253"/>
      <c r="R266" s="253"/>
      <c r="S266" s="253"/>
      <c r="T266" s="253"/>
    </row>
    <row r="267" spans="1:20">
      <c r="A267" s="183">
        <v>43366</v>
      </c>
      <c r="B267" s="256">
        <v>266</v>
      </c>
      <c r="C267" s="257">
        <v>19.899999999999999</v>
      </c>
      <c r="D267" s="258">
        <v>2.1183000000000001</v>
      </c>
      <c r="E267" s="258">
        <v>5.747287897571117</v>
      </c>
      <c r="F267" s="257">
        <v>0</v>
      </c>
      <c r="G267" s="257">
        <v>30.4</v>
      </c>
      <c r="H267" s="257">
        <v>18.5</v>
      </c>
      <c r="I267" s="255">
        <v>1</v>
      </c>
      <c r="J267" s="253"/>
      <c r="K267" s="253"/>
      <c r="L267" s="253"/>
      <c r="M267" s="253"/>
      <c r="N267" s="253"/>
      <c r="O267" s="253"/>
      <c r="P267" s="253"/>
      <c r="Q267" s="253"/>
      <c r="R267" s="253"/>
      <c r="S267" s="253"/>
      <c r="T267" s="253"/>
    </row>
    <row r="268" spans="1:20">
      <c r="A268" s="183">
        <v>43367</v>
      </c>
      <c r="B268" s="256">
        <v>267</v>
      </c>
      <c r="C268" s="257">
        <v>11.3</v>
      </c>
      <c r="D268" s="258">
        <v>1.2893999999999999</v>
      </c>
      <c r="E268" s="258">
        <v>5.0006559029742146</v>
      </c>
      <c r="F268" s="257">
        <v>0</v>
      </c>
      <c r="G268" s="257">
        <v>31.4</v>
      </c>
      <c r="H268" s="257">
        <v>14.3</v>
      </c>
      <c r="I268" s="255">
        <v>1</v>
      </c>
      <c r="J268" s="253"/>
      <c r="K268" s="253"/>
      <c r="L268" s="253"/>
      <c r="M268" s="253"/>
      <c r="N268" s="253"/>
      <c r="O268" s="253"/>
      <c r="P268" s="253"/>
      <c r="Q268" s="253"/>
      <c r="R268" s="253"/>
      <c r="S268" s="253"/>
      <c r="T268" s="253"/>
    </row>
    <row r="269" spans="1:20">
      <c r="A269" s="183">
        <v>43368</v>
      </c>
      <c r="B269" s="256">
        <v>268</v>
      </c>
      <c r="C269" s="257">
        <v>12.9</v>
      </c>
      <c r="D269" s="258">
        <v>1.0131000000000001</v>
      </c>
      <c r="E269" s="258">
        <v>4.6797646976168679</v>
      </c>
      <c r="F269" s="257">
        <v>0</v>
      </c>
      <c r="G269" s="257">
        <v>34</v>
      </c>
      <c r="H269" s="257">
        <v>10.7</v>
      </c>
      <c r="I269" s="255">
        <v>1</v>
      </c>
      <c r="J269" s="253"/>
      <c r="K269" s="253"/>
      <c r="L269" s="253"/>
      <c r="M269" s="253"/>
      <c r="N269" s="253"/>
      <c r="O269" s="253"/>
      <c r="P269" s="253"/>
      <c r="Q269" s="253"/>
      <c r="R269" s="253"/>
      <c r="S269" s="253"/>
      <c r="T269" s="253"/>
    </row>
    <row r="270" spans="1:20">
      <c r="A270" s="183">
        <v>43369</v>
      </c>
      <c r="B270" s="256">
        <v>269</v>
      </c>
      <c r="C270" s="257">
        <v>8.6</v>
      </c>
      <c r="D270" s="258">
        <v>1.0131000000000001</v>
      </c>
      <c r="E270" s="258">
        <v>4.8603643843615849</v>
      </c>
      <c r="F270" s="257">
        <v>0</v>
      </c>
      <c r="G270" s="257">
        <v>35.799999999999997</v>
      </c>
      <c r="H270" s="257">
        <v>13.1</v>
      </c>
      <c r="I270" s="255">
        <v>1</v>
      </c>
      <c r="J270" s="253"/>
      <c r="K270" s="253"/>
      <c r="L270" s="253"/>
      <c r="M270" s="253"/>
      <c r="N270" s="253"/>
      <c r="O270" s="253"/>
      <c r="P270" s="253"/>
      <c r="Q270" s="253"/>
      <c r="R270" s="253"/>
      <c r="S270" s="253"/>
      <c r="T270" s="253"/>
    </row>
    <row r="271" spans="1:20">
      <c r="A271" s="183">
        <v>43370</v>
      </c>
      <c r="B271" s="256">
        <v>270</v>
      </c>
      <c r="C271" s="257">
        <v>8.1999999999999993</v>
      </c>
      <c r="D271" s="258">
        <v>0.92100000000000004</v>
      </c>
      <c r="E271" s="258">
        <v>4.3650333645285766</v>
      </c>
      <c r="F271" s="257">
        <v>0</v>
      </c>
      <c r="G271" s="257">
        <v>36.4</v>
      </c>
      <c r="H271" s="257">
        <v>13.7</v>
      </c>
      <c r="I271" s="255">
        <v>1</v>
      </c>
      <c r="J271" s="253"/>
      <c r="K271" s="253"/>
      <c r="L271" s="253"/>
      <c r="M271" s="253"/>
      <c r="N271" s="253"/>
      <c r="O271" s="253"/>
      <c r="P271" s="253"/>
      <c r="Q271" s="253"/>
      <c r="R271" s="253"/>
      <c r="S271" s="253"/>
      <c r="T271" s="253"/>
    </row>
    <row r="272" spans="1:20">
      <c r="A272" s="183">
        <v>43371</v>
      </c>
      <c r="B272" s="256">
        <v>271</v>
      </c>
      <c r="C272" s="257">
        <v>13.6</v>
      </c>
      <c r="D272" s="258">
        <v>2.3025000000000002</v>
      </c>
      <c r="E272" s="258">
        <v>6.2560688368353485</v>
      </c>
      <c r="F272" s="257">
        <v>0</v>
      </c>
      <c r="G272" s="257">
        <v>36</v>
      </c>
      <c r="H272" s="257">
        <v>18.399999999999999</v>
      </c>
      <c r="I272" s="255">
        <v>1</v>
      </c>
      <c r="J272" s="253"/>
      <c r="K272" s="253"/>
      <c r="L272" s="253"/>
      <c r="M272" s="253"/>
      <c r="N272" s="253"/>
      <c r="O272" s="253"/>
      <c r="P272" s="253"/>
      <c r="Q272" s="253"/>
      <c r="R272" s="253"/>
      <c r="S272" s="253"/>
      <c r="T272" s="253"/>
    </row>
    <row r="273" spans="1:20">
      <c r="A273" s="183">
        <v>43372</v>
      </c>
      <c r="B273" s="256">
        <v>272</v>
      </c>
      <c r="C273" s="257">
        <v>16.2</v>
      </c>
      <c r="D273" s="258">
        <v>1.8420000000000001</v>
      </c>
      <c r="E273" s="258">
        <v>5.7790060899176128</v>
      </c>
      <c r="F273" s="257">
        <v>0</v>
      </c>
      <c r="G273" s="257">
        <v>33.5</v>
      </c>
      <c r="H273" s="257">
        <v>17.100000000000001</v>
      </c>
      <c r="I273" s="255">
        <v>1</v>
      </c>
      <c r="J273" s="253"/>
      <c r="K273" s="253"/>
      <c r="L273" s="253"/>
      <c r="M273" s="253"/>
      <c r="N273" s="253"/>
      <c r="O273" s="253"/>
      <c r="P273" s="253"/>
      <c r="Q273" s="253"/>
      <c r="R273" s="253"/>
      <c r="S273" s="253"/>
      <c r="T273" s="253"/>
    </row>
    <row r="274" spans="1:20">
      <c r="A274" s="183">
        <v>43373</v>
      </c>
      <c r="B274" s="256">
        <v>273</v>
      </c>
      <c r="C274" s="257">
        <v>20.6</v>
      </c>
      <c r="D274" s="258">
        <v>1.1052</v>
      </c>
      <c r="E274" s="258">
        <v>4.6307453537321086</v>
      </c>
      <c r="F274" s="257">
        <v>0</v>
      </c>
      <c r="G274" s="257">
        <v>35.700000000000003</v>
      </c>
      <c r="H274" s="257">
        <v>15.5</v>
      </c>
      <c r="I274" s="255">
        <v>1</v>
      </c>
      <c r="J274" s="253"/>
      <c r="K274" s="253"/>
      <c r="L274" s="253"/>
      <c r="M274" s="253"/>
      <c r="N274" s="253"/>
      <c r="O274" s="253"/>
      <c r="P274" s="253"/>
      <c r="Q274" s="253"/>
      <c r="R274" s="253"/>
      <c r="S274" s="253"/>
      <c r="T274" s="253"/>
    </row>
    <row r="275" spans="1:20">
      <c r="A275" s="183">
        <v>43374</v>
      </c>
      <c r="B275" s="256">
        <v>274</v>
      </c>
      <c r="C275" s="257">
        <v>25.5</v>
      </c>
      <c r="D275" s="258">
        <v>1.3815</v>
      </c>
      <c r="E275" s="258">
        <v>3.9793331375989993</v>
      </c>
      <c r="F275" s="257">
        <v>0</v>
      </c>
      <c r="G275" s="257">
        <v>33.200000000000003</v>
      </c>
      <c r="H275" s="257">
        <v>22.6</v>
      </c>
      <c r="I275" s="255">
        <v>1</v>
      </c>
      <c r="J275" s="253"/>
      <c r="K275" s="253"/>
      <c r="L275" s="253"/>
      <c r="M275" s="253"/>
      <c r="N275" s="253"/>
      <c r="O275" s="253"/>
      <c r="P275" s="253"/>
      <c r="Q275" s="253"/>
      <c r="R275" s="253"/>
      <c r="S275" s="253"/>
      <c r="T275" s="253"/>
    </row>
    <row r="276" spans="1:20">
      <c r="A276" s="183">
        <v>43375</v>
      </c>
      <c r="B276" s="256">
        <v>275</v>
      </c>
      <c r="C276" s="257">
        <v>32.299999999999997</v>
      </c>
      <c r="D276" s="258">
        <v>1.1052</v>
      </c>
      <c r="E276" s="258">
        <v>3.5641416534232282</v>
      </c>
      <c r="F276" s="257">
        <v>0</v>
      </c>
      <c r="G276" s="257">
        <v>33</v>
      </c>
      <c r="H276" s="257">
        <v>22.4</v>
      </c>
      <c r="I276" s="255">
        <v>1</v>
      </c>
      <c r="J276" s="253"/>
      <c r="K276" s="253"/>
      <c r="L276" s="253"/>
      <c r="M276" s="253"/>
      <c r="N276" s="253"/>
      <c r="O276" s="253"/>
      <c r="P276" s="253"/>
      <c r="Q276" s="253"/>
      <c r="R276" s="253"/>
      <c r="S276" s="253"/>
      <c r="T276" s="253"/>
    </row>
    <row r="277" spans="1:20">
      <c r="A277" s="183">
        <v>43376</v>
      </c>
      <c r="B277" s="256">
        <v>276</v>
      </c>
      <c r="C277" s="257">
        <v>26.6</v>
      </c>
      <c r="D277" s="258">
        <v>1.0131000000000001</v>
      </c>
      <c r="E277" s="258">
        <v>4.3028660717835381</v>
      </c>
      <c r="F277" s="257">
        <v>0</v>
      </c>
      <c r="G277" s="257">
        <v>35.700000000000003</v>
      </c>
      <c r="H277" s="257">
        <v>21</v>
      </c>
      <c r="I277" s="255">
        <v>1</v>
      </c>
      <c r="J277" s="253"/>
      <c r="K277" s="253"/>
      <c r="L277" s="253"/>
      <c r="M277" s="253"/>
      <c r="N277" s="253"/>
      <c r="O277" s="253"/>
      <c r="P277" s="253"/>
      <c r="Q277" s="253"/>
      <c r="R277" s="253"/>
      <c r="S277" s="253"/>
      <c r="T277" s="253"/>
    </row>
    <row r="278" spans="1:20">
      <c r="A278" s="183">
        <v>43377</v>
      </c>
      <c r="B278" s="256">
        <v>277</v>
      </c>
      <c r="C278" s="257">
        <v>24.1</v>
      </c>
      <c r="D278" s="258">
        <v>2.9472000000000005</v>
      </c>
      <c r="E278" s="258">
        <v>6.4725921142803431</v>
      </c>
      <c r="F278" s="257">
        <v>0</v>
      </c>
      <c r="G278" s="257">
        <v>36.1</v>
      </c>
      <c r="H278" s="257">
        <v>21.8</v>
      </c>
      <c r="I278" s="255">
        <v>1</v>
      </c>
      <c r="J278" s="253"/>
      <c r="K278" s="253"/>
      <c r="L278" s="253"/>
      <c r="M278" s="253"/>
      <c r="N278" s="253"/>
      <c r="O278" s="253"/>
      <c r="P278" s="253"/>
      <c r="Q278" s="253"/>
      <c r="R278" s="253"/>
      <c r="S278" s="253"/>
      <c r="T278" s="253"/>
    </row>
    <row r="279" spans="1:20">
      <c r="A279" s="183">
        <v>43378</v>
      </c>
      <c r="B279" s="256">
        <v>278</v>
      </c>
      <c r="C279" s="257">
        <v>11.4</v>
      </c>
      <c r="D279" s="258">
        <v>4.0524000000000004</v>
      </c>
      <c r="E279" s="258">
        <v>7.9781257219904056</v>
      </c>
      <c r="F279" s="257">
        <v>0</v>
      </c>
      <c r="G279" s="257">
        <v>33.9</v>
      </c>
      <c r="H279" s="257">
        <v>18.899999999999999</v>
      </c>
      <c r="I279" s="255">
        <v>1</v>
      </c>
      <c r="J279" s="253"/>
      <c r="K279" s="253"/>
      <c r="L279" s="253"/>
      <c r="M279" s="253"/>
      <c r="N279" s="253"/>
      <c r="O279" s="253"/>
      <c r="P279" s="253"/>
      <c r="Q279" s="253"/>
      <c r="R279" s="253"/>
      <c r="S279" s="253"/>
      <c r="T279" s="253"/>
    </row>
    <row r="280" spans="1:20">
      <c r="A280" s="183">
        <v>43379</v>
      </c>
      <c r="B280" s="256">
        <v>279</v>
      </c>
      <c r="C280" s="257">
        <v>6.9</v>
      </c>
      <c r="D280" s="258">
        <v>2.3025000000000002</v>
      </c>
      <c r="E280" s="258">
        <v>5.4390236319773733</v>
      </c>
      <c r="F280" s="257">
        <v>0</v>
      </c>
      <c r="G280" s="257">
        <v>25</v>
      </c>
      <c r="H280" s="257">
        <v>13.2</v>
      </c>
      <c r="I280" s="255">
        <v>1</v>
      </c>
      <c r="J280" s="253"/>
      <c r="K280" s="253"/>
      <c r="L280" s="253"/>
      <c r="M280" s="253"/>
      <c r="N280" s="253"/>
      <c r="O280" s="253"/>
      <c r="P280" s="253"/>
      <c r="Q280" s="253"/>
      <c r="R280" s="253"/>
      <c r="S280" s="253"/>
      <c r="T280" s="253"/>
    </row>
    <row r="281" spans="1:20">
      <c r="A281" s="183">
        <v>43380</v>
      </c>
      <c r="B281" s="256">
        <v>280</v>
      </c>
      <c r="C281" s="257">
        <v>7.7</v>
      </c>
      <c r="D281" s="258">
        <v>1.3815</v>
      </c>
      <c r="E281" s="258">
        <v>4.5841046354733894</v>
      </c>
      <c r="F281" s="257">
        <v>0</v>
      </c>
      <c r="G281" s="257">
        <v>28.3</v>
      </c>
      <c r="H281" s="257">
        <v>5.6</v>
      </c>
      <c r="I281" s="255">
        <v>1</v>
      </c>
      <c r="J281" s="253"/>
      <c r="K281" s="253"/>
      <c r="L281" s="253"/>
      <c r="M281" s="253"/>
      <c r="N281" s="253"/>
      <c r="O281" s="253"/>
      <c r="P281" s="253"/>
      <c r="Q281" s="253"/>
      <c r="R281" s="253"/>
      <c r="S281" s="253"/>
      <c r="T281" s="253"/>
    </row>
    <row r="282" spans="1:20">
      <c r="A282" s="183">
        <v>43381</v>
      </c>
      <c r="B282" s="256">
        <v>281</v>
      </c>
      <c r="C282" s="260">
        <v>8.1999999999999993</v>
      </c>
      <c r="D282" s="258">
        <v>1.1973</v>
      </c>
      <c r="E282" s="258">
        <v>4.7239789736523576</v>
      </c>
      <c r="F282" s="255">
        <v>0</v>
      </c>
      <c r="G282" s="260">
        <v>34.6</v>
      </c>
      <c r="H282" s="260">
        <v>6.6</v>
      </c>
      <c r="I282" s="255">
        <v>1</v>
      </c>
      <c r="J282" s="253"/>
      <c r="K282" s="253"/>
      <c r="L282" s="253"/>
      <c r="M282" s="253"/>
      <c r="N282" s="253"/>
      <c r="O282" s="253"/>
      <c r="P282" s="253"/>
      <c r="Q282" s="253"/>
      <c r="R282" s="253"/>
      <c r="S282" s="253"/>
      <c r="T282" s="253"/>
    </row>
    <row r="283" spans="1:20">
      <c r="A283" s="183">
        <v>43382</v>
      </c>
      <c r="B283" s="256">
        <v>282</v>
      </c>
      <c r="C283" s="260">
        <v>8.1</v>
      </c>
      <c r="D283" s="258">
        <v>1.5657000000000001</v>
      </c>
      <c r="E283" s="258">
        <v>5.3084826660687634</v>
      </c>
      <c r="F283" s="255">
        <v>0</v>
      </c>
      <c r="G283" s="260">
        <v>36</v>
      </c>
      <c r="H283" s="255">
        <v>12.3</v>
      </c>
      <c r="I283" s="255">
        <v>1</v>
      </c>
      <c r="J283" s="253"/>
      <c r="K283" s="253"/>
      <c r="L283" s="253"/>
      <c r="M283" s="253"/>
      <c r="N283" s="253"/>
      <c r="O283" s="253"/>
      <c r="P283" s="253"/>
      <c r="Q283" s="253"/>
      <c r="R283" s="253"/>
      <c r="S283" s="253"/>
      <c r="T283" s="253"/>
    </row>
    <row r="284" spans="1:20">
      <c r="A284" s="183">
        <v>43383</v>
      </c>
      <c r="B284" s="256">
        <v>283</v>
      </c>
      <c r="C284" s="260">
        <v>6.6</v>
      </c>
      <c r="D284" s="258">
        <v>1.3815</v>
      </c>
      <c r="E284" s="258">
        <v>5.0675446861247444</v>
      </c>
      <c r="F284" s="255">
        <v>0</v>
      </c>
      <c r="G284" s="260">
        <v>35</v>
      </c>
      <c r="H284" s="260">
        <v>13.2</v>
      </c>
      <c r="I284" s="255">
        <v>1</v>
      </c>
      <c r="J284" s="253"/>
      <c r="K284" s="253"/>
      <c r="L284" s="253"/>
      <c r="M284" s="253"/>
      <c r="N284" s="253"/>
      <c r="O284" s="253"/>
      <c r="P284" s="253"/>
      <c r="Q284" s="253"/>
      <c r="R284" s="253"/>
      <c r="S284" s="253"/>
      <c r="T284" s="253"/>
    </row>
    <row r="285" spans="1:20">
      <c r="A285" s="183">
        <v>43384</v>
      </c>
      <c r="B285" s="256">
        <v>284</v>
      </c>
      <c r="C285" s="260">
        <v>6.7</v>
      </c>
      <c r="D285" s="258">
        <v>1.0131000000000001</v>
      </c>
      <c r="E285" s="258">
        <v>4.4276355114520696</v>
      </c>
      <c r="F285" s="255">
        <v>0</v>
      </c>
      <c r="G285" s="260">
        <v>35.200000000000003</v>
      </c>
      <c r="H285" s="260">
        <v>10.4</v>
      </c>
      <c r="I285" s="255">
        <v>1</v>
      </c>
      <c r="J285" s="253"/>
      <c r="K285" s="253"/>
      <c r="L285" s="253"/>
      <c r="M285" s="253"/>
      <c r="N285" s="253"/>
      <c r="O285" s="253"/>
      <c r="P285" s="253"/>
      <c r="Q285" s="253"/>
      <c r="R285" s="253"/>
      <c r="S285" s="253"/>
      <c r="T285" s="253"/>
    </row>
    <row r="286" spans="1:20">
      <c r="A286" s="183">
        <v>43385</v>
      </c>
      <c r="B286" s="256">
        <v>285</v>
      </c>
      <c r="C286" s="260">
        <v>7.8</v>
      </c>
      <c r="D286" s="258">
        <v>1.2893999999999999</v>
      </c>
      <c r="E286" s="258">
        <v>4.5800971291911283</v>
      </c>
      <c r="F286" s="255">
        <v>0</v>
      </c>
      <c r="G286" s="260">
        <v>34.200000000000003</v>
      </c>
      <c r="H286" s="260">
        <v>10.7</v>
      </c>
      <c r="I286" s="255">
        <v>1</v>
      </c>
      <c r="J286" s="253"/>
      <c r="K286" s="253"/>
      <c r="L286" s="253"/>
      <c r="M286" s="253"/>
      <c r="N286" s="253"/>
      <c r="O286" s="253"/>
      <c r="P286" s="253"/>
      <c r="Q286" s="253"/>
      <c r="R286" s="253"/>
      <c r="S286" s="253"/>
      <c r="T286" s="253"/>
    </row>
    <row r="287" spans="1:20">
      <c r="A287" s="183">
        <v>43386</v>
      </c>
      <c r="B287" s="256">
        <v>286</v>
      </c>
      <c r="C287" s="260">
        <v>16</v>
      </c>
      <c r="D287" s="258">
        <v>2.2103999999999999</v>
      </c>
      <c r="E287" s="258">
        <v>4.8311589496094989</v>
      </c>
      <c r="F287" s="255">
        <v>0</v>
      </c>
      <c r="G287" s="260">
        <v>27.3</v>
      </c>
      <c r="H287" s="260">
        <v>13.2</v>
      </c>
      <c r="I287" s="255">
        <v>1</v>
      </c>
      <c r="J287" s="253"/>
      <c r="K287" s="253"/>
      <c r="L287" s="253"/>
      <c r="M287" s="253"/>
      <c r="N287" s="253"/>
      <c r="O287" s="253"/>
      <c r="P287" s="253"/>
      <c r="Q287" s="253"/>
      <c r="R287" s="253"/>
      <c r="S287" s="253"/>
      <c r="T287" s="253"/>
    </row>
    <row r="288" spans="1:20">
      <c r="A288" s="183">
        <v>43387</v>
      </c>
      <c r="B288" s="256">
        <v>287</v>
      </c>
      <c r="C288" s="255">
        <v>16.600000000000001</v>
      </c>
      <c r="D288" s="258">
        <v>1.3815</v>
      </c>
      <c r="E288" s="258">
        <v>4.1867893564195757</v>
      </c>
      <c r="F288" s="255">
        <v>0</v>
      </c>
      <c r="G288" s="260">
        <v>29.5</v>
      </c>
      <c r="H288" s="260">
        <v>11.4</v>
      </c>
      <c r="I288" s="255">
        <v>1</v>
      </c>
      <c r="J288" s="253"/>
      <c r="K288" s="253"/>
      <c r="L288" s="253"/>
      <c r="M288" s="253"/>
      <c r="N288" s="253"/>
      <c r="O288" s="253"/>
      <c r="P288" s="253"/>
      <c r="Q288" s="253"/>
      <c r="R288" s="253"/>
      <c r="S288" s="253"/>
      <c r="T288" s="253"/>
    </row>
    <row r="289" spans="1:20">
      <c r="A289" s="183">
        <v>43388</v>
      </c>
      <c r="B289" s="256">
        <v>288</v>
      </c>
      <c r="C289" s="260">
        <v>10.4</v>
      </c>
      <c r="D289" s="258">
        <v>1.1052</v>
      </c>
      <c r="E289" s="258">
        <v>4.0306667943748309</v>
      </c>
      <c r="F289" s="255">
        <v>0</v>
      </c>
      <c r="G289" s="260">
        <v>31.5</v>
      </c>
      <c r="H289" s="260">
        <v>8.9</v>
      </c>
      <c r="I289" s="255">
        <v>1</v>
      </c>
      <c r="J289" s="253"/>
      <c r="K289" s="253"/>
      <c r="L289" s="253"/>
      <c r="M289" s="253"/>
      <c r="N289" s="253"/>
      <c r="O289" s="253"/>
      <c r="P289" s="253"/>
      <c r="Q289" s="253"/>
      <c r="R289" s="253"/>
      <c r="S289" s="253"/>
      <c r="T289" s="253"/>
    </row>
    <row r="290" spans="1:20">
      <c r="A290" s="183">
        <v>43389</v>
      </c>
      <c r="B290" s="256">
        <v>289</v>
      </c>
      <c r="C290" s="260">
        <v>16</v>
      </c>
      <c r="D290" s="258">
        <v>3.4998</v>
      </c>
      <c r="E290" s="258">
        <v>6.5723431065479501</v>
      </c>
      <c r="F290" s="255">
        <v>0</v>
      </c>
      <c r="G290" s="260">
        <v>30.4</v>
      </c>
      <c r="H290" s="260">
        <v>14.5</v>
      </c>
      <c r="I290" s="255">
        <v>1</v>
      </c>
      <c r="J290" s="253"/>
      <c r="K290" s="253"/>
      <c r="L290" s="253"/>
      <c r="M290" s="253"/>
      <c r="N290" s="253"/>
      <c r="O290" s="253"/>
      <c r="P290" s="253"/>
      <c r="Q290" s="253"/>
      <c r="R290" s="253"/>
      <c r="S290" s="253"/>
      <c r="T290" s="253"/>
    </row>
    <row r="291" spans="1:20">
      <c r="A291" s="183">
        <v>43390</v>
      </c>
      <c r="B291" s="256">
        <v>290</v>
      </c>
      <c r="C291" s="260">
        <v>18</v>
      </c>
      <c r="D291" s="258">
        <v>2.0262000000000002</v>
      </c>
      <c r="E291" s="258">
        <v>4.6513793243220523</v>
      </c>
      <c r="F291" s="255">
        <v>0</v>
      </c>
      <c r="G291" s="260">
        <v>27.9</v>
      </c>
      <c r="H291" s="260">
        <v>12.4</v>
      </c>
      <c r="I291" s="255">
        <v>1</v>
      </c>
      <c r="J291" s="253"/>
      <c r="K291" s="253"/>
      <c r="L291" s="253"/>
      <c r="M291" s="253"/>
      <c r="N291" s="253"/>
      <c r="O291" s="253"/>
      <c r="P291" s="253"/>
      <c r="Q291" s="253"/>
      <c r="R291" s="253"/>
      <c r="S291" s="253"/>
      <c r="T291" s="253"/>
    </row>
    <row r="292" spans="1:20">
      <c r="A292" s="183">
        <v>43391</v>
      </c>
      <c r="B292" s="256">
        <v>291</v>
      </c>
      <c r="C292" s="260">
        <v>13.4</v>
      </c>
      <c r="D292" s="258">
        <v>1.3815</v>
      </c>
      <c r="E292" s="258">
        <v>4.061398362611726</v>
      </c>
      <c r="F292" s="255">
        <v>0</v>
      </c>
      <c r="G292" s="260">
        <v>29.8</v>
      </c>
      <c r="H292" s="255">
        <v>8.4</v>
      </c>
      <c r="I292" s="255">
        <v>1</v>
      </c>
      <c r="J292" s="253"/>
      <c r="K292" s="253"/>
      <c r="L292" s="253"/>
      <c r="M292" s="253"/>
      <c r="N292" s="253"/>
      <c r="O292" s="253"/>
      <c r="P292" s="253"/>
      <c r="Q292" s="253"/>
      <c r="R292" s="253"/>
      <c r="S292" s="253"/>
      <c r="T292" s="253"/>
    </row>
    <row r="293" spans="1:20">
      <c r="A293" s="183">
        <v>43392</v>
      </c>
      <c r="B293" s="256">
        <v>292</v>
      </c>
      <c r="C293" s="260">
        <v>10.4</v>
      </c>
      <c r="D293" s="258">
        <v>1.1052</v>
      </c>
      <c r="E293" s="258">
        <v>3.97454039231474</v>
      </c>
      <c r="F293" s="255">
        <v>0</v>
      </c>
      <c r="G293" s="260">
        <v>32.799999999999997</v>
      </c>
      <c r="H293" s="260">
        <v>8.6</v>
      </c>
      <c r="I293" s="255">
        <v>1</v>
      </c>
      <c r="J293" s="253"/>
      <c r="K293" s="253"/>
      <c r="L293" s="253"/>
      <c r="M293" s="253"/>
      <c r="N293" s="253"/>
      <c r="O293" s="253"/>
      <c r="P293" s="253"/>
      <c r="Q293" s="253"/>
      <c r="R293" s="253"/>
      <c r="S293" s="253"/>
      <c r="T293" s="253"/>
    </row>
    <row r="294" spans="1:20">
      <c r="A294" s="183">
        <v>43393</v>
      </c>
      <c r="B294" s="256">
        <v>293</v>
      </c>
      <c r="C294" s="260">
        <v>9.6999999999999993</v>
      </c>
      <c r="D294" s="258">
        <v>1.5657000000000001</v>
      </c>
      <c r="E294" s="258">
        <v>4.9181626104878164</v>
      </c>
      <c r="F294" s="255">
        <v>0</v>
      </c>
      <c r="G294" s="260">
        <v>34.799999999999997</v>
      </c>
      <c r="H294" s="260">
        <v>9.1999999999999993</v>
      </c>
      <c r="I294" s="255">
        <v>1</v>
      </c>
      <c r="J294" s="253"/>
      <c r="K294" s="253"/>
      <c r="L294" s="253"/>
      <c r="M294" s="253"/>
      <c r="N294" s="253"/>
      <c r="O294" s="253"/>
      <c r="P294" s="253"/>
      <c r="Q294" s="253"/>
      <c r="R294" s="253"/>
      <c r="S294" s="253"/>
      <c r="T294" s="253"/>
    </row>
    <row r="295" spans="1:20">
      <c r="A295" s="183">
        <v>43394</v>
      </c>
      <c r="B295" s="256">
        <v>294</v>
      </c>
      <c r="C295" s="260">
        <v>4.2</v>
      </c>
      <c r="D295" s="258">
        <v>4.0524000000000004</v>
      </c>
      <c r="E295" s="258">
        <v>6.9697269799599582</v>
      </c>
      <c r="F295" s="255">
        <v>0</v>
      </c>
      <c r="G295" s="260">
        <v>26.4</v>
      </c>
      <c r="H295" s="260">
        <v>14.7</v>
      </c>
      <c r="I295" s="255">
        <v>1</v>
      </c>
      <c r="J295" s="253"/>
      <c r="K295" s="253"/>
      <c r="L295" s="253"/>
      <c r="M295" s="253"/>
      <c r="N295" s="253"/>
      <c r="O295" s="253"/>
      <c r="P295" s="253"/>
      <c r="Q295" s="253"/>
      <c r="R295" s="253"/>
      <c r="S295" s="253"/>
      <c r="T295" s="253"/>
    </row>
    <row r="296" spans="1:20">
      <c r="A296" s="183">
        <v>43395</v>
      </c>
      <c r="B296" s="256">
        <v>295</v>
      </c>
      <c r="C296" s="260">
        <v>8.1999999999999993</v>
      </c>
      <c r="D296" s="258">
        <v>2.3025000000000002</v>
      </c>
      <c r="E296" s="258">
        <v>4.9996569024249737</v>
      </c>
      <c r="F296" s="255">
        <v>0</v>
      </c>
      <c r="G296" s="260">
        <v>26.6</v>
      </c>
      <c r="H296" s="260">
        <v>9</v>
      </c>
      <c r="I296" s="255">
        <v>1</v>
      </c>
      <c r="J296" s="253"/>
      <c r="K296" s="253"/>
      <c r="L296" s="253"/>
      <c r="M296" s="253"/>
      <c r="N296" s="253"/>
      <c r="O296" s="253"/>
      <c r="P296" s="253"/>
      <c r="Q296" s="253"/>
      <c r="R296" s="253"/>
      <c r="S296" s="253"/>
      <c r="T296" s="253"/>
    </row>
    <row r="297" spans="1:20">
      <c r="A297" s="183">
        <v>43396</v>
      </c>
      <c r="B297" s="256">
        <v>296</v>
      </c>
      <c r="C297" s="260">
        <v>7.5</v>
      </c>
      <c r="D297" s="258">
        <v>2.1183000000000001</v>
      </c>
      <c r="E297" s="258">
        <v>5.2050133656393118</v>
      </c>
      <c r="F297" s="255">
        <v>0</v>
      </c>
      <c r="G297" s="260">
        <v>30.1</v>
      </c>
      <c r="H297" s="260">
        <v>6.6</v>
      </c>
      <c r="I297" s="255">
        <v>1</v>
      </c>
      <c r="J297" s="253"/>
      <c r="K297" s="253"/>
      <c r="L297" s="253"/>
      <c r="M297" s="253"/>
      <c r="N297" s="253"/>
      <c r="O297" s="253"/>
      <c r="P297" s="253"/>
      <c r="Q297" s="253"/>
      <c r="R297" s="253"/>
      <c r="S297" s="253"/>
      <c r="T297" s="253"/>
    </row>
    <row r="298" spans="1:20">
      <c r="A298" s="183">
        <v>43397</v>
      </c>
      <c r="B298" s="256">
        <v>297</v>
      </c>
      <c r="C298" s="260">
        <v>8.8000000000000007</v>
      </c>
      <c r="D298" s="258">
        <v>3.2235</v>
      </c>
      <c r="E298" s="258">
        <v>7.2662387057000259</v>
      </c>
      <c r="F298" s="255">
        <v>0</v>
      </c>
      <c r="G298" s="260">
        <v>35.200000000000003</v>
      </c>
      <c r="H298" s="260">
        <v>12.7</v>
      </c>
      <c r="I298" s="255">
        <v>1</v>
      </c>
      <c r="J298" s="253"/>
      <c r="K298" s="253"/>
      <c r="L298" s="253"/>
      <c r="M298" s="253"/>
      <c r="N298" s="253"/>
      <c r="O298" s="253"/>
      <c r="P298" s="253"/>
      <c r="Q298" s="253"/>
      <c r="R298" s="253"/>
      <c r="S298" s="253"/>
      <c r="T298" s="253"/>
    </row>
    <row r="299" spans="1:20">
      <c r="A299" s="183">
        <v>43398</v>
      </c>
      <c r="B299" s="256">
        <v>298</v>
      </c>
      <c r="C299" s="260">
        <v>9.5</v>
      </c>
      <c r="D299" s="258">
        <v>1.1973</v>
      </c>
      <c r="E299" s="258">
        <v>4.0624595745758443</v>
      </c>
      <c r="F299" s="255">
        <v>0</v>
      </c>
      <c r="G299" s="255">
        <v>34.200000000000003</v>
      </c>
      <c r="H299" s="260">
        <v>10</v>
      </c>
      <c r="I299" s="255">
        <v>1</v>
      </c>
      <c r="J299" s="253"/>
      <c r="K299" s="253"/>
      <c r="L299" s="253"/>
      <c r="M299" s="253"/>
      <c r="N299" s="253"/>
      <c r="O299" s="253"/>
      <c r="P299" s="253"/>
      <c r="Q299" s="253"/>
      <c r="R299" s="253"/>
      <c r="S299" s="253"/>
      <c r="T299" s="253"/>
    </row>
    <row r="300" spans="1:20">
      <c r="A300" s="183">
        <v>43399</v>
      </c>
      <c r="B300" s="256">
        <v>299</v>
      </c>
      <c r="C300" s="255">
        <v>9.1999999999999993</v>
      </c>
      <c r="D300" s="258">
        <v>0.73680000000000012</v>
      </c>
      <c r="E300" s="258">
        <v>3.1317162733399169</v>
      </c>
      <c r="F300" s="255">
        <v>0</v>
      </c>
      <c r="G300" s="260">
        <v>34.200000000000003</v>
      </c>
      <c r="H300" s="260">
        <v>9.4</v>
      </c>
      <c r="I300" s="255">
        <v>1</v>
      </c>
      <c r="J300" s="253"/>
      <c r="K300" s="253"/>
      <c r="L300" s="253"/>
      <c r="M300" s="253"/>
      <c r="N300" s="253"/>
      <c r="O300" s="253"/>
      <c r="P300" s="253"/>
      <c r="Q300" s="253"/>
      <c r="R300" s="253"/>
      <c r="S300" s="253"/>
      <c r="T300" s="253"/>
    </row>
    <row r="301" spans="1:20">
      <c r="A301" s="183">
        <v>43400</v>
      </c>
      <c r="B301" s="256">
        <v>300</v>
      </c>
      <c r="C301" s="255">
        <v>9.8000000000000007</v>
      </c>
      <c r="D301" s="258">
        <v>1.0131000000000001</v>
      </c>
      <c r="E301" s="258">
        <v>3.4304304074093888</v>
      </c>
      <c r="F301" s="255">
        <v>0</v>
      </c>
      <c r="G301" s="260">
        <v>33.6</v>
      </c>
      <c r="H301" s="260">
        <v>10.6</v>
      </c>
      <c r="I301" s="255">
        <v>1</v>
      </c>
      <c r="J301" s="253"/>
      <c r="K301" s="253"/>
      <c r="L301" s="253"/>
      <c r="M301" s="253"/>
      <c r="N301" s="253"/>
      <c r="O301" s="253"/>
      <c r="P301" s="253"/>
      <c r="Q301" s="253"/>
      <c r="R301" s="253"/>
      <c r="S301" s="253"/>
      <c r="T301" s="253"/>
    </row>
    <row r="302" spans="1:20">
      <c r="A302" s="183">
        <v>43401</v>
      </c>
      <c r="B302" s="256">
        <v>301</v>
      </c>
      <c r="C302" s="260">
        <v>9.1</v>
      </c>
      <c r="D302" s="258">
        <v>1.1973</v>
      </c>
      <c r="E302" s="258">
        <v>3.8989174597256269</v>
      </c>
      <c r="F302" s="255">
        <v>0</v>
      </c>
      <c r="G302" s="260">
        <v>35.4</v>
      </c>
      <c r="H302" s="260">
        <v>9.5</v>
      </c>
      <c r="I302" s="255">
        <v>1</v>
      </c>
      <c r="J302" s="253"/>
      <c r="K302" s="253"/>
      <c r="L302" s="253"/>
      <c r="M302" s="253"/>
      <c r="N302" s="253"/>
      <c r="O302" s="253"/>
      <c r="P302" s="253"/>
      <c r="Q302" s="253"/>
      <c r="R302" s="253"/>
      <c r="S302" s="253"/>
      <c r="T302" s="253"/>
    </row>
    <row r="303" spans="1:20">
      <c r="A303" s="183">
        <v>43402</v>
      </c>
      <c r="B303" s="256">
        <v>302</v>
      </c>
      <c r="C303" s="260">
        <v>8</v>
      </c>
      <c r="D303" s="258">
        <v>2.2103999999999999</v>
      </c>
      <c r="E303" s="258">
        <v>5.4426302182383148</v>
      </c>
      <c r="F303" s="255">
        <v>0</v>
      </c>
      <c r="G303" s="260">
        <v>35</v>
      </c>
      <c r="H303" s="260">
        <v>13.1</v>
      </c>
      <c r="I303" s="255">
        <v>1</v>
      </c>
      <c r="J303" s="253"/>
      <c r="K303" s="253"/>
      <c r="L303" s="253"/>
      <c r="M303" s="253"/>
      <c r="N303" s="253"/>
      <c r="O303" s="253"/>
      <c r="P303" s="253"/>
      <c r="Q303" s="253"/>
      <c r="R303" s="253"/>
      <c r="S303" s="253"/>
      <c r="T303" s="253"/>
    </row>
    <row r="304" spans="1:20">
      <c r="A304" s="183">
        <v>43403</v>
      </c>
      <c r="B304" s="256">
        <v>303</v>
      </c>
      <c r="C304" s="260">
        <v>10.4</v>
      </c>
      <c r="D304" s="258">
        <v>1.5657000000000001</v>
      </c>
      <c r="E304" s="258">
        <v>4.2060155796157188</v>
      </c>
      <c r="F304" s="255">
        <v>0</v>
      </c>
      <c r="G304" s="260">
        <v>32.5</v>
      </c>
      <c r="H304" s="260">
        <v>12</v>
      </c>
      <c r="I304" s="255">
        <v>1</v>
      </c>
      <c r="J304" s="253"/>
      <c r="K304" s="253"/>
      <c r="L304" s="253"/>
      <c r="M304" s="253"/>
      <c r="N304" s="253"/>
      <c r="O304" s="253"/>
      <c r="P304" s="253"/>
      <c r="Q304" s="253"/>
      <c r="R304" s="253"/>
      <c r="S304" s="253"/>
      <c r="T304" s="253"/>
    </row>
    <row r="305" spans="1:20">
      <c r="A305" s="183">
        <v>43404</v>
      </c>
      <c r="B305" s="256">
        <v>304</v>
      </c>
      <c r="C305" s="260">
        <v>11.5</v>
      </c>
      <c r="D305" s="258">
        <v>1.0131000000000001</v>
      </c>
      <c r="E305" s="258">
        <v>2.9742546945652935</v>
      </c>
      <c r="F305" s="255">
        <v>0</v>
      </c>
      <c r="G305" s="260">
        <v>28.8</v>
      </c>
      <c r="H305" s="260">
        <v>11.9</v>
      </c>
      <c r="I305" s="255">
        <v>1</v>
      </c>
      <c r="J305" s="253"/>
      <c r="K305" s="253"/>
      <c r="L305" s="253"/>
      <c r="M305" s="253"/>
      <c r="N305" s="253"/>
      <c r="O305" s="253"/>
      <c r="P305" s="253"/>
      <c r="Q305" s="253"/>
      <c r="R305" s="253"/>
      <c r="S305" s="253"/>
      <c r="T305" s="253"/>
    </row>
    <row r="306" spans="1:20">
      <c r="A306" s="183">
        <v>43405</v>
      </c>
      <c r="B306" s="256">
        <v>305</v>
      </c>
      <c r="C306" s="255">
        <v>12.1</v>
      </c>
      <c r="D306" s="258">
        <v>1.0131000000000001</v>
      </c>
      <c r="E306" s="258">
        <v>3.1005394013561092</v>
      </c>
      <c r="F306" s="255">
        <v>0</v>
      </c>
      <c r="G306" s="260">
        <v>29.5</v>
      </c>
      <c r="H306" s="260">
        <v>7.2</v>
      </c>
      <c r="I306" s="255">
        <v>1</v>
      </c>
      <c r="J306" s="253"/>
      <c r="K306" s="253"/>
      <c r="L306" s="253"/>
      <c r="M306" s="253"/>
      <c r="N306" s="253"/>
      <c r="O306" s="253"/>
      <c r="P306" s="253"/>
      <c r="Q306" s="253"/>
      <c r="R306" s="253"/>
      <c r="S306" s="253"/>
      <c r="T306" s="253"/>
    </row>
    <row r="307" spans="1:20">
      <c r="A307" s="183">
        <v>43406</v>
      </c>
      <c r="B307" s="256">
        <v>306</v>
      </c>
      <c r="C307" s="260">
        <v>11.8</v>
      </c>
      <c r="D307" s="258">
        <v>1.0131000000000001</v>
      </c>
      <c r="E307" s="258">
        <v>3.0053109851609996</v>
      </c>
      <c r="F307" s="255">
        <v>0</v>
      </c>
      <c r="G307" s="260">
        <v>29.4</v>
      </c>
      <c r="H307" s="260">
        <v>6.6</v>
      </c>
      <c r="I307" s="255">
        <v>1</v>
      </c>
      <c r="J307" s="253"/>
      <c r="K307" s="253"/>
      <c r="L307" s="253"/>
      <c r="M307" s="253"/>
      <c r="N307" s="253"/>
      <c r="O307" s="253"/>
      <c r="P307" s="253"/>
      <c r="Q307" s="253"/>
      <c r="R307" s="253"/>
      <c r="S307" s="253"/>
      <c r="T307" s="253"/>
    </row>
    <row r="308" spans="1:20">
      <c r="A308" s="183">
        <v>43407</v>
      </c>
      <c r="B308" s="256">
        <v>307</v>
      </c>
      <c r="C308" s="260">
        <v>9.8000000000000007</v>
      </c>
      <c r="D308" s="258">
        <v>0.82890000000000008</v>
      </c>
      <c r="E308" s="258">
        <v>2.889777505995029</v>
      </c>
      <c r="F308" s="255">
        <v>0</v>
      </c>
      <c r="G308" s="260">
        <v>32</v>
      </c>
      <c r="H308" s="255">
        <v>5.6</v>
      </c>
      <c r="I308" s="255">
        <v>1</v>
      </c>
      <c r="J308" s="253"/>
      <c r="K308" s="253"/>
      <c r="L308" s="253"/>
      <c r="M308" s="253"/>
      <c r="N308" s="253"/>
      <c r="O308" s="253"/>
      <c r="P308" s="253"/>
      <c r="Q308" s="253"/>
      <c r="R308" s="253"/>
      <c r="S308" s="253"/>
      <c r="T308" s="253"/>
    </row>
    <row r="309" spans="1:20">
      <c r="A309" s="183">
        <v>43408</v>
      </c>
      <c r="B309" s="256">
        <v>308</v>
      </c>
      <c r="C309" s="260">
        <v>10.9</v>
      </c>
      <c r="D309" s="258">
        <v>1.0131000000000001</v>
      </c>
      <c r="E309" s="258">
        <v>3.2282028032959138</v>
      </c>
      <c r="F309" s="255">
        <v>0</v>
      </c>
      <c r="G309" s="260">
        <v>33.4</v>
      </c>
      <c r="H309" s="260">
        <v>8.8000000000000007</v>
      </c>
      <c r="I309" s="255">
        <v>1</v>
      </c>
      <c r="J309" s="253"/>
      <c r="K309" s="253"/>
      <c r="L309" s="253"/>
      <c r="M309" s="253"/>
      <c r="N309" s="253"/>
      <c r="O309" s="253"/>
      <c r="P309" s="253"/>
      <c r="Q309" s="253"/>
      <c r="R309" s="253"/>
      <c r="S309" s="253"/>
      <c r="T309" s="253"/>
    </row>
    <row r="310" spans="1:20">
      <c r="A310" s="183">
        <v>43409</v>
      </c>
      <c r="B310" s="256">
        <v>309</v>
      </c>
      <c r="C310" s="255">
        <v>11</v>
      </c>
      <c r="D310" s="258">
        <v>0.92100000000000004</v>
      </c>
      <c r="E310" s="258">
        <v>3.0714210723179547</v>
      </c>
      <c r="F310" s="255">
        <v>0</v>
      </c>
      <c r="G310" s="255">
        <v>33.799999999999997</v>
      </c>
      <c r="H310" s="260">
        <v>9.1999999999999993</v>
      </c>
      <c r="I310" s="255">
        <v>1</v>
      </c>
      <c r="J310" s="253"/>
      <c r="K310" s="253"/>
      <c r="L310" s="253"/>
      <c r="M310" s="253"/>
      <c r="N310" s="253"/>
      <c r="O310" s="253"/>
      <c r="P310" s="253"/>
      <c r="Q310" s="253"/>
      <c r="R310" s="253"/>
      <c r="S310" s="253"/>
      <c r="T310" s="253"/>
    </row>
    <row r="311" spans="1:20">
      <c r="A311" s="183">
        <v>43410</v>
      </c>
      <c r="B311" s="256">
        <v>310</v>
      </c>
      <c r="C311" s="260">
        <v>9.9</v>
      </c>
      <c r="D311" s="258">
        <v>1.1052</v>
      </c>
      <c r="E311" s="258">
        <v>3.4292710949032847</v>
      </c>
      <c r="F311" s="255">
        <v>0</v>
      </c>
      <c r="G311" s="260">
        <v>34.6</v>
      </c>
      <c r="H311" s="260">
        <v>9</v>
      </c>
      <c r="I311" s="255">
        <v>1</v>
      </c>
      <c r="J311" s="253"/>
      <c r="K311" s="253"/>
      <c r="L311" s="253"/>
      <c r="M311" s="253"/>
      <c r="N311" s="253"/>
      <c r="O311" s="253"/>
      <c r="P311" s="253"/>
      <c r="Q311" s="253"/>
      <c r="R311" s="253"/>
      <c r="S311" s="253"/>
      <c r="T311" s="253"/>
    </row>
    <row r="312" spans="1:20">
      <c r="A312" s="183">
        <v>43411</v>
      </c>
      <c r="B312" s="256">
        <v>311</v>
      </c>
      <c r="C312" s="260">
        <v>12.2</v>
      </c>
      <c r="D312" s="258">
        <v>1.0131000000000001</v>
      </c>
      <c r="E312" s="258">
        <v>3.0886781506307677</v>
      </c>
      <c r="F312" s="255">
        <v>0</v>
      </c>
      <c r="G312" s="260">
        <v>32.799999999999997</v>
      </c>
      <c r="H312" s="260">
        <v>11.1</v>
      </c>
      <c r="I312" s="255">
        <v>1</v>
      </c>
      <c r="J312" s="253"/>
      <c r="K312" s="253"/>
      <c r="L312" s="253"/>
      <c r="M312" s="253"/>
      <c r="N312" s="253"/>
      <c r="O312" s="253"/>
      <c r="P312" s="253"/>
      <c r="Q312" s="253"/>
      <c r="R312" s="253"/>
      <c r="S312" s="253"/>
      <c r="T312" s="253"/>
    </row>
    <row r="313" spans="1:20">
      <c r="A313" s="183">
        <v>43412</v>
      </c>
      <c r="B313" s="256">
        <v>312</v>
      </c>
      <c r="C313" s="260">
        <v>13.8</v>
      </c>
      <c r="D313" s="258">
        <v>1.0131000000000001</v>
      </c>
      <c r="E313" s="258">
        <v>2.9848702145153951</v>
      </c>
      <c r="F313" s="255">
        <v>0</v>
      </c>
      <c r="G313" s="260">
        <v>31.6</v>
      </c>
      <c r="H313" s="260">
        <v>9.5</v>
      </c>
      <c r="I313" s="255">
        <v>1</v>
      </c>
      <c r="J313" s="253"/>
      <c r="K313" s="253"/>
      <c r="L313" s="253"/>
      <c r="M313" s="253"/>
      <c r="N313" s="253"/>
      <c r="O313" s="253"/>
      <c r="P313" s="253"/>
      <c r="Q313" s="253"/>
      <c r="R313" s="253"/>
      <c r="S313" s="253"/>
      <c r="T313" s="253"/>
    </row>
    <row r="314" spans="1:20">
      <c r="A314" s="183">
        <v>43413</v>
      </c>
      <c r="B314" s="256">
        <v>313</v>
      </c>
      <c r="C314" s="260">
        <v>13.8</v>
      </c>
      <c r="D314" s="258">
        <v>1.1973</v>
      </c>
      <c r="E314" s="258">
        <v>3.0177716234171208</v>
      </c>
      <c r="F314" s="255">
        <v>0</v>
      </c>
      <c r="G314" s="260">
        <v>29.5</v>
      </c>
      <c r="H314" s="260">
        <v>10.199999999999999</v>
      </c>
      <c r="I314" s="255">
        <v>1</v>
      </c>
      <c r="J314" s="253"/>
      <c r="K314" s="253"/>
      <c r="L314" s="253"/>
      <c r="M314" s="253"/>
      <c r="N314" s="253"/>
      <c r="O314" s="253"/>
      <c r="P314" s="253"/>
      <c r="Q314" s="253"/>
      <c r="R314" s="253"/>
      <c r="S314" s="253"/>
      <c r="T314" s="253"/>
    </row>
    <row r="315" spans="1:20">
      <c r="A315" s="183">
        <v>43414</v>
      </c>
      <c r="B315" s="256">
        <v>314</v>
      </c>
      <c r="C315" s="260">
        <v>17.5</v>
      </c>
      <c r="D315" s="258">
        <v>1.0131000000000001</v>
      </c>
      <c r="E315" s="258">
        <v>2.690458587530514</v>
      </c>
      <c r="F315" s="255">
        <v>0</v>
      </c>
      <c r="G315" s="260">
        <v>28.5</v>
      </c>
      <c r="H315" s="260">
        <v>9.8000000000000007</v>
      </c>
      <c r="I315" s="255">
        <v>1</v>
      </c>
      <c r="J315" s="253"/>
      <c r="K315" s="253"/>
      <c r="L315" s="253"/>
      <c r="M315" s="253"/>
      <c r="N315" s="253"/>
      <c r="O315" s="253"/>
      <c r="P315" s="253"/>
      <c r="Q315" s="253"/>
      <c r="R315" s="253"/>
      <c r="S315" s="253"/>
      <c r="T315" s="253"/>
    </row>
    <row r="316" spans="1:20">
      <c r="A316" s="183">
        <v>43415</v>
      </c>
      <c r="B316" s="256">
        <v>315</v>
      </c>
      <c r="C316" s="260">
        <v>25.7</v>
      </c>
      <c r="D316" s="258">
        <v>1.1973</v>
      </c>
      <c r="E316" s="258">
        <v>2.7184512983171434</v>
      </c>
      <c r="F316" s="255">
        <v>0</v>
      </c>
      <c r="G316" s="260">
        <v>26.6</v>
      </c>
      <c r="H316" s="260">
        <v>8.6</v>
      </c>
      <c r="I316" s="255">
        <v>1</v>
      </c>
      <c r="J316" s="253"/>
      <c r="K316" s="253"/>
      <c r="L316" s="253"/>
      <c r="M316" s="253"/>
      <c r="N316" s="253"/>
      <c r="O316" s="253"/>
      <c r="P316" s="253"/>
      <c r="Q316" s="253"/>
      <c r="R316" s="253"/>
      <c r="S316" s="253"/>
      <c r="T316" s="253"/>
    </row>
    <row r="317" spans="1:20">
      <c r="A317" s="183">
        <v>43416</v>
      </c>
      <c r="B317" s="256">
        <v>316</v>
      </c>
      <c r="C317" s="260">
        <v>21.1</v>
      </c>
      <c r="D317" s="258">
        <v>1.0131000000000001</v>
      </c>
      <c r="E317" s="258">
        <v>2.4926413549303246</v>
      </c>
      <c r="F317" s="255">
        <v>0</v>
      </c>
      <c r="G317" s="260">
        <v>27.2</v>
      </c>
      <c r="H317" s="260">
        <v>8.8000000000000007</v>
      </c>
      <c r="I317" s="255">
        <v>1</v>
      </c>
      <c r="J317" s="253"/>
      <c r="K317" s="253"/>
      <c r="L317" s="253"/>
      <c r="M317" s="253"/>
      <c r="N317" s="253"/>
      <c r="O317" s="253"/>
      <c r="P317" s="253"/>
      <c r="Q317" s="253"/>
      <c r="R317" s="253"/>
      <c r="S317" s="253"/>
      <c r="T317" s="253"/>
    </row>
    <row r="318" spans="1:20">
      <c r="A318" s="183">
        <v>43417</v>
      </c>
      <c r="B318" s="256">
        <v>317</v>
      </c>
      <c r="C318" s="260">
        <v>17.8</v>
      </c>
      <c r="D318" s="258">
        <v>0.82890000000000008</v>
      </c>
      <c r="E318" s="258">
        <v>2.4603254542366413</v>
      </c>
      <c r="F318" s="255">
        <v>0</v>
      </c>
      <c r="G318" s="260">
        <v>29.7</v>
      </c>
      <c r="H318" s="260">
        <v>7.5</v>
      </c>
      <c r="I318" s="255">
        <v>1</v>
      </c>
      <c r="J318" s="253"/>
      <c r="K318" s="253"/>
      <c r="L318" s="253"/>
      <c r="M318" s="253"/>
      <c r="N318" s="253"/>
      <c r="O318" s="253"/>
      <c r="P318" s="253"/>
      <c r="Q318" s="253"/>
      <c r="R318" s="253"/>
      <c r="S318" s="253"/>
      <c r="T318" s="253"/>
    </row>
    <row r="319" spans="1:20">
      <c r="A319" s="183">
        <v>43418</v>
      </c>
      <c r="B319" s="256">
        <v>318</v>
      </c>
      <c r="C319" s="260">
        <v>16.399999999999999</v>
      </c>
      <c r="D319" s="258">
        <v>0.92100000000000004</v>
      </c>
      <c r="E319" s="258">
        <v>2.5685616905377735</v>
      </c>
      <c r="F319" s="255">
        <v>0</v>
      </c>
      <c r="G319" s="260">
        <v>29.4</v>
      </c>
      <c r="H319" s="260">
        <v>6.7</v>
      </c>
      <c r="I319" s="255">
        <v>1</v>
      </c>
      <c r="J319" s="253"/>
      <c r="K319" s="253"/>
      <c r="L319" s="253"/>
      <c r="M319" s="253"/>
      <c r="N319" s="253"/>
      <c r="O319" s="253"/>
      <c r="P319" s="253"/>
      <c r="Q319" s="253"/>
      <c r="R319" s="253"/>
      <c r="S319" s="253"/>
      <c r="T319" s="253"/>
    </row>
    <row r="320" spans="1:20">
      <c r="A320" s="183">
        <v>43419</v>
      </c>
      <c r="B320" s="256">
        <v>319</v>
      </c>
      <c r="C320" s="255">
        <v>14.4</v>
      </c>
      <c r="D320" s="258">
        <v>2.9472000000000005</v>
      </c>
      <c r="E320" s="258">
        <v>4.5281934404628528</v>
      </c>
      <c r="F320" s="255">
        <v>0</v>
      </c>
      <c r="G320" s="260">
        <v>26.8</v>
      </c>
      <c r="H320" s="260">
        <v>10</v>
      </c>
      <c r="I320" s="255">
        <v>1</v>
      </c>
      <c r="J320" s="253"/>
      <c r="K320" s="253"/>
      <c r="L320" s="253"/>
      <c r="M320" s="253"/>
      <c r="N320" s="253"/>
      <c r="O320" s="253"/>
      <c r="P320" s="253"/>
      <c r="Q320" s="253"/>
      <c r="R320" s="253"/>
      <c r="S320" s="253"/>
      <c r="T320" s="253"/>
    </row>
    <row r="321" spans="1:20">
      <c r="A321" s="183">
        <v>43420</v>
      </c>
      <c r="B321" s="256">
        <v>320</v>
      </c>
      <c r="C321" s="260">
        <v>17</v>
      </c>
      <c r="D321" s="258">
        <v>1.1973</v>
      </c>
      <c r="E321" s="258">
        <v>2.7771976264050626</v>
      </c>
      <c r="F321" s="255">
        <v>0</v>
      </c>
      <c r="G321" s="260">
        <v>27.6</v>
      </c>
      <c r="H321" s="260">
        <v>11.2</v>
      </c>
      <c r="I321" s="255">
        <v>1</v>
      </c>
      <c r="J321" s="253"/>
      <c r="K321" s="253"/>
      <c r="L321" s="253"/>
      <c r="M321" s="253"/>
      <c r="N321" s="253"/>
      <c r="O321" s="253"/>
      <c r="P321" s="253"/>
      <c r="Q321" s="253"/>
      <c r="R321" s="253"/>
      <c r="S321" s="253"/>
      <c r="T321" s="253"/>
    </row>
    <row r="322" spans="1:20">
      <c r="A322" s="183">
        <v>43421</v>
      </c>
      <c r="B322" s="256">
        <v>321</v>
      </c>
      <c r="C322" s="260">
        <v>18.399999999999999</v>
      </c>
      <c r="D322" s="258">
        <v>1.0131000000000001</v>
      </c>
      <c r="E322" s="258">
        <v>2.5274357029692935</v>
      </c>
      <c r="F322" s="255">
        <v>0</v>
      </c>
      <c r="G322" s="260">
        <v>27.9</v>
      </c>
      <c r="H322" s="260">
        <v>8</v>
      </c>
      <c r="I322" s="255">
        <v>1</v>
      </c>
      <c r="J322" s="253"/>
      <c r="K322" s="253"/>
      <c r="L322" s="253"/>
      <c r="M322" s="253"/>
      <c r="N322" s="253"/>
      <c r="O322" s="253"/>
      <c r="P322" s="253"/>
      <c r="Q322" s="253"/>
      <c r="R322" s="253"/>
      <c r="S322" s="253"/>
      <c r="T322" s="253"/>
    </row>
    <row r="323" spans="1:20">
      <c r="A323" s="183">
        <v>43422</v>
      </c>
      <c r="B323" s="256">
        <v>322</v>
      </c>
      <c r="C323" s="260">
        <v>17.8</v>
      </c>
      <c r="D323" s="258">
        <v>0.73680000000000012</v>
      </c>
      <c r="E323" s="258">
        <v>2.164873230272927</v>
      </c>
      <c r="F323" s="255">
        <v>0</v>
      </c>
      <c r="G323" s="260">
        <v>28.4</v>
      </c>
      <c r="H323" s="260">
        <v>6</v>
      </c>
      <c r="I323" s="255">
        <v>1</v>
      </c>
      <c r="J323" s="253"/>
      <c r="K323" s="253"/>
      <c r="L323" s="253"/>
      <c r="M323" s="253"/>
      <c r="N323" s="253"/>
      <c r="O323" s="253"/>
      <c r="P323" s="253"/>
      <c r="Q323" s="253"/>
      <c r="R323" s="253"/>
      <c r="S323" s="253"/>
      <c r="T323" s="253"/>
    </row>
    <row r="324" spans="1:20">
      <c r="A324" s="183">
        <v>43423</v>
      </c>
      <c r="B324" s="256">
        <v>323</v>
      </c>
      <c r="C324" s="260">
        <v>13.1</v>
      </c>
      <c r="D324" s="258">
        <v>0.92100000000000004</v>
      </c>
      <c r="E324" s="258">
        <v>2.5376915554332458</v>
      </c>
      <c r="F324" s="255">
        <v>0</v>
      </c>
      <c r="G324" s="260">
        <v>29.5</v>
      </c>
      <c r="H324" s="260">
        <v>4.2</v>
      </c>
      <c r="I324" s="255">
        <v>1</v>
      </c>
      <c r="J324" s="253"/>
      <c r="K324" s="253"/>
      <c r="L324" s="253"/>
      <c r="M324" s="253"/>
      <c r="N324" s="253"/>
      <c r="O324" s="253"/>
      <c r="P324" s="253"/>
      <c r="Q324" s="253"/>
      <c r="R324" s="253"/>
      <c r="S324" s="253"/>
      <c r="T324" s="253"/>
    </row>
    <row r="325" spans="1:20">
      <c r="A325" s="183">
        <v>43424</v>
      </c>
      <c r="B325" s="256">
        <v>324</v>
      </c>
      <c r="C325" s="260">
        <v>12.9</v>
      </c>
      <c r="D325" s="258">
        <v>1.0131000000000001</v>
      </c>
      <c r="E325" s="258">
        <v>2.5961315469363009</v>
      </c>
      <c r="F325" s="255">
        <v>0</v>
      </c>
      <c r="G325" s="260">
        <v>29.2</v>
      </c>
      <c r="H325" s="260">
        <v>5.5</v>
      </c>
      <c r="I325" s="255">
        <v>1</v>
      </c>
      <c r="J325" s="253"/>
      <c r="K325" s="253"/>
      <c r="L325" s="253"/>
      <c r="M325" s="253"/>
      <c r="N325" s="253"/>
      <c r="O325" s="253"/>
      <c r="P325" s="253"/>
      <c r="Q325" s="253"/>
      <c r="R325" s="253"/>
      <c r="S325" s="253"/>
      <c r="T325" s="253"/>
    </row>
    <row r="326" spans="1:20">
      <c r="A326" s="183">
        <v>43425</v>
      </c>
      <c r="B326" s="256">
        <v>325</v>
      </c>
      <c r="C326" s="260">
        <v>15.9</v>
      </c>
      <c r="D326" s="258">
        <v>1.2893999999999999</v>
      </c>
      <c r="E326" s="258">
        <v>2.6507133581125477</v>
      </c>
      <c r="F326" s="255">
        <v>0</v>
      </c>
      <c r="G326" s="260">
        <v>25.5</v>
      </c>
      <c r="H326" s="260">
        <v>6.2</v>
      </c>
      <c r="I326" s="255">
        <v>1</v>
      </c>
      <c r="J326" s="253"/>
      <c r="K326" s="253"/>
      <c r="L326" s="253"/>
      <c r="M326" s="253"/>
      <c r="N326" s="253"/>
      <c r="O326" s="253"/>
      <c r="P326" s="253"/>
      <c r="Q326" s="253"/>
      <c r="R326" s="253"/>
      <c r="S326" s="253"/>
      <c r="T326" s="253"/>
    </row>
    <row r="327" spans="1:20">
      <c r="A327" s="183">
        <v>43426</v>
      </c>
      <c r="B327" s="256">
        <v>326</v>
      </c>
      <c r="C327" s="255">
        <v>13.5</v>
      </c>
      <c r="D327" s="258">
        <v>1.2893999999999999</v>
      </c>
      <c r="E327" s="258">
        <v>2.7208595595806337</v>
      </c>
      <c r="F327" s="255">
        <v>0</v>
      </c>
      <c r="G327" s="260">
        <v>26.1</v>
      </c>
      <c r="H327" s="260">
        <v>7.4</v>
      </c>
      <c r="I327" s="255">
        <v>1</v>
      </c>
      <c r="J327" s="253"/>
      <c r="K327" s="253"/>
      <c r="L327" s="253"/>
      <c r="M327" s="253"/>
      <c r="N327" s="253"/>
      <c r="O327" s="253"/>
      <c r="P327" s="253"/>
      <c r="Q327" s="253"/>
      <c r="R327" s="253"/>
      <c r="S327" s="253"/>
      <c r="T327" s="253"/>
    </row>
    <row r="328" spans="1:20">
      <c r="A328" s="183">
        <v>43427</v>
      </c>
      <c r="B328" s="256">
        <v>327</v>
      </c>
      <c r="C328" s="260">
        <v>8.9</v>
      </c>
      <c r="D328" s="258">
        <v>1.6578000000000002</v>
      </c>
      <c r="E328" s="258">
        <v>2.7486805275449453</v>
      </c>
      <c r="F328" s="255">
        <v>0</v>
      </c>
      <c r="G328" s="255">
        <v>20</v>
      </c>
      <c r="H328" s="260">
        <v>3.4</v>
      </c>
      <c r="I328" s="255">
        <v>1</v>
      </c>
      <c r="J328" s="253"/>
      <c r="K328" s="253"/>
      <c r="L328" s="253"/>
      <c r="M328" s="253"/>
      <c r="N328" s="253"/>
      <c r="O328" s="253"/>
      <c r="P328" s="253"/>
      <c r="Q328" s="253"/>
      <c r="R328" s="253"/>
      <c r="S328" s="253"/>
      <c r="T328" s="253"/>
    </row>
    <row r="329" spans="1:20">
      <c r="A329" s="183">
        <v>43428</v>
      </c>
      <c r="B329" s="256">
        <v>328</v>
      </c>
      <c r="C329" s="260">
        <v>11.9</v>
      </c>
      <c r="D329" s="258">
        <v>2.2103999999999999</v>
      </c>
      <c r="E329" s="258">
        <v>3.2526843732319786</v>
      </c>
      <c r="F329" s="255">
        <v>0</v>
      </c>
      <c r="G329" s="260">
        <v>20.399999999999999</v>
      </c>
      <c r="H329" s="260">
        <v>0.7</v>
      </c>
      <c r="I329" s="255">
        <v>1</v>
      </c>
      <c r="J329" s="253"/>
      <c r="K329" s="253"/>
      <c r="L329" s="253"/>
      <c r="M329" s="253"/>
      <c r="N329" s="253"/>
      <c r="O329" s="253"/>
      <c r="P329" s="253"/>
      <c r="Q329" s="253"/>
      <c r="R329" s="253"/>
      <c r="S329" s="253"/>
      <c r="T329" s="253"/>
    </row>
    <row r="330" spans="1:20">
      <c r="A330" s="183">
        <v>43429</v>
      </c>
      <c r="B330" s="256">
        <v>329</v>
      </c>
      <c r="C330" s="260">
        <v>16.399999999999999</v>
      </c>
      <c r="D330" s="258">
        <v>1.0131000000000001</v>
      </c>
      <c r="E330" s="258">
        <v>1.9601381749374183</v>
      </c>
      <c r="F330" s="255">
        <v>0</v>
      </c>
      <c r="G330" s="260">
        <v>20.100000000000001</v>
      </c>
      <c r="H330" s="255">
        <v>1</v>
      </c>
      <c r="I330" s="255">
        <v>1</v>
      </c>
      <c r="J330" s="253"/>
      <c r="K330" s="253"/>
      <c r="L330" s="253"/>
      <c r="M330" s="253"/>
      <c r="N330" s="253"/>
      <c r="O330" s="253"/>
      <c r="P330" s="253"/>
      <c r="Q330" s="253"/>
      <c r="R330" s="253"/>
      <c r="S330" s="253"/>
      <c r="T330" s="253"/>
    </row>
    <row r="331" spans="1:20">
      <c r="A331" s="183">
        <v>43430</v>
      </c>
      <c r="B331" s="256">
        <v>330</v>
      </c>
      <c r="C331" s="260">
        <v>18.7</v>
      </c>
      <c r="D331" s="258">
        <v>0.73680000000000012</v>
      </c>
      <c r="E331" s="258">
        <v>1.6068443680492706</v>
      </c>
      <c r="F331" s="255">
        <v>0</v>
      </c>
      <c r="G331" s="260">
        <v>19.5</v>
      </c>
      <c r="H331" s="260">
        <v>5.2</v>
      </c>
      <c r="I331" s="255">
        <v>1</v>
      </c>
      <c r="J331" s="253"/>
      <c r="K331" s="253"/>
      <c r="L331" s="253"/>
      <c r="M331" s="253"/>
      <c r="N331" s="253"/>
      <c r="O331" s="253"/>
      <c r="P331" s="253"/>
      <c r="Q331" s="253"/>
      <c r="R331" s="253"/>
      <c r="S331" s="253"/>
      <c r="T331" s="253"/>
    </row>
    <row r="332" spans="1:20">
      <c r="A332" s="183">
        <v>43431</v>
      </c>
      <c r="B332" s="256">
        <v>331</v>
      </c>
      <c r="C332" s="255">
        <v>18</v>
      </c>
      <c r="D332" s="258">
        <v>0.82890000000000008</v>
      </c>
      <c r="E332" s="258">
        <v>1.7837680208364908</v>
      </c>
      <c r="F332" s="255">
        <v>0</v>
      </c>
      <c r="G332" s="260">
        <v>21.6</v>
      </c>
      <c r="H332" s="255">
        <v>2.6</v>
      </c>
      <c r="I332" s="255">
        <v>1</v>
      </c>
      <c r="J332" s="253"/>
      <c r="K332" s="253"/>
      <c r="L332" s="253"/>
      <c r="M332" s="253"/>
      <c r="N332" s="253"/>
      <c r="O332" s="253"/>
      <c r="P332" s="253"/>
      <c r="Q332" s="253"/>
      <c r="R332" s="253"/>
      <c r="S332" s="253"/>
      <c r="T332" s="253"/>
    </row>
    <row r="333" spans="1:20">
      <c r="A333" s="183">
        <v>43432</v>
      </c>
      <c r="B333" s="256">
        <v>332</v>
      </c>
      <c r="C333" s="260">
        <v>15.3</v>
      </c>
      <c r="D333" s="258">
        <v>1.1052</v>
      </c>
      <c r="E333" s="258">
        <v>2.2347345461142836</v>
      </c>
      <c r="F333" s="255">
        <v>0</v>
      </c>
      <c r="G333" s="260">
        <v>23.5</v>
      </c>
      <c r="H333" s="260">
        <v>6.4</v>
      </c>
      <c r="I333" s="255">
        <v>1</v>
      </c>
      <c r="J333" s="253"/>
      <c r="K333" s="253"/>
      <c r="L333" s="253"/>
      <c r="M333" s="253"/>
      <c r="N333" s="253"/>
      <c r="O333" s="253"/>
      <c r="P333" s="253"/>
      <c r="Q333" s="253"/>
      <c r="R333" s="253"/>
      <c r="S333" s="253"/>
      <c r="T333" s="253"/>
    </row>
    <row r="334" spans="1:20">
      <c r="A334" s="183">
        <v>43433</v>
      </c>
      <c r="B334" s="256">
        <v>333</v>
      </c>
      <c r="C334" s="260">
        <v>18.2</v>
      </c>
      <c r="D334" s="258">
        <v>1.1973</v>
      </c>
      <c r="E334" s="258">
        <v>2.0888666975455097</v>
      </c>
      <c r="F334" s="255">
        <v>0</v>
      </c>
      <c r="G334" s="260">
        <v>21.4</v>
      </c>
      <c r="H334" s="260">
        <v>11.6</v>
      </c>
      <c r="I334" s="255">
        <v>1</v>
      </c>
      <c r="J334" s="253"/>
      <c r="K334" s="253"/>
      <c r="L334" s="253"/>
      <c r="M334" s="253"/>
      <c r="N334" s="253"/>
      <c r="O334" s="253"/>
      <c r="P334" s="253"/>
      <c r="Q334" s="253"/>
      <c r="R334" s="253"/>
      <c r="S334" s="253"/>
      <c r="T334" s="253"/>
    </row>
    <row r="335" spans="1:20">
      <c r="A335" s="183">
        <v>43434</v>
      </c>
      <c r="B335" s="256">
        <v>334</v>
      </c>
      <c r="C335" s="260">
        <v>66.8</v>
      </c>
      <c r="D335" s="258">
        <v>1.9341000000000002</v>
      </c>
      <c r="E335" s="258">
        <v>1.0059893105638276</v>
      </c>
      <c r="F335" s="255">
        <v>29.97</v>
      </c>
      <c r="G335" s="260">
        <v>20.9</v>
      </c>
      <c r="H335" s="260">
        <v>15.7</v>
      </c>
      <c r="I335" s="255">
        <v>1</v>
      </c>
      <c r="J335" s="253"/>
      <c r="K335" s="253"/>
      <c r="L335" s="253"/>
      <c r="M335" s="253"/>
      <c r="N335" s="253"/>
      <c r="O335" s="253"/>
      <c r="P335" s="253"/>
      <c r="Q335" s="253"/>
      <c r="R335" s="253"/>
      <c r="S335" s="253"/>
      <c r="T335" s="253"/>
    </row>
    <row r="336" spans="1:20">
      <c r="A336" s="183">
        <v>43435</v>
      </c>
      <c r="B336" s="256">
        <v>335</v>
      </c>
      <c r="C336" s="260">
        <v>47.8</v>
      </c>
      <c r="D336" s="258">
        <v>4.9734000000000007</v>
      </c>
      <c r="E336" s="258">
        <v>2.7978756310759851</v>
      </c>
      <c r="F336" s="255">
        <v>1.02</v>
      </c>
      <c r="G336" s="260">
        <v>20</v>
      </c>
      <c r="H336" s="260">
        <v>9.1</v>
      </c>
      <c r="I336" s="255">
        <v>1</v>
      </c>
      <c r="J336" s="253"/>
      <c r="K336" s="253"/>
      <c r="L336" s="253"/>
      <c r="M336" s="253"/>
      <c r="N336" s="253"/>
      <c r="O336" s="253"/>
      <c r="P336" s="253"/>
      <c r="Q336" s="253"/>
      <c r="R336" s="253"/>
      <c r="S336" s="253"/>
      <c r="T336" s="253"/>
    </row>
    <row r="337" spans="1:20">
      <c r="A337" s="183">
        <v>43436</v>
      </c>
      <c r="B337" s="256">
        <v>336</v>
      </c>
      <c r="C337" s="260">
        <v>34.1</v>
      </c>
      <c r="D337" s="258">
        <v>1.0131000000000001</v>
      </c>
      <c r="E337" s="258">
        <v>1.612967300554943</v>
      </c>
      <c r="F337" s="255">
        <v>0</v>
      </c>
      <c r="G337" s="260">
        <v>17.100000000000001</v>
      </c>
      <c r="H337" s="260">
        <v>4.2</v>
      </c>
      <c r="I337" s="255">
        <v>1</v>
      </c>
      <c r="J337" s="253"/>
      <c r="K337" s="253"/>
      <c r="L337" s="253"/>
      <c r="M337" s="253"/>
      <c r="N337" s="253"/>
      <c r="O337" s="253"/>
      <c r="P337" s="253"/>
      <c r="Q337" s="253"/>
      <c r="R337" s="253"/>
      <c r="S337" s="253"/>
      <c r="T337" s="253"/>
    </row>
    <row r="338" spans="1:20">
      <c r="A338" s="183">
        <v>43437</v>
      </c>
      <c r="B338" s="256">
        <v>337</v>
      </c>
      <c r="C338" s="260">
        <v>29.2</v>
      </c>
      <c r="D338" s="258">
        <v>1.0131000000000001</v>
      </c>
      <c r="E338" s="258">
        <v>1.9042778382557741</v>
      </c>
      <c r="F338" s="255">
        <v>0</v>
      </c>
      <c r="G338" s="260">
        <v>22.2</v>
      </c>
      <c r="H338" s="260">
        <v>3.4</v>
      </c>
      <c r="I338" s="255">
        <v>1</v>
      </c>
      <c r="J338" s="253"/>
      <c r="K338" s="253"/>
      <c r="L338" s="253"/>
      <c r="M338" s="253"/>
      <c r="N338" s="253"/>
      <c r="O338" s="253"/>
      <c r="P338" s="253"/>
      <c r="Q338" s="253"/>
      <c r="R338" s="253"/>
      <c r="S338" s="253"/>
      <c r="T338" s="253"/>
    </row>
    <row r="339" spans="1:20">
      <c r="A339" s="183">
        <v>43438</v>
      </c>
      <c r="B339" s="256">
        <v>338</v>
      </c>
      <c r="C339" s="260">
        <v>26.3</v>
      </c>
      <c r="D339" s="258">
        <v>0.92100000000000004</v>
      </c>
      <c r="E339" s="258">
        <v>1.8109194853775368</v>
      </c>
      <c r="F339" s="255">
        <v>0</v>
      </c>
      <c r="G339" s="260">
        <v>22.8</v>
      </c>
      <c r="H339" s="260">
        <v>5.0999999999999996</v>
      </c>
      <c r="I339" s="255">
        <v>1</v>
      </c>
      <c r="J339" s="253"/>
      <c r="K339" s="253"/>
      <c r="L339" s="253"/>
      <c r="M339" s="253"/>
      <c r="N339" s="253"/>
      <c r="O339" s="253"/>
      <c r="P339" s="253"/>
      <c r="Q339" s="253"/>
      <c r="R339" s="253"/>
      <c r="S339" s="253"/>
      <c r="T339" s="253"/>
    </row>
    <row r="340" spans="1:20">
      <c r="A340" s="183">
        <v>43439</v>
      </c>
      <c r="B340" s="256">
        <v>339</v>
      </c>
      <c r="C340" s="260">
        <v>37.5</v>
      </c>
      <c r="D340" s="258">
        <v>1.1052</v>
      </c>
      <c r="E340" s="258">
        <v>1.847004752880101</v>
      </c>
      <c r="F340" s="255">
        <v>0</v>
      </c>
      <c r="G340" s="260">
        <v>22.9</v>
      </c>
      <c r="H340" s="260">
        <v>4.5999999999999996</v>
      </c>
      <c r="I340" s="255">
        <v>1</v>
      </c>
      <c r="J340" s="253"/>
      <c r="K340" s="253"/>
      <c r="L340" s="253"/>
      <c r="M340" s="253"/>
      <c r="N340" s="253"/>
      <c r="O340" s="253"/>
      <c r="P340" s="253"/>
      <c r="Q340" s="253"/>
      <c r="R340" s="253"/>
      <c r="S340" s="253"/>
      <c r="T340" s="253"/>
    </row>
    <row r="341" spans="1:20">
      <c r="A341" s="183">
        <v>43440</v>
      </c>
      <c r="B341" s="256">
        <v>340</v>
      </c>
      <c r="C341" s="260">
        <v>39.299999999999997</v>
      </c>
      <c r="D341" s="258">
        <v>1.1052</v>
      </c>
      <c r="E341" s="258">
        <v>1.69794244508111</v>
      </c>
      <c r="F341" s="255">
        <v>0</v>
      </c>
      <c r="G341" s="260">
        <v>21.8</v>
      </c>
      <c r="H341" s="260">
        <v>5.6</v>
      </c>
      <c r="I341" s="255">
        <v>1</v>
      </c>
      <c r="J341" s="253"/>
      <c r="K341" s="253"/>
      <c r="L341" s="253"/>
      <c r="M341" s="253"/>
      <c r="N341" s="253"/>
      <c r="O341" s="253"/>
      <c r="P341" s="253"/>
      <c r="Q341" s="253"/>
      <c r="R341" s="253"/>
      <c r="S341" s="253"/>
      <c r="T341" s="253"/>
    </row>
    <row r="342" spans="1:20">
      <c r="A342" s="183">
        <v>43441</v>
      </c>
      <c r="B342" s="256">
        <v>341</v>
      </c>
      <c r="C342" s="260">
        <v>50</v>
      </c>
      <c r="D342" s="258">
        <v>4.5129000000000001</v>
      </c>
      <c r="E342" s="258">
        <v>2.7612865721234869</v>
      </c>
      <c r="F342" s="255">
        <v>3.81</v>
      </c>
      <c r="G342" s="260">
        <v>22</v>
      </c>
      <c r="H342" s="260">
        <v>9.8000000000000007</v>
      </c>
      <c r="I342" s="255">
        <v>1</v>
      </c>
      <c r="J342" s="253"/>
      <c r="K342" s="253"/>
      <c r="L342" s="253"/>
      <c r="M342" s="253"/>
      <c r="N342" s="253"/>
      <c r="O342" s="253"/>
      <c r="P342" s="253"/>
      <c r="Q342" s="253"/>
      <c r="R342" s="253"/>
      <c r="S342" s="253"/>
      <c r="T342" s="253"/>
    </row>
    <row r="343" spans="1:20">
      <c r="A343" s="183">
        <v>43442</v>
      </c>
      <c r="B343" s="256">
        <v>342</v>
      </c>
      <c r="C343" s="260">
        <v>44.8</v>
      </c>
      <c r="D343" s="258">
        <v>2.4867000000000004</v>
      </c>
      <c r="E343" s="258">
        <v>1.7457785228886917</v>
      </c>
      <c r="F343" s="255">
        <v>12.19</v>
      </c>
      <c r="G343" s="260">
        <v>14.3</v>
      </c>
      <c r="H343" s="260">
        <v>6.9</v>
      </c>
      <c r="I343" s="255">
        <v>1</v>
      </c>
      <c r="J343" s="253"/>
      <c r="K343" s="253"/>
      <c r="L343" s="253"/>
      <c r="M343" s="253"/>
      <c r="N343" s="253"/>
      <c r="O343" s="253"/>
      <c r="P343" s="253"/>
      <c r="Q343" s="253"/>
      <c r="R343" s="253"/>
      <c r="S343" s="253"/>
      <c r="T343" s="253"/>
    </row>
    <row r="344" spans="1:20">
      <c r="A344" s="183">
        <v>43443</v>
      </c>
      <c r="B344" s="256">
        <v>343</v>
      </c>
      <c r="C344" s="260">
        <v>62.9</v>
      </c>
      <c r="D344" s="258">
        <v>1.2893999999999999</v>
      </c>
      <c r="E344" s="258">
        <v>1.0238199503774081</v>
      </c>
      <c r="F344" s="255">
        <v>0</v>
      </c>
      <c r="G344" s="260">
        <v>13.3</v>
      </c>
      <c r="H344" s="260">
        <v>6</v>
      </c>
      <c r="I344" s="255">
        <v>1</v>
      </c>
      <c r="J344" s="253"/>
      <c r="K344" s="253"/>
      <c r="L344" s="253"/>
      <c r="M344" s="253"/>
      <c r="N344" s="253"/>
      <c r="O344" s="253"/>
      <c r="P344" s="253"/>
      <c r="Q344" s="253"/>
      <c r="R344" s="253"/>
      <c r="S344" s="253"/>
      <c r="T344" s="253"/>
    </row>
    <row r="345" spans="1:20">
      <c r="A345" s="183">
        <v>43444</v>
      </c>
      <c r="B345" s="256">
        <v>344</v>
      </c>
      <c r="C345" s="260">
        <v>70.400000000000006</v>
      </c>
      <c r="D345" s="258">
        <v>1.6578000000000002</v>
      </c>
      <c r="E345" s="258">
        <v>1.0722829102094493</v>
      </c>
      <c r="F345" s="255">
        <v>6.86</v>
      </c>
      <c r="G345" s="260">
        <v>14.1</v>
      </c>
      <c r="H345" s="260">
        <v>7.5</v>
      </c>
      <c r="I345" s="255">
        <v>1</v>
      </c>
      <c r="J345" s="253"/>
      <c r="K345" s="253"/>
      <c r="L345" s="253"/>
      <c r="M345" s="253"/>
      <c r="N345" s="253"/>
      <c r="O345" s="253"/>
      <c r="P345" s="253"/>
      <c r="Q345" s="253"/>
      <c r="R345" s="253"/>
      <c r="S345" s="253"/>
      <c r="T345" s="253"/>
    </row>
    <row r="346" spans="1:20">
      <c r="A346" s="183">
        <v>43445</v>
      </c>
      <c r="B346" s="256">
        <v>345</v>
      </c>
      <c r="C346" s="260">
        <v>71</v>
      </c>
      <c r="D346" s="258">
        <v>1.9341000000000002</v>
      </c>
      <c r="E346" s="258">
        <v>1.0006192310497231</v>
      </c>
      <c r="F346" s="255">
        <v>0.51</v>
      </c>
      <c r="G346" s="255">
        <v>12.5</v>
      </c>
      <c r="H346" s="260">
        <v>5.8</v>
      </c>
      <c r="I346" s="255">
        <v>1</v>
      </c>
      <c r="J346" s="253"/>
      <c r="K346" s="253"/>
      <c r="L346" s="253"/>
      <c r="M346" s="253"/>
      <c r="N346" s="253"/>
      <c r="O346" s="253"/>
      <c r="P346" s="253"/>
      <c r="Q346" s="253"/>
      <c r="R346" s="253"/>
      <c r="S346" s="253"/>
      <c r="T346" s="253"/>
    </row>
    <row r="347" spans="1:20">
      <c r="A347" s="183">
        <v>43446</v>
      </c>
      <c r="B347" s="256">
        <v>346</v>
      </c>
      <c r="C347" s="260">
        <v>53.6</v>
      </c>
      <c r="D347" s="258">
        <v>0.73680000000000012</v>
      </c>
      <c r="E347" s="258">
        <v>1.1041302547486984</v>
      </c>
      <c r="F347" s="255">
        <v>0</v>
      </c>
      <c r="G347" s="260">
        <v>14.3</v>
      </c>
      <c r="H347" s="260">
        <v>2.5</v>
      </c>
      <c r="I347" s="255">
        <v>1</v>
      </c>
      <c r="J347" s="253"/>
      <c r="K347" s="253"/>
      <c r="L347" s="253"/>
      <c r="M347" s="253"/>
      <c r="N347" s="253"/>
      <c r="O347" s="253"/>
      <c r="P347" s="253"/>
      <c r="Q347" s="253"/>
      <c r="R347" s="253"/>
      <c r="S347" s="253"/>
      <c r="T347" s="253"/>
    </row>
    <row r="348" spans="1:20">
      <c r="A348" s="183">
        <v>43447</v>
      </c>
      <c r="B348" s="256">
        <v>347</v>
      </c>
      <c r="C348" s="260">
        <v>40.5</v>
      </c>
      <c r="D348" s="258">
        <v>1.1052</v>
      </c>
      <c r="E348" s="258">
        <v>1.4132651120809323</v>
      </c>
      <c r="F348" s="255">
        <v>0</v>
      </c>
      <c r="G348" s="260">
        <v>16.100000000000001</v>
      </c>
      <c r="H348" s="255">
        <v>2.1</v>
      </c>
      <c r="I348" s="255">
        <v>1</v>
      </c>
      <c r="J348" s="253"/>
      <c r="K348" s="253"/>
      <c r="L348" s="253"/>
      <c r="M348" s="253"/>
      <c r="N348" s="253"/>
      <c r="O348" s="253"/>
      <c r="P348" s="253"/>
      <c r="Q348" s="253"/>
      <c r="R348" s="253"/>
      <c r="S348" s="253"/>
      <c r="T348" s="253"/>
    </row>
    <row r="349" spans="1:20">
      <c r="A349" s="183">
        <v>43448</v>
      </c>
      <c r="B349" s="256">
        <v>348</v>
      </c>
      <c r="C349" s="260">
        <v>40.299999999999997</v>
      </c>
      <c r="D349" s="258">
        <v>2.0262000000000002</v>
      </c>
      <c r="E349" s="258">
        <v>1.6704725699356555</v>
      </c>
      <c r="F349" s="255">
        <v>0</v>
      </c>
      <c r="G349" s="260">
        <v>13.3</v>
      </c>
      <c r="H349" s="260">
        <v>2.2000000000000002</v>
      </c>
      <c r="I349" s="255">
        <v>1</v>
      </c>
      <c r="J349" s="253"/>
      <c r="K349" s="253"/>
      <c r="L349" s="253"/>
      <c r="M349" s="253"/>
      <c r="N349" s="253"/>
      <c r="O349" s="253"/>
      <c r="P349" s="253"/>
      <c r="Q349" s="253"/>
      <c r="R349" s="253"/>
      <c r="S349" s="253"/>
      <c r="T349" s="253"/>
    </row>
    <row r="350" spans="1:20">
      <c r="A350" s="183">
        <v>43449</v>
      </c>
      <c r="B350" s="256">
        <v>349</v>
      </c>
      <c r="C350" s="260">
        <v>22</v>
      </c>
      <c r="D350" s="258">
        <v>1.1052</v>
      </c>
      <c r="E350" s="258">
        <v>1.4418588086915796</v>
      </c>
      <c r="F350" s="255">
        <v>0</v>
      </c>
      <c r="G350" s="260">
        <v>13.9</v>
      </c>
      <c r="H350" s="260">
        <v>-0.8</v>
      </c>
      <c r="I350" s="255">
        <v>1</v>
      </c>
      <c r="J350" s="253"/>
      <c r="K350" s="253"/>
      <c r="L350" s="253"/>
      <c r="M350" s="253"/>
      <c r="N350" s="253"/>
      <c r="O350" s="253"/>
      <c r="P350" s="253"/>
      <c r="Q350" s="253"/>
      <c r="R350" s="253"/>
      <c r="S350" s="253"/>
      <c r="T350" s="253"/>
    </row>
    <row r="351" spans="1:20">
      <c r="A351" s="183">
        <v>43450</v>
      </c>
      <c r="B351" s="256">
        <v>350</v>
      </c>
      <c r="C351" s="260">
        <v>26.5</v>
      </c>
      <c r="D351" s="258">
        <v>0.82890000000000008</v>
      </c>
      <c r="E351" s="258">
        <v>1.2931832564553933</v>
      </c>
      <c r="F351" s="255">
        <v>0</v>
      </c>
      <c r="G351" s="260">
        <v>15.4</v>
      </c>
      <c r="H351" s="260">
        <v>-0.8</v>
      </c>
      <c r="I351" s="255">
        <v>1</v>
      </c>
      <c r="J351" s="253"/>
      <c r="K351" s="253"/>
      <c r="L351" s="253"/>
      <c r="M351" s="253"/>
      <c r="N351" s="253"/>
      <c r="O351" s="253"/>
      <c r="P351" s="253"/>
      <c r="Q351" s="253"/>
      <c r="R351" s="253"/>
      <c r="S351" s="253"/>
      <c r="T351" s="253"/>
    </row>
    <row r="352" spans="1:20">
      <c r="A352" s="183">
        <v>43451</v>
      </c>
      <c r="B352" s="256">
        <v>351</v>
      </c>
      <c r="C352" s="260">
        <v>24.1</v>
      </c>
      <c r="D352" s="258">
        <v>0.82890000000000008</v>
      </c>
      <c r="E352" s="258">
        <v>1.4278814649517979</v>
      </c>
      <c r="F352" s="255">
        <v>0</v>
      </c>
      <c r="G352" s="260">
        <v>18</v>
      </c>
      <c r="H352" s="260">
        <v>-0.9</v>
      </c>
      <c r="I352" s="255">
        <v>1</v>
      </c>
      <c r="J352" s="253"/>
      <c r="K352" s="253"/>
      <c r="L352" s="253"/>
      <c r="M352" s="253"/>
      <c r="N352" s="253"/>
      <c r="O352" s="253"/>
      <c r="P352" s="253"/>
      <c r="Q352" s="253"/>
      <c r="R352" s="253"/>
      <c r="S352" s="253"/>
      <c r="T352" s="253"/>
    </row>
    <row r="353" spans="1:20">
      <c r="A353" s="183">
        <v>43452</v>
      </c>
      <c r="B353" s="256">
        <v>352</v>
      </c>
      <c r="C353" s="260">
        <v>30.9</v>
      </c>
      <c r="D353" s="258">
        <v>0.92100000000000004</v>
      </c>
      <c r="E353" s="258">
        <v>1.4413356218572049</v>
      </c>
      <c r="F353" s="255">
        <v>0</v>
      </c>
      <c r="G353" s="260">
        <v>17.8</v>
      </c>
      <c r="H353" s="260">
        <v>-0.6</v>
      </c>
      <c r="I353" s="255">
        <v>1</v>
      </c>
      <c r="J353" s="253"/>
      <c r="K353" s="253"/>
      <c r="L353" s="253"/>
      <c r="M353" s="253"/>
      <c r="N353" s="253"/>
      <c r="O353" s="253"/>
      <c r="P353" s="253"/>
      <c r="Q353" s="253"/>
      <c r="R353" s="253"/>
      <c r="S353" s="253"/>
      <c r="T353" s="253"/>
    </row>
    <row r="354" spans="1:20">
      <c r="A354" s="183">
        <v>43453</v>
      </c>
      <c r="B354" s="256">
        <v>353</v>
      </c>
      <c r="C354" s="260">
        <v>30.6</v>
      </c>
      <c r="D354" s="258">
        <v>0.92100000000000004</v>
      </c>
      <c r="E354" s="258">
        <v>1.4491310278377512</v>
      </c>
      <c r="F354" s="255">
        <v>0</v>
      </c>
      <c r="G354" s="260">
        <v>18</v>
      </c>
      <c r="H354" s="260">
        <v>1.5</v>
      </c>
      <c r="I354" s="255">
        <v>1</v>
      </c>
      <c r="J354" s="253"/>
      <c r="K354" s="253"/>
      <c r="L354" s="253"/>
      <c r="M354" s="253"/>
      <c r="N354" s="253"/>
      <c r="O354" s="253"/>
      <c r="P354" s="253"/>
      <c r="Q354" s="253"/>
      <c r="R354" s="253"/>
      <c r="S354" s="253"/>
      <c r="T354" s="253"/>
    </row>
    <row r="355" spans="1:20">
      <c r="A355" s="183">
        <v>43454</v>
      </c>
      <c r="B355" s="256">
        <v>354</v>
      </c>
      <c r="C355" s="260">
        <v>32.4</v>
      </c>
      <c r="D355" s="258">
        <v>0.92100000000000004</v>
      </c>
      <c r="E355" s="258">
        <v>1.392792019875206</v>
      </c>
      <c r="F355" s="255">
        <v>0</v>
      </c>
      <c r="G355" s="260">
        <v>17.100000000000001</v>
      </c>
      <c r="H355" s="260">
        <v>0.5</v>
      </c>
      <c r="I355" s="255">
        <v>1</v>
      </c>
      <c r="J355" s="253"/>
      <c r="K355" s="253"/>
      <c r="L355" s="253"/>
      <c r="M355" s="253"/>
      <c r="N355" s="253"/>
      <c r="O355" s="253"/>
      <c r="P355" s="253"/>
      <c r="Q355" s="253"/>
      <c r="R355" s="253"/>
      <c r="S355" s="253"/>
      <c r="T355" s="253"/>
    </row>
    <row r="356" spans="1:20">
      <c r="A356" s="183">
        <v>43455</v>
      </c>
      <c r="B356" s="256">
        <v>355</v>
      </c>
      <c r="C356" s="260">
        <v>23.3</v>
      </c>
      <c r="D356" s="258">
        <v>3.1314000000000002</v>
      </c>
      <c r="E356" s="258">
        <v>2.4838930469329839</v>
      </c>
      <c r="F356" s="255">
        <v>0</v>
      </c>
      <c r="G356" s="260">
        <v>14.3</v>
      </c>
      <c r="H356" s="260">
        <v>4.4000000000000004</v>
      </c>
      <c r="I356" s="255">
        <v>1</v>
      </c>
      <c r="J356" s="253"/>
      <c r="K356" s="253"/>
      <c r="L356" s="253"/>
      <c r="M356" s="253"/>
      <c r="N356" s="253"/>
      <c r="O356" s="253"/>
      <c r="P356" s="253"/>
      <c r="Q356" s="253"/>
      <c r="R356" s="253"/>
      <c r="S356" s="253"/>
      <c r="T356" s="253"/>
    </row>
    <row r="357" spans="1:20">
      <c r="A357" s="183">
        <v>43456</v>
      </c>
      <c r="B357" s="256">
        <v>356</v>
      </c>
      <c r="C357" s="260">
        <v>21.7</v>
      </c>
      <c r="D357" s="258">
        <v>1.2893999999999999</v>
      </c>
      <c r="E357" s="258">
        <v>1.5512482676199162</v>
      </c>
      <c r="F357" s="255">
        <v>0</v>
      </c>
      <c r="G357" s="260">
        <v>12.5</v>
      </c>
      <c r="H357" s="260">
        <v>-1.7</v>
      </c>
      <c r="I357" s="255">
        <v>1</v>
      </c>
      <c r="J357" s="253"/>
      <c r="K357" s="253"/>
      <c r="L357" s="253"/>
      <c r="M357" s="253"/>
      <c r="N357" s="253"/>
      <c r="O357" s="253"/>
      <c r="P357" s="253"/>
      <c r="Q357" s="253"/>
      <c r="R357" s="253"/>
      <c r="S357" s="253"/>
      <c r="T357" s="253"/>
    </row>
    <row r="358" spans="1:20">
      <c r="A358" s="183">
        <v>43457</v>
      </c>
      <c r="B358" s="256">
        <v>357</v>
      </c>
      <c r="C358" s="260">
        <v>19.2</v>
      </c>
      <c r="D358" s="258">
        <v>0.82890000000000008</v>
      </c>
      <c r="E358" s="258">
        <v>1.3337309016197354</v>
      </c>
      <c r="F358" s="255">
        <v>0</v>
      </c>
      <c r="G358" s="255">
        <v>15.1</v>
      </c>
      <c r="H358" s="260">
        <v>-3.5</v>
      </c>
      <c r="I358" s="255">
        <v>1</v>
      </c>
      <c r="J358" s="253"/>
      <c r="K358" s="253"/>
      <c r="L358" s="253"/>
      <c r="M358" s="253"/>
      <c r="N358" s="253"/>
      <c r="O358" s="253"/>
      <c r="P358" s="253"/>
      <c r="Q358" s="253"/>
      <c r="R358" s="253"/>
      <c r="S358" s="253"/>
      <c r="T358" s="253"/>
    </row>
    <row r="359" spans="1:20">
      <c r="A359" s="183">
        <v>43458</v>
      </c>
      <c r="B359" s="256">
        <v>358</v>
      </c>
      <c r="C359" s="260">
        <v>22.4</v>
      </c>
      <c r="D359" s="258">
        <v>1.1052</v>
      </c>
      <c r="E359" s="258">
        <v>1.687373086766478</v>
      </c>
      <c r="F359" s="255">
        <v>0</v>
      </c>
      <c r="G359" s="260">
        <v>18.100000000000001</v>
      </c>
      <c r="H359" s="260">
        <v>-2.4</v>
      </c>
      <c r="I359" s="255">
        <v>1</v>
      </c>
      <c r="J359" s="253"/>
      <c r="K359" s="253"/>
      <c r="L359" s="253"/>
      <c r="M359" s="253"/>
      <c r="N359" s="253"/>
      <c r="O359" s="253"/>
      <c r="P359" s="253"/>
      <c r="Q359" s="253"/>
      <c r="R359" s="253"/>
      <c r="S359" s="253"/>
      <c r="T359" s="253"/>
    </row>
    <row r="360" spans="1:20">
      <c r="A360" s="183">
        <v>43459</v>
      </c>
      <c r="B360" s="256">
        <v>359</v>
      </c>
      <c r="C360" s="260">
        <v>11.3</v>
      </c>
      <c r="D360" s="258">
        <v>2.3946000000000001</v>
      </c>
      <c r="E360" s="258">
        <v>2.4189860316284948</v>
      </c>
      <c r="F360" s="255">
        <v>0</v>
      </c>
      <c r="G360" s="260">
        <v>14.3</v>
      </c>
      <c r="H360" s="260">
        <v>-0.5</v>
      </c>
      <c r="I360" s="255">
        <v>1</v>
      </c>
      <c r="J360" s="253"/>
      <c r="K360" s="253"/>
      <c r="L360" s="253"/>
      <c r="M360" s="253"/>
      <c r="N360" s="253"/>
      <c r="O360" s="253"/>
      <c r="P360" s="253"/>
      <c r="Q360" s="253"/>
      <c r="R360" s="253"/>
      <c r="S360" s="253"/>
      <c r="T360" s="253"/>
    </row>
    <row r="361" spans="1:20">
      <c r="A361" s="183">
        <v>43460</v>
      </c>
      <c r="B361" s="256">
        <v>360</v>
      </c>
      <c r="C361" s="260">
        <v>14.6</v>
      </c>
      <c r="D361" s="258">
        <v>0.92100000000000004</v>
      </c>
      <c r="E361" s="258">
        <v>1.3764201869259849</v>
      </c>
      <c r="F361" s="255">
        <v>0</v>
      </c>
      <c r="G361" s="260">
        <v>13.4</v>
      </c>
      <c r="H361" s="260">
        <v>-4.4000000000000004</v>
      </c>
      <c r="I361" s="255">
        <v>1</v>
      </c>
      <c r="J361" s="253"/>
      <c r="K361" s="253"/>
      <c r="L361" s="253"/>
      <c r="M361" s="253"/>
      <c r="N361" s="253"/>
      <c r="O361" s="253"/>
      <c r="P361" s="253"/>
      <c r="Q361" s="253"/>
      <c r="R361" s="253"/>
      <c r="S361" s="253"/>
      <c r="T361" s="253"/>
    </row>
    <row r="362" spans="1:20">
      <c r="A362" s="183">
        <v>43461</v>
      </c>
      <c r="B362" s="256">
        <v>361</v>
      </c>
      <c r="C362" s="260">
        <v>16</v>
      </c>
      <c r="D362" s="258">
        <v>3.0392999999999999</v>
      </c>
      <c r="E362" s="258">
        <v>2.4584382988576814</v>
      </c>
      <c r="F362" s="255">
        <v>0</v>
      </c>
      <c r="G362" s="260">
        <v>11.4</v>
      </c>
      <c r="H362" s="260">
        <v>-0.8</v>
      </c>
      <c r="I362" s="255">
        <v>1</v>
      </c>
      <c r="J362" s="253"/>
      <c r="K362" s="253"/>
      <c r="L362" s="253"/>
      <c r="M362" s="253"/>
      <c r="N362" s="253"/>
      <c r="O362" s="253"/>
      <c r="P362" s="253"/>
      <c r="Q362" s="253"/>
      <c r="R362" s="253"/>
      <c r="S362" s="253"/>
      <c r="T362" s="253"/>
    </row>
    <row r="363" spans="1:20">
      <c r="A363" s="183">
        <v>43462</v>
      </c>
      <c r="B363" s="256">
        <v>362</v>
      </c>
      <c r="C363" s="255">
        <v>16</v>
      </c>
      <c r="D363" s="258">
        <v>0.82890000000000008</v>
      </c>
      <c r="E363" s="258">
        <v>1.2595801473135797</v>
      </c>
      <c r="F363" s="255">
        <v>0</v>
      </c>
      <c r="G363" s="260">
        <v>12.3</v>
      </c>
      <c r="H363" s="260">
        <v>-4.0999999999999996</v>
      </c>
      <c r="I363" s="255">
        <v>1</v>
      </c>
      <c r="J363" s="253"/>
      <c r="K363" s="253"/>
      <c r="L363" s="253"/>
      <c r="M363" s="253"/>
      <c r="N363" s="253"/>
      <c r="O363" s="253"/>
      <c r="P363" s="253"/>
      <c r="Q363" s="253"/>
      <c r="R363" s="253"/>
      <c r="S363" s="253"/>
      <c r="T363" s="253"/>
    </row>
    <row r="364" spans="1:20">
      <c r="A364" s="183">
        <v>43463</v>
      </c>
      <c r="B364" s="256">
        <v>363</v>
      </c>
      <c r="C364" s="255">
        <v>14.6</v>
      </c>
      <c r="D364" s="258">
        <v>0.73680000000000012</v>
      </c>
      <c r="E364" s="258">
        <v>1.2010021719936077</v>
      </c>
      <c r="F364" s="255">
        <v>0</v>
      </c>
      <c r="G364" s="260">
        <v>12.6</v>
      </c>
      <c r="H364" s="255">
        <v>-3.7</v>
      </c>
      <c r="I364" s="255">
        <v>1</v>
      </c>
      <c r="J364" s="253"/>
      <c r="K364" s="253"/>
      <c r="L364" s="253"/>
      <c r="M364" s="253"/>
      <c r="N364" s="253"/>
      <c r="O364" s="253"/>
      <c r="P364" s="253"/>
      <c r="Q364" s="253"/>
      <c r="R364" s="253"/>
      <c r="S364" s="253"/>
      <c r="T364" s="253"/>
    </row>
    <row r="365" spans="1:20">
      <c r="A365" s="183">
        <v>43464</v>
      </c>
      <c r="B365" s="256">
        <v>364</v>
      </c>
      <c r="C365" s="260">
        <v>23.1</v>
      </c>
      <c r="D365" s="258">
        <v>0.82890000000000008</v>
      </c>
      <c r="E365" s="258">
        <v>1.3745289642359135</v>
      </c>
      <c r="F365" s="255">
        <v>0</v>
      </c>
      <c r="G365" s="260">
        <v>15.9</v>
      </c>
      <c r="H365" s="260">
        <v>-3.7</v>
      </c>
      <c r="I365" s="255">
        <v>1</v>
      </c>
      <c r="J365" s="253"/>
      <c r="K365" s="253"/>
      <c r="L365" s="253"/>
      <c r="M365" s="253"/>
      <c r="N365" s="253"/>
      <c r="O365" s="253"/>
      <c r="P365" s="253"/>
      <c r="Q365" s="253"/>
      <c r="R365" s="253"/>
      <c r="S365" s="253"/>
      <c r="T365" s="253"/>
    </row>
    <row r="366" spans="1:20">
      <c r="A366" s="183">
        <v>43465</v>
      </c>
      <c r="B366" s="256">
        <v>365</v>
      </c>
      <c r="C366" s="260">
        <v>22.7</v>
      </c>
      <c r="D366" s="258">
        <v>1.1052</v>
      </c>
      <c r="E366" s="258">
        <v>1.7258888150930036</v>
      </c>
      <c r="F366" s="255">
        <v>0</v>
      </c>
      <c r="G366" s="260">
        <v>18.2</v>
      </c>
      <c r="H366" s="260">
        <v>-2.7</v>
      </c>
      <c r="I366" s="255">
        <v>1</v>
      </c>
      <c r="J366" s="253"/>
      <c r="K366" s="253"/>
      <c r="L366" s="253"/>
      <c r="M366" s="253"/>
      <c r="N366" s="253"/>
      <c r="O366" s="253"/>
      <c r="P366" s="253"/>
      <c r="Q366" s="253"/>
      <c r="R366" s="253"/>
      <c r="S366" s="253"/>
      <c r="T366" s="253"/>
    </row>
    <row r="367" spans="1:20">
      <c r="A367" s="183"/>
      <c r="B367" s="256"/>
      <c r="J367" s="253"/>
      <c r="K367" s="253"/>
      <c r="L367" s="253"/>
      <c r="M367" s="253"/>
      <c r="N367" s="253"/>
      <c r="O367" s="253"/>
      <c r="P367" s="253"/>
      <c r="Q367" s="253"/>
      <c r="R367" s="253"/>
      <c r="S367" s="253"/>
    </row>
    <row r="368" spans="1:20">
      <c r="A368" s="183"/>
      <c r="B368" s="256"/>
    </row>
    <row r="369" spans="1:2">
      <c r="A369" s="183"/>
      <c r="B369" s="256"/>
    </row>
    <row r="370" spans="1:2">
      <c r="A370" s="183"/>
      <c r="B370" s="256"/>
    </row>
    <row r="371" spans="1:2">
      <c r="A371" s="183"/>
      <c r="B371" s="256"/>
    </row>
    <row r="372" spans="1:2">
      <c r="A372" s="183"/>
      <c r="B372" s="256"/>
    </row>
    <row r="373" spans="1:2">
      <c r="A373" s="183"/>
      <c r="B373" s="256"/>
    </row>
    <row r="374" spans="1:2">
      <c r="A374" s="183"/>
      <c r="B374" s="256"/>
    </row>
    <row r="375" spans="1:2">
      <c r="A375" s="183"/>
      <c r="B375" s="256"/>
    </row>
    <row r="376" spans="1:2">
      <c r="A376" s="183"/>
      <c r="B376" s="256"/>
    </row>
    <row r="377" spans="1:2">
      <c r="A377" s="183"/>
      <c r="B377" s="256"/>
    </row>
    <row r="378" spans="1:2">
      <c r="A378" s="183"/>
      <c r="B378" s="256"/>
    </row>
    <row r="379" spans="1:2">
      <c r="A379" s="183"/>
      <c r="B379" s="256"/>
    </row>
    <row r="380" spans="1:2">
      <c r="A380" s="183"/>
      <c r="B380" s="256"/>
    </row>
    <row r="381" spans="1:2">
      <c r="A381" s="183"/>
      <c r="B381" s="256"/>
    </row>
    <row r="382" spans="1:2">
      <c r="A382" s="183"/>
      <c r="B382" s="256"/>
    </row>
    <row r="383" spans="1:2">
      <c r="A383" s="183"/>
      <c r="B383" s="256"/>
    </row>
    <row r="384" spans="1:2">
      <c r="A384" s="183"/>
      <c r="B384" s="256"/>
    </row>
    <row r="385" spans="1:2">
      <c r="A385" s="183"/>
      <c r="B385" s="256"/>
    </row>
    <row r="386" spans="1:2">
      <c r="A386" s="183"/>
      <c r="B386" s="256"/>
    </row>
    <row r="387" spans="1:2">
      <c r="A387" s="183"/>
      <c r="B387" s="256"/>
    </row>
    <row r="388" spans="1:2">
      <c r="A388" s="183"/>
      <c r="B388" s="256"/>
    </row>
    <row r="389" spans="1:2">
      <c r="A389" s="183"/>
      <c r="B389" s="256"/>
    </row>
    <row r="390" spans="1:2">
      <c r="A390" s="183"/>
      <c r="B390" s="256"/>
    </row>
    <row r="391" spans="1:2">
      <c r="A391" s="183"/>
      <c r="B391" s="256"/>
    </row>
    <row r="392" spans="1:2">
      <c r="A392" s="183"/>
      <c r="B392" s="256"/>
    </row>
    <row r="393" spans="1:2">
      <c r="A393" s="183"/>
      <c r="B393" s="256"/>
    </row>
    <row r="394" spans="1:2">
      <c r="A394" s="183"/>
      <c r="B394" s="256"/>
    </row>
    <row r="395" spans="1:2">
      <c r="A395" s="183"/>
      <c r="B395" s="256"/>
    </row>
    <row r="396" spans="1:2">
      <c r="A396" s="183"/>
      <c r="B396" s="256"/>
    </row>
    <row r="397" spans="1:2">
      <c r="A397" s="183"/>
      <c r="B397" s="256"/>
    </row>
    <row r="398" spans="1:2">
      <c r="A398" s="183"/>
      <c r="B398" s="256"/>
    </row>
    <row r="399" spans="1:2">
      <c r="A399" s="183"/>
      <c r="B399" s="256"/>
    </row>
    <row r="400" spans="1:2">
      <c r="A400" s="183"/>
      <c r="B400" s="256"/>
    </row>
    <row r="401" spans="1:2">
      <c r="A401" s="183"/>
      <c r="B401" s="256"/>
    </row>
    <row r="402" spans="1:2">
      <c r="A402" s="183"/>
      <c r="B402" s="256"/>
    </row>
    <row r="403" spans="1:2">
      <c r="A403" s="183"/>
      <c r="B403" s="256"/>
    </row>
    <row r="404" spans="1:2">
      <c r="A404" s="183"/>
      <c r="B404" s="256"/>
    </row>
    <row r="405" spans="1:2">
      <c r="A405" s="183"/>
      <c r="B405" s="256"/>
    </row>
    <row r="406" spans="1:2">
      <c r="A406" s="183"/>
      <c r="B406" s="256"/>
    </row>
    <row r="407" spans="1:2">
      <c r="A407" s="183"/>
      <c r="B407" s="256"/>
    </row>
    <row r="408" spans="1:2">
      <c r="A408" s="183"/>
      <c r="B408" s="256"/>
    </row>
    <row r="409" spans="1:2">
      <c r="A409" s="183"/>
      <c r="B409" s="256"/>
    </row>
    <row r="410" spans="1:2">
      <c r="A410" s="183"/>
      <c r="B410" s="256"/>
    </row>
    <row r="411" spans="1:2">
      <c r="A411" s="183"/>
      <c r="B411" s="256"/>
    </row>
    <row r="412" spans="1:2">
      <c r="A412" s="183"/>
      <c r="B412" s="256"/>
    </row>
    <row r="413" spans="1:2">
      <c r="A413" s="183"/>
      <c r="B413" s="256"/>
    </row>
    <row r="414" spans="1:2">
      <c r="A414" s="183"/>
      <c r="B414" s="256"/>
    </row>
    <row r="415" spans="1:2">
      <c r="A415" s="183"/>
      <c r="B415" s="256"/>
    </row>
    <row r="416" spans="1:2">
      <c r="A416" s="183"/>
      <c r="B416" s="256"/>
    </row>
    <row r="417" spans="1:2">
      <c r="A417" s="183"/>
      <c r="B417" s="256"/>
    </row>
    <row r="418" spans="1:2">
      <c r="A418" s="183"/>
      <c r="B418" s="256"/>
    </row>
    <row r="419" spans="1:2">
      <c r="A419" s="183"/>
      <c r="B419" s="256"/>
    </row>
    <row r="420" spans="1:2">
      <c r="A420" s="183"/>
      <c r="B420" s="256"/>
    </row>
    <row r="421" spans="1:2">
      <c r="A421" s="183"/>
      <c r="B421" s="256"/>
    </row>
    <row r="422" spans="1:2">
      <c r="A422" s="183"/>
      <c r="B422" s="256"/>
    </row>
    <row r="423" spans="1:2">
      <c r="A423" s="183"/>
      <c r="B423" s="256"/>
    </row>
    <row r="424" spans="1:2">
      <c r="A424" s="183"/>
      <c r="B424" s="256"/>
    </row>
    <row r="425" spans="1:2">
      <c r="A425" s="183"/>
      <c r="B425" s="256"/>
    </row>
    <row r="426" spans="1:2">
      <c r="A426" s="183"/>
      <c r="B426" s="256"/>
    </row>
    <row r="427" spans="1:2">
      <c r="A427" s="183"/>
      <c r="B427" s="256"/>
    </row>
    <row r="428" spans="1:2">
      <c r="A428" s="183"/>
      <c r="B428" s="256"/>
    </row>
    <row r="429" spans="1:2">
      <c r="A429" s="183"/>
      <c r="B429" s="256"/>
    </row>
    <row r="430" spans="1:2">
      <c r="A430" s="183"/>
      <c r="B430" s="256"/>
    </row>
    <row r="431" spans="1:2">
      <c r="A431" s="183"/>
      <c r="B431" s="256"/>
    </row>
    <row r="432" spans="1:2">
      <c r="A432" s="183"/>
      <c r="B432" s="256"/>
    </row>
    <row r="433" spans="1:2">
      <c r="A433" s="183"/>
      <c r="B433" s="256"/>
    </row>
    <row r="434" spans="1:2">
      <c r="A434" s="183"/>
      <c r="B434" s="256"/>
    </row>
    <row r="435" spans="1:2">
      <c r="A435" s="183"/>
      <c r="B435" s="256"/>
    </row>
    <row r="436" spans="1:2">
      <c r="A436" s="183"/>
      <c r="B436" s="256"/>
    </row>
    <row r="437" spans="1:2">
      <c r="A437" s="183"/>
      <c r="B437" s="256"/>
    </row>
    <row r="438" spans="1:2">
      <c r="A438" s="183"/>
      <c r="B438" s="256"/>
    </row>
    <row r="439" spans="1:2">
      <c r="A439" s="183"/>
      <c r="B439" s="256"/>
    </row>
    <row r="440" spans="1:2">
      <c r="A440" s="183"/>
      <c r="B440" s="256"/>
    </row>
    <row r="441" spans="1:2">
      <c r="A441" s="183"/>
      <c r="B441" s="256"/>
    </row>
    <row r="442" spans="1:2">
      <c r="A442" s="183"/>
      <c r="B442" s="256"/>
    </row>
    <row r="443" spans="1:2">
      <c r="A443" s="183"/>
      <c r="B443" s="256"/>
    </row>
    <row r="444" spans="1:2">
      <c r="A444" s="183"/>
      <c r="B444" s="256"/>
    </row>
    <row r="445" spans="1:2">
      <c r="A445" s="183"/>
      <c r="B445" s="256"/>
    </row>
    <row r="446" spans="1:2">
      <c r="A446" s="183"/>
      <c r="B446" s="256"/>
    </row>
    <row r="447" spans="1:2">
      <c r="A447" s="183"/>
      <c r="B447" s="256"/>
    </row>
    <row r="448" spans="1:2">
      <c r="A448" s="183"/>
      <c r="B448" s="256"/>
    </row>
    <row r="449" spans="1:2">
      <c r="A449" s="183"/>
      <c r="B449" s="256"/>
    </row>
    <row r="450" spans="1:2">
      <c r="A450" s="183"/>
      <c r="B450" s="256"/>
    </row>
    <row r="451" spans="1:2">
      <c r="A451" s="183"/>
      <c r="B451" s="256"/>
    </row>
    <row r="452" spans="1:2">
      <c r="A452" s="183"/>
      <c r="B452" s="256"/>
    </row>
    <row r="453" spans="1:2">
      <c r="A453" s="183"/>
      <c r="B453" s="256"/>
    </row>
    <row r="454" spans="1:2">
      <c r="A454" s="183"/>
      <c r="B454" s="256"/>
    </row>
    <row r="455" spans="1:2">
      <c r="A455" s="183"/>
      <c r="B455" s="256"/>
    </row>
    <row r="456" spans="1:2">
      <c r="A456" s="183"/>
      <c r="B456" s="256"/>
    </row>
    <row r="457" spans="1:2">
      <c r="A457" s="183"/>
      <c r="B457" s="256"/>
    </row>
    <row r="458" spans="1:2">
      <c r="A458" s="183"/>
      <c r="B458" s="256"/>
    </row>
    <row r="459" spans="1:2">
      <c r="A459" s="183"/>
      <c r="B459" s="256"/>
    </row>
    <row r="460" spans="1:2">
      <c r="A460" s="183"/>
      <c r="B460" s="256"/>
    </row>
    <row r="461" spans="1:2">
      <c r="A461" s="183"/>
      <c r="B461" s="256"/>
    </row>
    <row r="462" spans="1:2">
      <c r="A462" s="183"/>
      <c r="B462" s="256"/>
    </row>
    <row r="463" spans="1:2">
      <c r="A463" s="183"/>
      <c r="B463" s="256"/>
    </row>
    <row r="464" spans="1:2">
      <c r="A464" s="183"/>
      <c r="B464" s="256"/>
    </row>
    <row r="465" spans="1:2">
      <c r="A465" s="183"/>
      <c r="B465" s="256"/>
    </row>
    <row r="466" spans="1:2">
      <c r="A466" s="183"/>
      <c r="B466" s="256"/>
    </row>
    <row r="467" spans="1:2">
      <c r="A467" s="183"/>
      <c r="B467" s="256"/>
    </row>
    <row r="468" spans="1:2">
      <c r="A468" s="183"/>
      <c r="B468" s="256"/>
    </row>
    <row r="469" spans="1:2">
      <c r="A469" s="183"/>
      <c r="B469" s="256"/>
    </row>
    <row r="470" spans="1:2">
      <c r="A470" s="183"/>
      <c r="B470" s="256"/>
    </row>
    <row r="471" spans="1:2">
      <c r="A471" s="183"/>
      <c r="B471" s="256"/>
    </row>
    <row r="472" spans="1:2">
      <c r="A472" s="183"/>
      <c r="B472" s="256"/>
    </row>
    <row r="473" spans="1:2">
      <c r="A473" s="183"/>
      <c r="B473" s="256"/>
    </row>
    <row r="474" spans="1:2">
      <c r="A474" s="183"/>
      <c r="B474" s="256"/>
    </row>
    <row r="475" spans="1:2">
      <c r="A475" s="183"/>
      <c r="B475" s="256"/>
    </row>
    <row r="476" spans="1:2">
      <c r="A476" s="183"/>
      <c r="B476" s="256"/>
    </row>
    <row r="477" spans="1:2">
      <c r="A477" s="183"/>
      <c r="B477" s="256"/>
    </row>
    <row r="478" spans="1:2">
      <c r="A478" s="183"/>
      <c r="B478" s="256"/>
    </row>
    <row r="479" spans="1:2">
      <c r="A479" s="183"/>
      <c r="B479" s="256"/>
    </row>
    <row r="480" spans="1:2">
      <c r="A480" s="183"/>
      <c r="B480" s="256"/>
    </row>
    <row r="481" spans="1:2">
      <c r="A481" s="183"/>
      <c r="B481" s="256"/>
    </row>
    <row r="482" spans="1:2">
      <c r="A482" s="183"/>
      <c r="B482" s="256"/>
    </row>
    <row r="483" spans="1:2">
      <c r="A483" s="183"/>
      <c r="B483" s="256"/>
    </row>
    <row r="484" spans="1:2">
      <c r="A484" s="183"/>
      <c r="B484" s="256"/>
    </row>
    <row r="485" spans="1:2">
      <c r="A485" s="183"/>
      <c r="B485" s="256"/>
    </row>
    <row r="486" spans="1:2">
      <c r="A486" s="183"/>
      <c r="B486" s="256"/>
    </row>
    <row r="487" spans="1:2">
      <c r="A487" s="183"/>
      <c r="B487" s="256"/>
    </row>
    <row r="488" spans="1:2">
      <c r="A488" s="183"/>
      <c r="B488" s="256"/>
    </row>
    <row r="489" spans="1:2">
      <c r="A489" s="183"/>
      <c r="B489" s="256"/>
    </row>
    <row r="490" spans="1:2">
      <c r="A490" s="183"/>
      <c r="B490" s="256"/>
    </row>
    <row r="491" spans="1:2">
      <c r="A491" s="183"/>
      <c r="B491" s="256"/>
    </row>
    <row r="492" spans="1:2">
      <c r="A492" s="183"/>
      <c r="B492" s="256"/>
    </row>
    <row r="493" spans="1:2">
      <c r="A493" s="183"/>
      <c r="B493" s="256"/>
    </row>
    <row r="494" spans="1:2">
      <c r="A494" s="183"/>
      <c r="B494" s="256"/>
    </row>
    <row r="495" spans="1:2">
      <c r="A495" s="183"/>
      <c r="B495" s="256"/>
    </row>
    <row r="496" spans="1:2">
      <c r="A496" s="183"/>
      <c r="B496" s="256"/>
    </row>
    <row r="497" spans="1:2">
      <c r="A497" s="183"/>
      <c r="B497" s="256"/>
    </row>
    <row r="498" spans="1:2">
      <c r="A498" s="183"/>
      <c r="B498" s="256"/>
    </row>
    <row r="499" spans="1:2">
      <c r="A499" s="183"/>
      <c r="B499" s="256"/>
    </row>
    <row r="500" spans="1:2">
      <c r="A500" s="183"/>
      <c r="B500" s="256"/>
    </row>
    <row r="501" spans="1:2">
      <c r="A501" s="183"/>
      <c r="B501" s="256"/>
    </row>
    <row r="502" spans="1:2">
      <c r="A502" s="183"/>
      <c r="B502" s="256"/>
    </row>
    <row r="503" spans="1:2">
      <c r="A503" s="183"/>
      <c r="B503" s="256"/>
    </row>
    <row r="504" spans="1:2">
      <c r="A504" s="183"/>
      <c r="B504" s="256"/>
    </row>
    <row r="505" spans="1:2">
      <c r="A505" s="183"/>
      <c r="B505" s="256"/>
    </row>
    <row r="506" spans="1:2">
      <c r="A506" s="183"/>
      <c r="B506" s="256"/>
    </row>
    <row r="507" spans="1:2">
      <c r="A507" s="183"/>
      <c r="B507" s="256"/>
    </row>
    <row r="508" spans="1:2">
      <c r="A508" s="183"/>
      <c r="B508" s="256"/>
    </row>
    <row r="509" spans="1:2">
      <c r="A509" s="183"/>
      <c r="B509" s="256"/>
    </row>
    <row r="510" spans="1:2">
      <c r="A510" s="183"/>
      <c r="B510" s="256"/>
    </row>
    <row r="511" spans="1:2">
      <c r="A511" s="183"/>
      <c r="B511" s="256"/>
    </row>
    <row r="512" spans="1:2">
      <c r="A512" s="183"/>
      <c r="B512" s="256"/>
    </row>
    <row r="513" spans="1:2">
      <c r="A513" s="183"/>
      <c r="B513" s="256"/>
    </row>
    <row r="514" spans="1:2">
      <c r="A514" s="183"/>
      <c r="B514" s="256"/>
    </row>
    <row r="515" spans="1:2">
      <c r="A515" s="183"/>
      <c r="B515" s="256"/>
    </row>
    <row r="516" spans="1:2">
      <c r="A516" s="183"/>
      <c r="B516" s="256"/>
    </row>
    <row r="517" spans="1:2">
      <c r="A517" s="183"/>
      <c r="B517" s="256"/>
    </row>
    <row r="518" spans="1:2">
      <c r="A518" s="183"/>
      <c r="B518" s="256"/>
    </row>
    <row r="519" spans="1:2">
      <c r="A519" s="183"/>
      <c r="B519" s="256"/>
    </row>
    <row r="520" spans="1:2">
      <c r="A520" s="183"/>
      <c r="B520" s="256"/>
    </row>
    <row r="521" spans="1:2">
      <c r="A521" s="183"/>
      <c r="B521" s="256"/>
    </row>
    <row r="522" spans="1:2">
      <c r="A522" s="183"/>
      <c r="B522" s="256"/>
    </row>
    <row r="523" spans="1:2">
      <c r="A523" s="183"/>
      <c r="B523" s="256"/>
    </row>
    <row r="524" spans="1:2">
      <c r="A524" s="183"/>
      <c r="B524" s="256"/>
    </row>
    <row r="525" spans="1:2">
      <c r="A525" s="183"/>
      <c r="B525" s="256"/>
    </row>
    <row r="526" spans="1:2">
      <c r="A526" s="183"/>
      <c r="B526" s="256"/>
    </row>
    <row r="527" spans="1:2">
      <c r="A527" s="183"/>
      <c r="B527" s="256"/>
    </row>
    <row r="528" spans="1:2">
      <c r="A528" s="183"/>
      <c r="B528" s="256"/>
    </row>
    <row r="529" spans="1:2">
      <c r="A529" s="183"/>
      <c r="B529" s="256"/>
    </row>
    <row r="530" spans="1:2">
      <c r="A530" s="183"/>
      <c r="B530" s="256"/>
    </row>
    <row r="531" spans="1:2">
      <c r="A531" s="183"/>
      <c r="B531" s="256"/>
    </row>
    <row r="532" spans="1:2">
      <c r="A532" s="183"/>
      <c r="B532" s="256"/>
    </row>
    <row r="533" spans="1:2">
      <c r="A533" s="183"/>
      <c r="B533" s="256"/>
    </row>
    <row r="534" spans="1:2">
      <c r="A534" s="183"/>
      <c r="B534" s="256"/>
    </row>
    <row r="535" spans="1:2">
      <c r="A535" s="183"/>
      <c r="B535" s="256"/>
    </row>
    <row r="536" spans="1:2">
      <c r="A536" s="183"/>
      <c r="B536" s="256"/>
    </row>
    <row r="537" spans="1:2">
      <c r="A537" s="183"/>
      <c r="B537" s="256"/>
    </row>
    <row r="538" spans="1:2">
      <c r="A538" s="183"/>
      <c r="B538" s="256"/>
    </row>
    <row r="539" spans="1:2">
      <c r="A539" s="183"/>
      <c r="B539" s="256"/>
    </row>
    <row r="540" spans="1:2">
      <c r="A540" s="183"/>
      <c r="B540" s="256"/>
    </row>
    <row r="541" spans="1:2">
      <c r="A541" s="183"/>
      <c r="B541" s="256"/>
    </row>
    <row r="542" spans="1:2">
      <c r="A542" s="183"/>
      <c r="B542" s="256"/>
    </row>
    <row r="543" spans="1:2">
      <c r="A543" s="183"/>
      <c r="B543" s="256"/>
    </row>
    <row r="544" spans="1:2">
      <c r="A544" s="183"/>
      <c r="B544" s="256"/>
    </row>
    <row r="545" spans="1:2">
      <c r="A545" s="183"/>
      <c r="B545" s="256"/>
    </row>
    <row r="546" spans="1:2">
      <c r="A546" s="183"/>
      <c r="B546" s="256"/>
    </row>
    <row r="547" spans="1:2">
      <c r="A547" s="183"/>
      <c r="B547" s="256"/>
    </row>
    <row r="548" spans="1:2">
      <c r="A548" s="183"/>
      <c r="B548" s="256"/>
    </row>
    <row r="549" spans="1:2">
      <c r="A549" s="183"/>
      <c r="B549" s="256"/>
    </row>
    <row r="550" spans="1:2">
      <c r="A550" s="183"/>
      <c r="B550" s="256"/>
    </row>
    <row r="551" spans="1:2">
      <c r="A551" s="183"/>
      <c r="B551" s="256"/>
    </row>
    <row r="552" spans="1:2">
      <c r="A552" s="183"/>
      <c r="B552" s="256"/>
    </row>
    <row r="553" spans="1:2">
      <c r="A553" s="183"/>
      <c r="B553" s="256"/>
    </row>
    <row r="554" spans="1:2">
      <c r="A554" s="183"/>
      <c r="B554" s="256"/>
    </row>
    <row r="555" spans="1:2">
      <c r="A555" s="183"/>
      <c r="B555" s="256"/>
    </row>
    <row r="556" spans="1:2">
      <c r="A556" s="183"/>
      <c r="B556" s="256"/>
    </row>
    <row r="557" spans="1:2">
      <c r="A557" s="183"/>
      <c r="B557" s="256"/>
    </row>
    <row r="558" spans="1:2">
      <c r="A558" s="183"/>
      <c r="B558" s="256"/>
    </row>
    <row r="559" spans="1:2">
      <c r="A559" s="183"/>
      <c r="B559" s="256"/>
    </row>
    <row r="560" spans="1:2">
      <c r="A560" s="183"/>
      <c r="B560" s="256"/>
    </row>
    <row r="561" spans="1:2">
      <c r="A561" s="183"/>
      <c r="B561" s="256"/>
    </row>
    <row r="562" spans="1:2">
      <c r="A562" s="183"/>
      <c r="B562" s="256"/>
    </row>
    <row r="563" spans="1:2">
      <c r="A563" s="183"/>
      <c r="B563" s="256"/>
    </row>
    <row r="564" spans="1:2">
      <c r="A564" s="183"/>
      <c r="B564" s="256"/>
    </row>
    <row r="565" spans="1:2">
      <c r="A565" s="183"/>
      <c r="B565" s="256"/>
    </row>
    <row r="566" spans="1:2">
      <c r="A566" s="183"/>
      <c r="B566" s="256"/>
    </row>
    <row r="567" spans="1:2">
      <c r="A567" s="183"/>
      <c r="B567" s="256"/>
    </row>
    <row r="568" spans="1:2">
      <c r="A568" s="183"/>
      <c r="B568" s="256"/>
    </row>
    <row r="569" spans="1:2">
      <c r="A569" s="183"/>
      <c r="B569" s="256"/>
    </row>
    <row r="570" spans="1:2">
      <c r="A570" s="183"/>
      <c r="B570" s="256"/>
    </row>
    <row r="571" spans="1:2">
      <c r="A571" s="183"/>
      <c r="B571" s="256"/>
    </row>
    <row r="572" spans="1:2">
      <c r="A572" s="183"/>
      <c r="B572" s="256"/>
    </row>
    <row r="573" spans="1:2">
      <c r="A573" s="183"/>
      <c r="B573" s="256"/>
    </row>
    <row r="574" spans="1:2">
      <c r="A574" s="183"/>
      <c r="B574" s="256"/>
    </row>
    <row r="575" spans="1:2">
      <c r="A575" s="183"/>
      <c r="B575" s="256"/>
    </row>
    <row r="576" spans="1:2">
      <c r="A576" s="183"/>
      <c r="B576" s="256"/>
    </row>
    <row r="577" spans="1:2">
      <c r="A577" s="183"/>
      <c r="B577" s="256"/>
    </row>
    <row r="578" spans="1:2">
      <c r="A578" s="183"/>
      <c r="B578" s="256"/>
    </row>
    <row r="579" spans="1:2">
      <c r="A579" s="183"/>
      <c r="B579" s="256"/>
    </row>
    <row r="580" spans="1:2">
      <c r="A580" s="183"/>
      <c r="B580" s="256"/>
    </row>
    <row r="581" spans="1:2">
      <c r="A581" s="183"/>
      <c r="B581" s="256"/>
    </row>
    <row r="582" spans="1:2">
      <c r="A582" s="183"/>
      <c r="B582" s="256"/>
    </row>
    <row r="583" spans="1:2">
      <c r="A583" s="183"/>
      <c r="B583" s="256"/>
    </row>
    <row r="584" spans="1:2">
      <c r="A584" s="183"/>
      <c r="B584" s="256"/>
    </row>
    <row r="585" spans="1:2">
      <c r="A585" s="183"/>
      <c r="B585" s="256"/>
    </row>
    <row r="586" spans="1:2">
      <c r="A586" s="183"/>
      <c r="B586" s="256"/>
    </row>
    <row r="587" spans="1:2">
      <c r="A587" s="183"/>
      <c r="B587" s="256"/>
    </row>
    <row r="588" spans="1:2">
      <c r="A588" s="183"/>
      <c r="B588" s="256"/>
    </row>
    <row r="589" spans="1:2">
      <c r="A589" s="183"/>
      <c r="B589" s="256"/>
    </row>
    <row r="590" spans="1:2">
      <c r="A590" s="183"/>
      <c r="B590" s="256"/>
    </row>
    <row r="591" spans="1:2">
      <c r="A591" s="183"/>
      <c r="B591" s="256"/>
    </row>
    <row r="592" spans="1:2">
      <c r="A592" s="183"/>
      <c r="B592" s="256"/>
    </row>
    <row r="593" spans="1:2">
      <c r="A593" s="183"/>
      <c r="B593" s="256"/>
    </row>
    <row r="594" spans="1:2">
      <c r="A594" s="183"/>
      <c r="B594" s="256"/>
    </row>
    <row r="595" spans="1:2">
      <c r="A595" s="183"/>
      <c r="B595" s="256"/>
    </row>
    <row r="596" spans="1:2">
      <c r="A596" s="183"/>
      <c r="B596" s="256"/>
    </row>
    <row r="597" spans="1:2">
      <c r="A597" s="183"/>
      <c r="B597" s="256"/>
    </row>
    <row r="598" spans="1:2">
      <c r="A598" s="183"/>
      <c r="B598" s="256"/>
    </row>
    <row r="599" spans="1:2">
      <c r="A599" s="183"/>
      <c r="B599" s="256"/>
    </row>
    <row r="600" spans="1:2">
      <c r="A600" s="183"/>
      <c r="B600" s="256"/>
    </row>
    <row r="601" spans="1:2">
      <c r="A601" s="183"/>
      <c r="B601" s="256"/>
    </row>
    <row r="602" spans="1:2">
      <c r="A602" s="183"/>
      <c r="B602" s="256"/>
    </row>
    <row r="603" spans="1:2">
      <c r="A603" s="183"/>
      <c r="B603" s="256"/>
    </row>
    <row r="604" spans="1:2">
      <c r="A604" s="183"/>
      <c r="B604" s="256"/>
    </row>
    <row r="605" spans="1:2">
      <c r="A605" s="183"/>
      <c r="B605" s="256"/>
    </row>
    <row r="606" spans="1:2">
      <c r="A606" s="183"/>
      <c r="B606" s="256"/>
    </row>
    <row r="607" spans="1:2">
      <c r="A607" s="183"/>
      <c r="B607" s="256"/>
    </row>
    <row r="608" spans="1:2">
      <c r="A608" s="183"/>
      <c r="B608" s="256"/>
    </row>
    <row r="609" spans="1:2">
      <c r="A609" s="183"/>
      <c r="B609" s="256"/>
    </row>
    <row r="610" spans="1:2">
      <c r="A610" s="183"/>
      <c r="B610" s="256"/>
    </row>
    <row r="611" spans="1:2">
      <c r="A611" s="183"/>
      <c r="B611" s="256"/>
    </row>
    <row r="612" spans="1:2">
      <c r="A612" s="183"/>
      <c r="B612" s="256"/>
    </row>
    <row r="613" spans="1:2">
      <c r="A613" s="183"/>
      <c r="B613" s="256"/>
    </row>
    <row r="614" spans="1:2">
      <c r="A614" s="183"/>
      <c r="B614" s="256"/>
    </row>
    <row r="615" spans="1:2">
      <c r="A615" s="183"/>
      <c r="B615" s="256"/>
    </row>
    <row r="616" spans="1:2">
      <c r="A616" s="183"/>
      <c r="B616" s="256"/>
    </row>
    <row r="617" spans="1:2">
      <c r="A617" s="183"/>
      <c r="B617" s="256"/>
    </row>
    <row r="618" spans="1:2">
      <c r="A618" s="183"/>
      <c r="B618" s="256"/>
    </row>
    <row r="619" spans="1:2">
      <c r="A619" s="183"/>
      <c r="B619" s="256"/>
    </row>
    <row r="620" spans="1:2">
      <c r="A620" s="183"/>
      <c r="B620" s="256"/>
    </row>
    <row r="621" spans="1:2">
      <c r="A621" s="183"/>
      <c r="B621" s="256"/>
    </row>
    <row r="622" spans="1:2">
      <c r="A622" s="183"/>
      <c r="B622" s="256"/>
    </row>
    <row r="623" spans="1:2">
      <c r="A623" s="183"/>
      <c r="B623" s="256"/>
    </row>
    <row r="624" spans="1:2">
      <c r="A624" s="183"/>
      <c r="B624" s="256"/>
    </row>
    <row r="625" spans="1:2">
      <c r="A625" s="183"/>
      <c r="B625" s="256"/>
    </row>
    <row r="626" spans="1:2">
      <c r="A626" s="183"/>
      <c r="B626" s="256"/>
    </row>
    <row r="627" spans="1:2">
      <c r="A627" s="183"/>
      <c r="B627" s="256"/>
    </row>
    <row r="628" spans="1:2">
      <c r="A628" s="183"/>
      <c r="B628" s="256"/>
    </row>
    <row r="629" spans="1:2">
      <c r="A629" s="183"/>
      <c r="B629" s="256"/>
    </row>
    <row r="630" spans="1:2">
      <c r="A630" s="183"/>
      <c r="B630" s="256"/>
    </row>
    <row r="631" spans="1:2">
      <c r="A631" s="183"/>
      <c r="B631" s="256"/>
    </row>
    <row r="632" spans="1:2">
      <c r="A632" s="183"/>
      <c r="B632" s="256"/>
    </row>
    <row r="633" spans="1:2">
      <c r="A633" s="183"/>
      <c r="B633" s="256"/>
    </row>
    <row r="634" spans="1:2">
      <c r="A634" s="183"/>
      <c r="B634" s="256"/>
    </row>
    <row r="635" spans="1:2">
      <c r="A635" s="183"/>
      <c r="B635" s="256"/>
    </row>
    <row r="636" spans="1:2">
      <c r="A636" s="183"/>
      <c r="B636" s="256"/>
    </row>
    <row r="637" spans="1:2">
      <c r="A637" s="183"/>
      <c r="B637" s="256"/>
    </row>
    <row r="638" spans="1:2">
      <c r="A638" s="183"/>
      <c r="B638" s="256"/>
    </row>
    <row r="639" spans="1:2">
      <c r="A639" s="183"/>
      <c r="B639" s="256"/>
    </row>
    <row r="640" spans="1:2">
      <c r="A640" s="183"/>
      <c r="B640" s="256"/>
    </row>
    <row r="641" spans="1:2">
      <c r="A641" s="183"/>
      <c r="B641" s="256"/>
    </row>
    <row r="642" spans="1:2">
      <c r="A642" s="183"/>
      <c r="B642" s="256"/>
    </row>
    <row r="643" spans="1:2">
      <c r="A643" s="183"/>
      <c r="B643" s="256"/>
    </row>
    <row r="644" spans="1:2">
      <c r="A644" s="183"/>
      <c r="B644" s="256"/>
    </row>
    <row r="645" spans="1:2">
      <c r="A645" s="183"/>
      <c r="B645" s="256"/>
    </row>
    <row r="646" spans="1:2">
      <c r="A646" s="183"/>
      <c r="B646" s="256"/>
    </row>
    <row r="647" spans="1:2">
      <c r="A647" s="183"/>
      <c r="B647" s="256"/>
    </row>
    <row r="648" spans="1:2">
      <c r="A648" s="183"/>
      <c r="B648" s="256"/>
    </row>
    <row r="649" spans="1:2">
      <c r="A649" s="183"/>
      <c r="B649" s="256"/>
    </row>
    <row r="650" spans="1:2">
      <c r="A650" s="183"/>
      <c r="B650" s="256"/>
    </row>
    <row r="651" spans="1:2">
      <c r="A651" s="183"/>
      <c r="B651" s="256"/>
    </row>
    <row r="652" spans="1:2">
      <c r="A652" s="183"/>
      <c r="B652" s="256"/>
    </row>
    <row r="653" spans="1:2">
      <c r="A653" s="183"/>
      <c r="B653" s="256"/>
    </row>
    <row r="654" spans="1:2">
      <c r="A654" s="183"/>
      <c r="B654" s="256"/>
    </row>
    <row r="655" spans="1:2">
      <c r="A655" s="183"/>
      <c r="B655" s="256"/>
    </row>
    <row r="656" spans="1:2">
      <c r="A656" s="183"/>
      <c r="B656" s="256"/>
    </row>
    <row r="657" spans="1:2">
      <c r="A657" s="183"/>
      <c r="B657" s="256"/>
    </row>
    <row r="658" spans="1:2">
      <c r="A658" s="183"/>
      <c r="B658" s="256"/>
    </row>
    <row r="659" spans="1:2">
      <c r="A659" s="183"/>
      <c r="B659" s="256"/>
    </row>
    <row r="660" spans="1:2">
      <c r="A660" s="183"/>
      <c r="B660" s="256"/>
    </row>
    <row r="661" spans="1:2">
      <c r="A661" s="183"/>
      <c r="B661" s="256"/>
    </row>
    <row r="662" spans="1:2">
      <c r="A662" s="183"/>
      <c r="B662" s="256"/>
    </row>
    <row r="663" spans="1:2">
      <c r="A663" s="183"/>
      <c r="B663" s="256"/>
    </row>
    <row r="664" spans="1:2">
      <c r="A664" s="183"/>
      <c r="B664" s="256"/>
    </row>
    <row r="665" spans="1:2">
      <c r="A665" s="183"/>
      <c r="B665" s="256"/>
    </row>
    <row r="666" spans="1:2">
      <c r="A666" s="183"/>
      <c r="B666" s="256"/>
    </row>
    <row r="667" spans="1:2">
      <c r="A667" s="183"/>
      <c r="B667" s="256"/>
    </row>
    <row r="668" spans="1:2">
      <c r="A668" s="183"/>
      <c r="B668" s="256"/>
    </row>
    <row r="669" spans="1:2">
      <c r="A669" s="183"/>
      <c r="B669" s="256"/>
    </row>
    <row r="670" spans="1:2">
      <c r="A670" s="183"/>
      <c r="B670" s="256"/>
    </row>
    <row r="671" spans="1:2">
      <c r="A671" s="183"/>
      <c r="B671" s="256"/>
    </row>
    <row r="672" spans="1:2">
      <c r="A672" s="183"/>
      <c r="B672" s="256"/>
    </row>
    <row r="673" spans="1:2">
      <c r="A673" s="183"/>
      <c r="B673" s="256"/>
    </row>
    <row r="674" spans="1:2">
      <c r="A674" s="183"/>
      <c r="B674" s="256"/>
    </row>
    <row r="675" spans="1:2">
      <c r="A675" s="183"/>
      <c r="B675" s="256"/>
    </row>
    <row r="676" spans="1:2">
      <c r="A676" s="183"/>
      <c r="B676" s="256"/>
    </row>
    <row r="677" spans="1:2">
      <c r="A677" s="183"/>
      <c r="B677" s="256"/>
    </row>
    <row r="678" spans="1:2">
      <c r="A678" s="183"/>
      <c r="B678" s="256"/>
    </row>
    <row r="679" spans="1:2">
      <c r="A679" s="183"/>
      <c r="B679" s="256"/>
    </row>
    <row r="680" spans="1:2">
      <c r="A680" s="183"/>
      <c r="B680" s="256"/>
    </row>
    <row r="681" spans="1:2">
      <c r="A681" s="183"/>
      <c r="B681" s="256"/>
    </row>
    <row r="682" spans="1:2">
      <c r="A682" s="183"/>
      <c r="B682" s="256"/>
    </row>
    <row r="683" spans="1:2">
      <c r="A683" s="183"/>
      <c r="B683" s="256"/>
    </row>
    <row r="684" spans="1:2">
      <c r="A684" s="183"/>
      <c r="B684" s="256"/>
    </row>
    <row r="685" spans="1:2">
      <c r="A685" s="183"/>
      <c r="B685" s="256"/>
    </row>
    <row r="686" spans="1:2">
      <c r="A686" s="183"/>
      <c r="B686" s="256"/>
    </row>
    <row r="687" spans="1:2">
      <c r="A687" s="183"/>
      <c r="B687" s="256"/>
    </row>
    <row r="688" spans="1:2">
      <c r="A688" s="183"/>
      <c r="B688" s="256"/>
    </row>
    <row r="689" spans="1:2">
      <c r="A689" s="183"/>
      <c r="B689" s="256"/>
    </row>
    <row r="690" spans="1:2">
      <c r="A690" s="183"/>
      <c r="B690" s="256"/>
    </row>
    <row r="691" spans="1:2">
      <c r="A691" s="183"/>
      <c r="B691" s="256"/>
    </row>
    <row r="692" spans="1:2">
      <c r="A692" s="183"/>
      <c r="B692" s="256"/>
    </row>
    <row r="693" spans="1:2">
      <c r="A693" s="183"/>
      <c r="B693" s="256"/>
    </row>
    <row r="694" spans="1:2">
      <c r="A694" s="183"/>
      <c r="B694" s="256"/>
    </row>
    <row r="695" spans="1:2">
      <c r="A695" s="183"/>
      <c r="B695" s="256"/>
    </row>
    <row r="696" spans="1:2">
      <c r="A696" s="183"/>
      <c r="B696" s="256"/>
    </row>
    <row r="697" spans="1:2">
      <c r="A697" s="183"/>
      <c r="B697" s="256"/>
    </row>
    <row r="698" spans="1:2">
      <c r="A698" s="183"/>
      <c r="B698" s="256"/>
    </row>
    <row r="699" spans="1:2">
      <c r="A699" s="183"/>
      <c r="B699" s="256"/>
    </row>
    <row r="700" spans="1:2">
      <c r="A700" s="183"/>
      <c r="B700" s="256"/>
    </row>
    <row r="701" spans="1:2">
      <c r="A701" s="183"/>
      <c r="B701" s="256"/>
    </row>
    <row r="702" spans="1:2">
      <c r="A702" s="183"/>
      <c r="B702" s="256"/>
    </row>
    <row r="703" spans="1:2">
      <c r="A703" s="183"/>
      <c r="B703" s="256"/>
    </row>
    <row r="704" spans="1:2">
      <c r="A704" s="183"/>
      <c r="B704" s="256"/>
    </row>
    <row r="705" spans="1:2">
      <c r="A705" s="183"/>
      <c r="B705" s="256"/>
    </row>
    <row r="706" spans="1:2">
      <c r="A706" s="183"/>
      <c r="B706" s="256"/>
    </row>
    <row r="707" spans="1:2">
      <c r="A707" s="183"/>
      <c r="B707" s="256"/>
    </row>
    <row r="708" spans="1:2">
      <c r="A708" s="183"/>
      <c r="B708" s="256"/>
    </row>
    <row r="709" spans="1:2">
      <c r="A709" s="183"/>
      <c r="B709" s="256"/>
    </row>
    <row r="710" spans="1:2">
      <c r="A710" s="183"/>
      <c r="B710" s="256"/>
    </row>
    <row r="711" spans="1:2">
      <c r="A711" s="183"/>
      <c r="B711" s="256"/>
    </row>
    <row r="712" spans="1:2">
      <c r="A712" s="183"/>
      <c r="B712" s="256"/>
    </row>
    <row r="713" spans="1:2">
      <c r="A713" s="183"/>
      <c r="B713" s="256"/>
    </row>
    <row r="714" spans="1:2">
      <c r="A714" s="183"/>
      <c r="B714" s="256"/>
    </row>
    <row r="715" spans="1:2">
      <c r="A715" s="183"/>
      <c r="B715" s="256"/>
    </row>
    <row r="716" spans="1:2">
      <c r="A716" s="183"/>
      <c r="B716" s="256"/>
    </row>
    <row r="717" spans="1:2">
      <c r="A717" s="183"/>
      <c r="B717" s="256"/>
    </row>
    <row r="718" spans="1:2">
      <c r="A718" s="183"/>
      <c r="B718" s="256"/>
    </row>
    <row r="719" spans="1:2">
      <c r="A719" s="183"/>
      <c r="B719" s="256"/>
    </row>
    <row r="720" spans="1:2">
      <c r="A720" s="183"/>
      <c r="B720" s="256"/>
    </row>
    <row r="721" spans="1:2">
      <c r="A721" s="183"/>
      <c r="B721" s="256"/>
    </row>
    <row r="722" spans="1:2">
      <c r="A722" s="183"/>
      <c r="B722" s="256"/>
    </row>
    <row r="723" spans="1:2">
      <c r="A723" s="183"/>
      <c r="B723" s="256"/>
    </row>
    <row r="724" spans="1:2">
      <c r="A724" s="183"/>
      <c r="B724" s="256"/>
    </row>
    <row r="725" spans="1:2">
      <c r="A725" s="183"/>
      <c r="B725" s="256"/>
    </row>
    <row r="726" spans="1:2">
      <c r="A726" s="183"/>
      <c r="B726" s="256"/>
    </row>
    <row r="727" spans="1:2">
      <c r="A727" s="183"/>
      <c r="B727" s="256"/>
    </row>
    <row r="728" spans="1:2">
      <c r="A728" s="183"/>
      <c r="B728" s="256"/>
    </row>
    <row r="729" spans="1:2">
      <c r="A729" s="183"/>
      <c r="B729" s="256"/>
    </row>
    <row r="730" spans="1:2">
      <c r="A730" s="183"/>
      <c r="B730" s="256"/>
    </row>
    <row r="731" spans="1:2">
      <c r="A731" s="183"/>
      <c r="B731" s="256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73eb0a15-f7f5-4eb7-bfb9-c4e7d3c1bd9e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6e63fee-7f28-4934-86a3-6a9fa92a8d39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MAC_weather2007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2021-12-08T18:30:35Z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