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ver Sheet" sheetId="1" state="visible" r:id="rId2"/>
    <sheet name="Data" sheetId="2" state="visible" r:id="rId3"/>
    <sheet name="HOW TO US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<sst xmlns="http://schemas.openxmlformats.org/spreadsheetml/2006/main" count="99" uniqueCount="38">
  <si>
    <t xml:space="preserve">Score</t>
  </si>
  <si>
    <t xml:space="preserve">Average</t>
  </si>
  <si>
    <t xml:space="preserve">Category</t>
  </si>
  <si>
    <t xml:space="preserve">Ans</t>
  </si>
  <si>
    <t xml:space="preserve">Question</t>
  </si>
  <si>
    <t xml:space="preserve">Best</t>
  </si>
  <si>
    <t xml:space="preserve">Ability to work within a team</t>
  </si>
  <si>
    <t xml:space="preserve">+</t>
  </si>
  <si>
    <t xml:space="preserve">Drive</t>
  </si>
  <si>
    <t xml:space="preserve">-</t>
  </si>
  <si>
    <t xml:space="preserve">Drive/Positive Attitude</t>
  </si>
  <si>
    <t xml:space="preserve">Flexibility/openness to learning</t>
  </si>
  <si>
    <t xml:space="preserve">Listening/openness to learning</t>
  </si>
  <si>
    <t xml:space="preserve">Openness to change</t>
  </si>
  <si>
    <t xml:space="preserve">Openness to learning</t>
  </si>
  <si>
    <t xml:space="preserve">Optimism</t>
  </si>
  <si>
    <t xml:space="preserve">Positive Attitude</t>
  </si>
  <si>
    <t xml:space="preserve">Problem Solving</t>
  </si>
  <si>
    <t xml:space="preserve">Resilience</t>
  </si>
  <si>
    <t xml:space="preserve">Resilience/positive attitude</t>
  </si>
  <si>
    <t xml:space="preserve">Risk</t>
  </si>
  <si>
    <t xml:space="preserve">Risk/drive</t>
  </si>
  <si>
    <t xml:space="preserve">Self-regard</t>
  </si>
  <si>
    <t xml:space="preserve">Social responsibility</t>
  </si>
  <si>
    <t xml:space="preserve">Stress tolerance</t>
  </si>
  <si>
    <t xml:space="preserve">Willingness to learn</t>
  </si>
  <si>
    <r>
      <rPr>
        <sz val="11"/>
        <color rgb="FF000000"/>
        <rFont val="Calibri (Body)"/>
        <family val="0"/>
        <charset val="1"/>
      </rPr>
      <t xml:space="preserve">Yellow Flag -</t>
    </r>
    <r>
      <rPr>
        <sz val="11"/>
        <color rgb="FF000000"/>
        <rFont val="Calibri"/>
        <family val="2"/>
        <charset val="1"/>
      </rPr>
      <t xml:space="preserve">This is a neutral answer rather than a positive or negative response. May indicate go with the flow or apathy. 
Red Flag- This indicates a “negative” answer opposite of the desired attribute. 
Best Category: This is the BEST answer showing the candidates answer aligns with the attribute. 
( + )means the appropriate answer is to agree with the statement 
( - ) means the appropriate response is to disagree with the statement. </t>
    </r>
  </si>
  <si>
    <t xml:space="preserve">This sheet is built for Recruiting to simplify the process in which they create CDAT Results sheets</t>
  </si>
  <si>
    <t xml:space="preserve">How to use…</t>
  </si>
  <si>
    <t xml:space="preserve">Navigate to HR Direct website</t>
  </si>
  <si>
    <t xml:space="preserve">Find the CDAT Test Results for User</t>
  </si>
  <si>
    <t xml:space="preserve">Navigate to "Candidate Responses" Tab</t>
  </si>
  <si>
    <t xml:space="preserve">Copy From "Test Question 1" to Last Answer</t>
  </si>
  <si>
    <t xml:space="preserve">Select Cell A1 in "DATA" Tab</t>
  </si>
  <si>
    <t xml:space="preserve">Paste into that sheet</t>
  </si>
  <si>
    <t xml:space="preserve">Update the Name on the Cover Sheet</t>
  </si>
  <si>
    <t xml:space="preserve">Update the CDAT Score right below the name</t>
  </si>
  <si>
    <t xml:space="preserve">Print or Export "Cover Sheet" as a 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</si>
</sst>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000000"/>
      <name val="Calibri (Body)"/>
      <family val="0"/>
      <charset val="1"/>
    </font>
    <font>
      <b val="true"/>
      <sz val="8"/>
      <color rgb="FF666666"/>
      <name val="Arial"/>
      <family val="2"/>
      <charset val="1"/>
    </font>
    <font>
      <sz val="11"/>
      <color rgb="FF666666"/>
      <name val="Verdana"/>
      <family val="2"/>
      <charset val="1"/>
    </font>
    <font>
      <sz val="5"/>
      <color rgb="FF666666"/>
      <name val="Verdana"/>
      <family val="2"/>
      <charset val="1"/>
    </font>
    <font>
      <sz val="13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0006"/>
      </font>
      <fill>
        <patternFill>
          <bgColor rgb="FFFFFF00"/>
        </patternFill>
      </fill>
    </dxf>
    <dxf>
      <font>
        <strike val="0"/>
        <color rgb="FFFFFFFF"/>
      </font>
      <fill>
        <patternFill>
          <bgColor rgb="FFFF00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N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4" min="2" style="1" width="9.14"/>
    <col collapsed="false" customWidth="true" hidden="false" outlineLevel="0" max="5" min="5" style="2" width="15.29"/>
    <col collapsed="false" customWidth="true" hidden="false" outlineLevel="0" max="6" min="6" style="2" width="13.14"/>
    <col collapsed="false" customWidth="true" hidden="false" outlineLevel="0" max="12" min="7" style="3" width="9.14"/>
    <col collapsed="false" customWidth="true" hidden="false" outlineLevel="0" max="13" min="13" style="3" width="15.29"/>
    <col collapsed="false" customWidth="true" hidden="false" outlineLevel="0" max="15" min="15" style="0" width="2.42"/>
    <col collapsed="false" customWidth="true" hidden="false" outlineLevel="0" max="16" min="16" style="0" width="10"/>
  </cols>
  <sheetData>
    <row r="1" customFormat="false" ht="14.45" hidden="false" customHeight="true" outlineLevel="0" collapsed="false">
      <c r="B1" s="4"/>
      <c r="C1" s="4"/>
      <c r="D1" s="4"/>
      <c r="L1" s="5" t="s">
        <v>0</v>
      </c>
      <c r="M1" s="5"/>
      <c r="N1" s="5"/>
    </row>
    <row r="2" customFormat="false" ht="14.45" hidden="false" customHeight="true" outlineLevel="0" collapsed="false">
      <c r="B2" s="4"/>
      <c r="C2" s="4"/>
      <c r="D2" s="4"/>
      <c r="L2" s="5"/>
      <c r="M2" s="5"/>
      <c r="N2" s="5"/>
    </row>
    <row r="3" customFormat="false" ht="15" hidden="false" customHeight="false" outlineLevel="0" collapsed="false">
      <c r="B3" s="4"/>
      <c r="C3" s="4"/>
      <c r="D3" s="4"/>
      <c r="L3" s="6" t="s">
        <v>1</v>
      </c>
      <c r="M3" s="7" t="n">
        <v>154</v>
      </c>
      <c r="N3" s="8" t="n">
        <f aca="false">M1-M3</f>
        <v>-154</v>
      </c>
    </row>
    <row r="4" customFormat="false" ht="15" hidden="false" customHeight="false" outlineLevel="0" collapsed="false">
      <c r="B4" s="9" t="s">
        <v>2</v>
      </c>
      <c r="C4" s="9"/>
      <c r="D4" s="9"/>
      <c r="E4" s="10" t="s">
        <v>0</v>
      </c>
      <c r="F4" s="10" t="s">
        <v>3</v>
      </c>
      <c r="G4" s="11" t="s">
        <v>4</v>
      </c>
      <c r="H4" s="11"/>
      <c r="I4" s="11"/>
      <c r="J4" s="11"/>
      <c r="K4" s="11"/>
      <c r="L4" s="11"/>
      <c r="M4" s="11"/>
      <c r="N4" s="12" t="s">
        <v>5</v>
      </c>
    </row>
    <row r="5" customFormat="false" ht="15" hidden="false" customHeight="false" outlineLevel="0" collapsed="false">
      <c r="B5" s="13" t="s">
        <v>6</v>
      </c>
      <c r="C5" s="13"/>
      <c r="D5" s="13"/>
      <c r="E5" s="14" t="n">
        <f aca="false">IF(AND(N5="+",F5="D"),2,IF(AND(N5="+",F5="SD"),1,IF(AND(F5="N"),3,IF(AND(N5="+",F5="A"),4,IF(AND(N5="+",F5="SA"),5,IF(AND(N5="-",F5="D"),4,IF(AND(N5="-",F5="SD"),5,IF(AND(F5="N"),3,IF(AND(N5="-",F5="A"),2,IF(AND(N5="-",F5="SA"),1,0))))))))))</f>
        <v>0</v>
      </c>
      <c r="F5" s="14" t="n">
        <f aca="false">Data!B32</f>
        <v>0</v>
      </c>
      <c r="G5" s="15" t="n">
        <f aca="false">Data!B31</f>
        <v>0</v>
      </c>
      <c r="H5" s="15"/>
      <c r="I5" s="15"/>
      <c r="J5" s="15"/>
      <c r="K5" s="15"/>
      <c r="L5" s="15"/>
      <c r="M5" s="15"/>
      <c r="N5" s="16" t="s">
        <v>7</v>
      </c>
    </row>
    <row r="6" customFormat="false" ht="15" hidden="false" customHeight="false" outlineLevel="0" collapsed="false">
      <c r="B6" s="13" t="s">
        <v>6</v>
      </c>
      <c r="C6" s="13"/>
      <c r="D6" s="13"/>
      <c r="E6" s="14" t="n">
        <f aca="false">IF(AND(N6="+",F6="D"),2,IF(AND(N6="+",F6="SD"),1,IF(AND(F6="N"),3,IF(AND(N6="+",F6="A"),4,IF(AND(N6="+",F6="SA"),5,IF(AND(N6="-",F6="D"),4,IF(AND(N6="-",F6="SD"),5,IF(AND(F6="N"),3,IF(AND(N6="-",F6="A"),2,IF(AND(N6="-",F6="SA"),1,0))))))))))</f>
        <v>0</v>
      </c>
      <c r="F6" s="14" t="n">
        <f aca="false">Data!B80</f>
        <v>0</v>
      </c>
      <c r="G6" s="15" t="n">
        <f aca="false">Data!B79</f>
        <v>0</v>
      </c>
      <c r="H6" s="15"/>
      <c r="I6" s="15"/>
      <c r="J6" s="15"/>
      <c r="K6" s="15"/>
      <c r="L6" s="15"/>
      <c r="M6" s="15"/>
      <c r="N6" s="16" t="s">
        <v>7</v>
      </c>
    </row>
    <row r="7" customFormat="false" ht="15" hidden="false" customHeight="false" outlineLevel="0" collapsed="false">
      <c r="B7" s="13" t="s">
        <v>8</v>
      </c>
      <c r="C7" s="13"/>
      <c r="D7" s="13"/>
      <c r="E7" s="14" t="n">
        <f aca="false">IF(AND(N7="+",F7="D"),2,IF(AND(N7="+",F7="SD"),1,IF(AND(F7="N"),3,IF(AND(N7="+",F7="A"),4,IF(AND(N7="+",F7="SA"),5,IF(AND(N7="-",F7="D"),4,IF(AND(N7="-",F7="SD"),5,IF(AND(F7="N"),3,IF(AND(N7="-",F7="A"),2,IF(AND(N7="-",F7="SA"),1,0))))))))))</f>
        <v>0</v>
      </c>
      <c r="F7" s="14" t="n">
        <f aca="false">Data!B5</f>
        <v>0</v>
      </c>
      <c r="G7" s="15" t="n">
        <f aca="false">Data!B4</f>
        <v>0</v>
      </c>
      <c r="H7" s="15"/>
      <c r="I7" s="15"/>
      <c r="J7" s="15"/>
      <c r="K7" s="15"/>
      <c r="L7" s="15"/>
      <c r="M7" s="15"/>
      <c r="N7" s="16" t="s">
        <v>9</v>
      </c>
    </row>
    <row r="8" customFormat="false" ht="15" hidden="false" customHeight="false" outlineLevel="0" collapsed="false">
      <c r="B8" s="13" t="s">
        <v>8</v>
      </c>
      <c r="C8" s="13"/>
      <c r="D8" s="13"/>
      <c r="E8" s="14" t="n">
        <f aca="false">IF(AND(N8="+",F8="D"),2,IF(AND(N8="+",F8="SD"),1,IF(AND(F8="N"),3,IF(AND(N8="+",F8="A"),4,IF(AND(N8="+",F8="SA"),5,IF(AND(N8="-",F8="D"),4,IF(AND(N8="-",F8="SD"),5,IF(AND(F8="N"),3,IF(AND(N8="-",F8="A"),2,IF(AND(N8="-",F8="SA"),1,0))))))))))</f>
        <v>0</v>
      </c>
      <c r="F8" s="14" t="n">
        <f aca="false">Data!B20</f>
        <v>0</v>
      </c>
      <c r="G8" s="15" t="n">
        <f aca="false">Data!B19</f>
        <v>0</v>
      </c>
      <c r="H8" s="15"/>
      <c r="I8" s="15"/>
      <c r="J8" s="15"/>
      <c r="K8" s="15"/>
      <c r="L8" s="15"/>
      <c r="M8" s="15"/>
      <c r="N8" s="16" t="s">
        <v>9</v>
      </c>
    </row>
    <row r="9" customFormat="false" ht="15" hidden="false" customHeight="false" outlineLevel="0" collapsed="false">
      <c r="B9" s="13" t="s">
        <v>8</v>
      </c>
      <c r="C9" s="13"/>
      <c r="D9" s="13"/>
      <c r="E9" s="14" t="n">
        <f aca="false">IF(AND(N9="+",F9="D"),2,IF(AND(N9="+",F9="SD"),1,IF(AND(F9="N"),3,IF(AND(N9="+",F9="A"),4,IF(AND(N9="+",F9="SA"),5,IF(AND(N9="-",F9="D"),4,IF(AND(N9="-",F9="SD"),5,IF(AND(F9="N"),3,IF(AND(N9="-",F9="A"),2,IF(AND(N9="-",F9="SA"),1,0))))))))))</f>
        <v>0</v>
      </c>
      <c r="F9" s="14" t="n">
        <f aca="false">Data!B47</f>
        <v>0</v>
      </c>
      <c r="G9" s="15" t="n">
        <f aca="false">Data!B46</f>
        <v>0</v>
      </c>
      <c r="H9" s="15"/>
      <c r="I9" s="15"/>
      <c r="J9" s="15"/>
      <c r="K9" s="15"/>
      <c r="L9" s="15"/>
      <c r="M9" s="15"/>
      <c r="N9" s="16" t="s">
        <v>9</v>
      </c>
    </row>
    <row r="10" customFormat="false" ht="15" hidden="false" customHeight="false" outlineLevel="0" collapsed="false">
      <c r="B10" s="13" t="s">
        <v>8</v>
      </c>
      <c r="C10" s="13"/>
      <c r="D10" s="13"/>
      <c r="E10" s="14" t="n">
        <f aca="false">IF(AND(N10="+",F10="D"),2,IF(AND(N10="+",F10="SD"),1,IF(AND(F10="N"),3,IF(AND(N10="+",F10="A"),4,IF(AND(N10="+",F10="SA"),5,IF(AND(N10="-",F10="D"),4,IF(AND(N10="-",F10="SD"),5,IF(AND(F10="N"),3,IF(AND(N10="-",F10="A"),2,IF(AND(N10="-",F10="SA"),1,0))))))))))</f>
        <v>0</v>
      </c>
      <c r="F10" s="14" t="n">
        <f aca="false">Data!B50</f>
        <v>0</v>
      </c>
      <c r="G10" s="15" t="n">
        <f aca="false">Data!B49</f>
        <v>0</v>
      </c>
      <c r="H10" s="15"/>
      <c r="I10" s="15"/>
      <c r="J10" s="15"/>
      <c r="K10" s="15"/>
      <c r="L10" s="15"/>
      <c r="M10" s="15"/>
      <c r="N10" s="16" t="s">
        <v>9</v>
      </c>
    </row>
    <row r="11" customFormat="false" ht="15" hidden="false" customHeight="false" outlineLevel="0" collapsed="false">
      <c r="B11" s="13" t="s">
        <v>8</v>
      </c>
      <c r="C11" s="13"/>
      <c r="D11" s="13"/>
      <c r="E11" s="14" t="n">
        <f aca="false">IF(AND(N11="+",F11="D"),2,IF(AND(N11="+",F11="SD"),1,IF(AND(F11="N"),3,IF(AND(N11="+",F11="A"),4,IF(AND(N11="+",F11="SA"),5,IF(AND(N11="-",F11="D"),4,IF(AND(N11="-",F11="SD"),5,IF(AND(F11="N"),3,IF(AND(N11="-",F11="A"),2,IF(AND(N11="-",F11="SA"),1,0))))))))))</f>
        <v>0</v>
      </c>
      <c r="F11" s="14" t="n">
        <f aca="false">Data!B71</f>
        <v>0</v>
      </c>
      <c r="G11" s="15" t="n">
        <f aca="false">Data!B70</f>
        <v>0</v>
      </c>
      <c r="H11" s="15"/>
      <c r="I11" s="15"/>
      <c r="J11" s="15"/>
      <c r="K11" s="15"/>
      <c r="L11" s="15"/>
      <c r="M11" s="15"/>
      <c r="N11" s="16" t="s">
        <v>7</v>
      </c>
    </row>
    <row r="12" customFormat="false" ht="15" hidden="false" customHeight="false" outlineLevel="0" collapsed="false">
      <c r="B12" s="13" t="s">
        <v>8</v>
      </c>
      <c r="C12" s="13"/>
      <c r="D12" s="13"/>
      <c r="E12" s="14" t="n">
        <f aca="false">IF(AND(N12="+",F12="D"),2,IF(AND(N12="+",F12="SD"),1,IF(AND(F12="N"),3,IF(AND(N12="+",F12="A"),4,IF(AND(N12="+",F12="SA"),5,IF(AND(N12="-",F12="D"),4,IF(AND(N12="-",F12="SD"),5,IF(AND(F12="N"),3,IF(AND(N12="-",F12="A"),2,IF(AND(N12="-",F12="SA"),1,0))))))))))</f>
        <v>0</v>
      </c>
      <c r="F12" s="14" t="n">
        <f aca="false">Data!B86</f>
        <v>0</v>
      </c>
      <c r="G12" s="15" t="n">
        <f aca="false">Data!B85</f>
        <v>0</v>
      </c>
      <c r="H12" s="15"/>
      <c r="I12" s="15"/>
      <c r="J12" s="15"/>
      <c r="K12" s="15"/>
      <c r="L12" s="15"/>
      <c r="M12" s="15"/>
      <c r="N12" s="16" t="s">
        <v>7</v>
      </c>
    </row>
    <row r="13" customFormat="false" ht="15" hidden="false" customHeight="false" outlineLevel="0" collapsed="false">
      <c r="B13" s="13" t="s">
        <v>8</v>
      </c>
      <c r="C13" s="13"/>
      <c r="D13" s="13"/>
      <c r="E13" s="14" t="n">
        <f aca="false">IF(AND(N13="+",F13="D"),2,IF(AND(N13="+",F13="SD"),1,IF(AND(F13="N"),3,IF(AND(N13="+",F13="A"),4,IF(AND(N13="+",F13="SA"),5,IF(AND(N13="-",F13="D"),4,IF(AND(N13="-",F13="SD"),5,IF(AND(F13="N"),3,IF(AND(N13="-",F13="A"),2,IF(AND(N13="-",F13="SA"),1,0))))))))))</f>
        <v>0</v>
      </c>
      <c r="F13" s="14" t="n">
        <f aca="false">Data!B107</f>
        <v>0</v>
      </c>
      <c r="G13" s="15" t="n">
        <f aca="false">Data!B106</f>
        <v>0</v>
      </c>
      <c r="H13" s="15"/>
      <c r="I13" s="15"/>
      <c r="J13" s="15"/>
      <c r="K13" s="15"/>
      <c r="L13" s="15"/>
      <c r="M13" s="15"/>
      <c r="N13" s="16" t="s">
        <v>9</v>
      </c>
    </row>
    <row r="14" customFormat="false" ht="15" hidden="false" customHeight="false" outlineLevel="0" collapsed="false">
      <c r="B14" s="13" t="s">
        <v>10</v>
      </c>
      <c r="C14" s="13"/>
      <c r="D14" s="13"/>
      <c r="E14" s="14" t="n">
        <f aca="false">IF(AND(N14="+",F14="D"),2,IF(AND(N14="+",F14="SD"),1,IF(AND(F14="N"),3,IF(AND(N14="+",F14="A"),4,IF(AND(N14="+",F14="SA"),5,IF(AND(N14="-",F14="D"),4,IF(AND(N14="-",F14="SD"),5,IF(AND(F14="N"),3,IF(AND(N14="-",F14="A"),2,IF(AND(N14="-",F14="SA"),1,0))))))))))</f>
        <v>0</v>
      </c>
      <c r="F14" s="14" t="n">
        <f aca="false">Data!B59</f>
        <v>0</v>
      </c>
      <c r="G14" s="15" t="n">
        <f aca="false">Data!B58</f>
        <v>0</v>
      </c>
      <c r="H14" s="15"/>
      <c r="I14" s="15"/>
      <c r="J14" s="15"/>
      <c r="K14" s="15"/>
      <c r="L14" s="15"/>
      <c r="M14" s="15"/>
      <c r="N14" s="16" t="s">
        <v>7</v>
      </c>
    </row>
    <row r="15" customFormat="false" ht="15" hidden="false" customHeight="false" outlineLevel="0" collapsed="false">
      <c r="B15" s="13" t="s">
        <v>10</v>
      </c>
      <c r="C15" s="13"/>
      <c r="D15" s="13"/>
      <c r="E15" s="14" t="n">
        <f aca="false">IF(AND(N15="+",F15="D"),2,IF(AND(N15="+",F15="SD"),1,IF(AND(F15="N"),3,IF(AND(N15="+",F15="A"),4,IF(AND(N15="+",F15="SA"),5,IF(AND(N15="-",F15="D"),4,IF(AND(N15="-",F15="SD"),5,IF(AND(F15="N"),3,IF(AND(N15="-",F15="A"),2,IF(AND(N15="-",F15="SA"),1,0))))))))))</f>
        <v>0</v>
      </c>
      <c r="F15" s="14" t="n">
        <f aca="false">Data!B104</f>
        <v>0</v>
      </c>
      <c r="G15" s="15" t="n">
        <f aca="false">Data!B103</f>
        <v>0</v>
      </c>
      <c r="H15" s="15"/>
      <c r="I15" s="15"/>
      <c r="J15" s="15"/>
      <c r="K15" s="15"/>
      <c r="L15" s="15"/>
      <c r="M15" s="15"/>
      <c r="N15" s="16" t="s">
        <v>9</v>
      </c>
    </row>
    <row r="16" customFormat="false" ht="15" hidden="false" customHeight="false" outlineLevel="0" collapsed="false">
      <c r="B16" s="13" t="s">
        <v>11</v>
      </c>
      <c r="C16" s="13"/>
      <c r="D16" s="13"/>
      <c r="E16" s="14" t="n">
        <f aca="false">IF(AND(N16="+",F16="D"),2,IF(AND(N16="+",F16="SD"),1,IF(AND(F16="N"),3,IF(AND(N16="+",F16="A"),4,IF(AND(N16="+",F16="SA"),5,IF(AND(N16="-",F16="D"),4,IF(AND(N16="-",F16="SD"),5,IF(AND(F16="N"),3,IF(AND(N16="-",F16="A"),2,IF(AND(N16="-",F16="SA"),1,0))))))))))</f>
        <v>0</v>
      </c>
      <c r="F16" s="14" t="n">
        <f aca="false">Data!B119</f>
        <v>0</v>
      </c>
      <c r="G16" s="15" t="n">
        <f aca="false">Data!B118</f>
        <v>0</v>
      </c>
      <c r="H16" s="15"/>
      <c r="I16" s="15"/>
      <c r="J16" s="15"/>
      <c r="K16" s="15"/>
      <c r="L16" s="15"/>
      <c r="M16" s="15"/>
      <c r="N16" s="16" t="s">
        <v>9</v>
      </c>
    </row>
    <row r="17" customFormat="false" ht="15" hidden="false" customHeight="false" outlineLevel="0" collapsed="false">
      <c r="B17" s="13" t="s">
        <v>12</v>
      </c>
      <c r="C17" s="13"/>
      <c r="D17" s="13"/>
      <c r="E17" s="14" t="n">
        <f aca="false">IF(AND(N17="+",F17="D"),2,IF(AND(N17="+",F17="SD"),1,IF(AND(F17="N"),3,IF(AND(N17="+",F17="A"),4,IF(AND(N17="+",F17="SA"),5,IF(AND(N17="-",F17="D"),4,IF(AND(N17="-",F17="SD"),5,IF(AND(F17="N"),3,IF(AND(N17="-",F17="A"),2,IF(AND(N17="-",F17="SA"),1,0))))))))))</f>
        <v>0</v>
      </c>
      <c r="F17" s="14" t="n">
        <f aca="false">Data!B35</f>
        <v>0</v>
      </c>
      <c r="G17" s="15" t="n">
        <f aca="false">Data!B34</f>
        <v>0</v>
      </c>
      <c r="H17" s="15"/>
      <c r="I17" s="15"/>
      <c r="J17" s="15"/>
      <c r="K17" s="15"/>
      <c r="L17" s="15"/>
      <c r="M17" s="15"/>
      <c r="N17" s="16" t="s">
        <v>7</v>
      </c>
    </row>
    <row r="18" customFormat="false" ht="15" hidden="false" customHeight="false" outlineLevel="0" collapsed="false">
      <c r="B18" s="13" t="s">
        <v>13</v>
      </c>
      <c r="C18" s="13"/>
      <c r="D18" s="13"/>
      <c r="E18" s="14" t="n">
        <f aca="false">IF(AND(N18="+",F18="D"),2,IF(AND(N18="+",F18="SD"),1,IF(AND(F18="N"),3,IF(AND(N18="+",F18="A"),4,IF(AND(N18="+",F18="SA"),5,IF(AND(N18="-",F18="D"),4,IF(AND(N18="-",F18="SD"),5,IF(AND(F18="N"),3,IF(AND(N18="-",F18="A"),2,IF(AND(N18="-",F18="SA"),1,0))))))))))</f>
        <v>0</v>
      </c>
      <c r="F18" s="14" t="n">
        <f aca="false">Data!B77</f>
        <v>0</v>
      </c>
      <c r="G18" s="15" t="n">
        <f aca="false">Data!B76</f>
        <v>0</v>
      </c>
      <c r="H18" s="15"/>
      <c r="I18" s="15"/>
      <c r="J18" s="15"/>
      <c r="K18" s="15"/>
      <c r="L18" s="15"/>
      <c r="M18" s="15"/>
      <c r="N18" s="16" t="s">
        <v>9</v>
      </c>
    </row>
    <row r="19" customFormat="false" ht="15" hidden="false" customHeight="false" outlineLevel="0" collapsed="false">
      <c r="B19" s="13" t="s">
        <v>14</v>
      </c>
      <c r="C19" s="13"/>
      <c r="D19" s="13"/>
      <c r="E19" s="14" t="n">
        <f aca="false">IF(AND(N19="+",F19="D"),2,IF(AND(N19="+",F19="SD"),1,IF(AND(F19="N"),3,IF(AND(N19="+",F19="A"),4,IF(AND(N19="+",F19="SA"),5,IF(AND(N19="-",F19="D"),4,IF(AND(N19="-",F19="SD"),5,IF(AND(F19="N"),3,IF(AND(N19="-",F19="A"),2,IF(AND(N19="-",F19="SA"),1,0))))))))))</f>
        <v>0</v>
      </c>
      <c r="F19" s="14" t="n">
        <f aca="false">Data!B11</f>
        <v>0</v>
      </c>
      <c r="G19" s="15" t="n">
        <f aca="false">Data!B10</f>
        <v>0</v>
      </c>
      <c r="H19" s="15"/>
      <c r="I19" s="15"/>
      <c r="J19" s="15"/>
      <c r="K19" s="15"/>
      <c r="L19" s="15"/>
      <c r="M19" s="15"/>
      <c r="N19" s="16" t="s">
        <v>7</v>
      </c>
    </row>
    <row r="20" customFormat="false" ht="15" hidden="false" customHeight="false" outlineLevel="0" collapsed="false">
      <c r="B20" s="13" t="s">
        <v>14</v>
      </c>
      <c r="C20" s="13"/>
      <c r="D20" s="13"/>
      <c r="E20" s="14" t="n">
        <f aca="false">IF(AND(N20="+",F20="D"),2,IF(AND(N20="+",F20="SD"),1,IF(AND(F20="N"),3,IF(AND(N20="+",F20="A"),4,IF(AND(N20="+",F20="SA"),5,IF(AND(N20="-",F20="D"),4,IF(AND(N20="-",F20="SD"),5,IF(AND(F20="N"),3,IF(AND(N20="-",F20="A"),2,IF(AND(N20="-",F20="SA"),1,0))))))))))</f>
        <v>0</v>
      </c>
      <c r="F20" s="14" t="n">
        <f aca="false">Data!B89</f>
        <v>0</v>
      </c>
      <c r="G20" s="15" t="n">
        <f aca="false">Data!B88</f>
        <v>0</v>
      </c>
      <c r="H20" s="15"/>
      <c r="I20" s="15"/>
      <c r="J20" s="15"/>
      <c r="K20" s="15"/>
      <c r="L20" s="15"/>
      <c r="M20" s="15"/>
      <c r="N20" s="16" t="s">
        <v>7</v>
      </c>
    </row>
    <row r="21" customFormat="false" ht="15" hidden="false" customHeight="false" outlineLevel="0" collapsed="false">
      <c r="B21" s="13" t="s">
        <v>14</v>
      </c>
      <c r="C21" s="13"/>
      <c r="D21" s="13"/>
      <c r="E21" s="14" t="n">
        <f aca="false">IF(AND(N21="+",F21="D"),2,IF(AND(N21="+",F21="SD"),1,IF(AND(F21="N"),3,IF(AND(N21="+",F21="A"),4,IF(AND(N21="+",F21="SA"),5,IF(AND(N21="-",F21="D"),4,IF(AND(N21="-",F21="SD"),5,IF(AND(F21="N"),3,IF(AND(N21="-",F21="A"),2,IF(AND(N21="-",F21="SA"),1,0))))))))))</f>
        <v>0</v>
      </c>
      <c r="F21" s="14" t="n">
        <f aca="false">Data!B92</f>
        <v>0</v>
      </c>
      <c r="G21" s="15" t="n">
        <f aca="false">Data!B91</f>
        <v>0</v>
      </c>
      <c r="H21" s="15"/>
      <c r="I21" s="15"/>
      <c r="J21" s="15"/>
      <c r="K21" s="15"/>
      <c r="L21" s="15"/>
      <c r="M21" s="15"/>
      <c r="N21" s="16" t="s">
        <v>9</v>
      </c>
    </row>
    <row r="22" customFormat="false" ht="15" hidden="false" customHeight="false" outlineLevel="0" collapsed="false">
      <c r="B22" s="13" t="s">
        <v>15</v>
      </c>
      <c r="C22" s="13"/>
      <c r="D22" s="13"/>
      <c r="E22" s="14" t="n">
        <f aca="false">IF(AND(N22="+",F22="D"),2,IF(AND(N22="+",F22="SD"),1,IF(AND(F22="N"),3,IF(AND(N22="+",F22="A"),4,IF(AND(N22="+",F22="SA"),5,IF(AND(N22="-",F22="D"),4,IF(AND(N22="-",F22="SD"),5,IF(AND(F22="N"),3,IF(AND(N22="-",F22="A"),2,IF(AND(N22="-",F22="SA"),1,0))))))))))</f>
        <v>0</v>
      </c>
      <c r="F22" s="14" t="n">
        <f aca="false">Data!B2</f>
        <v>0</v>
      </c>
      <c r="G22" s="15" t="n">
        <f aca="false">Data!B1</f>
        <v>0</v>
      </c>
      <c r="H22" s="15"/>
      <c r="I22" s="15"/>
      <c r="J22" s="15"/>
      <c r="K22" s="15"/>
      <c r="L22" s="15"/>
      <c r="M22" s="15"/>
      <c r="N22" s="16" t="s">
        <v>9</v>
      </c>
    </row>
    <row r="23" customFormat="false" ht="15" hidden="false" customHeight="false" outlineLevel="0" collapsed="false">
      <c r="B23" s="13" t="s">
        <v>16</v>
      </c>
      <c r="C23" s="13"/>
      <c r="D23" s="13"/>
      <c r="E23" s="14" t="n">
        <f aca="false">IF(AND(N23="+",F23="D"),2,IF(AND(N23="+",F23="SD"),1,IF(AND(F23="N"),3,IF(AND(N23="+",F23="A"),4,IF(AND(N23="+",F23="SA"),5,IF(AND(N23="-",F23="D"),4,IF(AND(N23="-",F23="SD"),5,IF(AND(F23="N"),3,IF(AND(N23="-",F23="A"),2,IF(AND(N23="-",F23="SA"),1,0))))))))))</f>
        <v>0</v>
      </c>
      <c r="F23" s="14" t="n">
        <f aca="false">Data!B17</f>
        <v>0</v>
      </c>
      <c r="G23" s="15" t="n">
        <f aca="false">Data!B16</f>
        <v>0</v>
      </c>
      <c r="H23" s="15"/>
      <c r="I23" s="15"/>
      <c r="J23" s="15"/>
      <c r="K23" s="15"/>
      <c r="L23" s="15"/>
      <c r="M23" s="15"/>
      <c r="N23" s="16" t="s">
        <v>9</v>
      </c>
    </row>
    <row r="24" customFormat="false" ht="15" hidden="false" customHeight="false" outlineLevel="0" collapsed="false">
      <c r="B24" s="13" t="s">
        <v>16</v>
      </c>
      <c r="C24" s="13"/>
      <c r="D24" s="13"/>
      <c r="E24" s="14" t="n">
        <f aca="false">IF(AND(N24="+",F24="D"),2,IF(AND(N24="+",F24="SD"),1,IF(AND(F24="N"),3,IF(AND(N24="+",F24="A"),4,IF(AND(N24="+",F24="SA"),5,IF(AND(N24="-",F24="D"),4,IF(AND(N24="-",F24="SD"),5,IF(AND(F24="N"),3,IF(AND(N24="-",F24="A"),2,IF(AND(N24="-",F24="SA"),1,0))))))))))</f>
        <v>0</v>
      </c>
      <c r="F24" s="14" t="n">
        <f aca="false">Data!B26</f>
        <v>0</v>
      </c>
      <c r="G24" s="15" t="n">
        <f aca="false">Data!B25</f>
        <v>0</v>
      </c>
      <c r="H24" s="15"/>
      <c r="I24" s="15"/>
      <c r="J24" s="15"/>
      <c r="K24" s="15"/>
      <c r="L24" s="15"/>
      <c r="M24" s="15"/>
      <c r="N24" s="16" t="s">
        <v>9</v>
      </c>
    </row>
    <row r="25" customFormat="false" ht="15" hidden="false" customHeight="false" outlineLevel="0" collapsed="false">
      <c r="B25" s="13" t="s">
        <v>16</v>
      </c>
      <c r="C25" s="13"/>
      <c r="D25" s="13"/>
      <c r="E25" s="14" t="n">
        <f aca="false">IF(AND(N25="+",F25="D"),2,IF(AND(N25="+",F25="SD"),1,IF(AND(F25="N"),3,IF(AND(N25="+",F25="A"),4,IF(AND(N25="+",F25="SA"),5,IF(AND(N25="-",F25="D"),4,IF(AND(N25="-",F25="SD"),5,IF(AND(F25="N"),3,IF(AND(N25="-",F25="A"),2,IF(AND(N25="-",F25="SA"),1,0))))))))))</f>
        <v>0</v>
      </c>
      <c r="F25" s="14" t="n">
        <f aca="false">Data!B53</f>
        <v>0</v>
      </c>
      <c r="G25" s="15" t="n">
        <f aca="false">Data!B52</f>
        <v>0</v>
      </c>
      <c r="H25" s="15"/>
      <c r="I25" s="15"/>
      <c r="J25" s="15"/>
      <c r="K25" s="15"/>
      <c r="L25" s="15"/>
      <c r="M25" s="15"/>
      <c r="N25" s="16" t="s">
        <v>7</v>
      </c>
    </row>
    <row r="26" customFormat="false" ht="15" hidden="false" customHeight="false" outlineLevel="0" collapsed="false">
      <c r="B26" s="13" t="s">
        <v>16</v>
      </c>
      <c r="C26" s="13"/>
      <c r="D26" s="13"/>
      <c r="E26" s="14" t="n">
        <f aca="false">IF(AND(N26="+",F26="D"),2,IF(AND(N26="+",F26="SD"),1,IF(AND(F26="N"),3,IF(AND(N26="+",F26="A"),4,IF(AND(N26="+",F26="SA"),5,IF(AND(N26="-",F26="D"),4,IF(AND(N26="-",F26="SD"),5,IF(AND(F26="N"),3,IF(AND(N26="-",F26="A"),2,IF(AND(N26="-",F26="SA"),1,0))))))))))</f>
        <v>0</v>
      </c>
      <c r="F26" s="14" t="n">
        <f aca="false">Data!B56</f>
        <v>0</v>
      </c>
      <c r="G26" s="15" t="n">
        <f aca="false">Data!B55</f>
        <v>0</v>
      </c>
      <c r="H26" s="15"/>
      <c r="I26" s="15"/>
      <c r="J26" s="15"/>
      <c r="K26" s="15"/>
      <c r="L26" s="15"/>
      <c r="M26" s="15"/>
      <c r="N26" s="16" t="s">
        <v>7</v>
      </c>
    </row>
    <row r="27" customFormat="false" ht="15" hidden="false" customHeight="false" outlineLevel="0" collapsed="false">
      <c r="B27" s="13" t="s">
        <v>16</v>
      </c>
      <c r="C27" s="13"/>
      <c r="D27" s="13"/>
      <c r="E27" s="14" t="n">
        <f aca="false">IF(AND(N27="+",F27="D"),2,IF(AND(N27="+",F27="SD"),1,IF(AND(F27="N"),3,IF(AND(N27="+",F27="A"),4,IF(AND(N27="+",F27="SA"),5,IF(AND(N27="-",F27="D"),4,IF(AND(N27="-",F27="SD"),5,IF(AND(F27="N"),3,IF(AND(N27="-",F27="A"),2,IF(AND(N27="-",F27="SA"),1,0))))))))))</f>
        <v>0</v>
      </c>
      <c r="F27" s="14" t="n">
        <f aca="false">Data!B68</f>
        <v>0</v>
      </c>
      <c r="G27" s="15" t="n">
        <f aca="false">Data!B67</f>
        <v>0</v>
      </c>
      <c r="H27" s="15"/>
      <c r="I27" s="15"/>
      <c r="J27" s="15"/>
      <c r="K27" s="15"/>
      <c r="L27" s="15"/>
      <c r="M27" s="15"/>
      <c r="N27" s="16" t="s">
        <v>7</v>
      </c>
    </row>
    <row r="28" customFormat="false" ht="15" hidden="false" customHeight="false" outlineLevel="0" collapsed="false">
      <c r="B28" s="13" t="s">
        <v>16</v>
      </c>
      <c r="C28" s="13"/>
      <c r="D28" s="13"/>
      <c r="E28" s="14" t="n">
        <f aca="false">IF(AND(N28="+",F28="D"),2,IF(AND(N28="+",F28="SD"),1,IF(AND(F28="N"),3,IF(AND(N28="+",F28="A"),4,IF(AND(N28="+",F28="SA"),5,IF(AND(N28="-",F28="D"),4,IF(AND(N28="-",F28="SD"),5,IF(AND(F28="N"),3,IF(AND(N28="-",F28="A"),2,IF(AND(N28="-",F28="SA"),1,0))))))))))</f>
        <v>0</v>
      </c>
      <c r="F28" s="14" t="n">
        <f aca="false">Data!B74</f>
        <v>0</v>
      </c>
      <c r="G28" s="15" t="n">
        <f aca="false">Data!B73</f>
        <v>0</v>
      </c>
      <c r="H28" s="15"/>
      <c r="I28" s="15"/>
      <c r="J28" s="15"/>
      <c r="K28" s="15"/>
      <c r="L28" s="15"/>
      <c r="M28" s="15"/>
      <c r="N28" s="16" t="s">
        <v>9</v>
      </c>
    </row>
    <row r="29" customFormat="false" ht="15" hidden="false" customHeight="false" outlineLevel="0" collapsed="false">
      <c r="B29" s="13" t="s">
        <v>16</v>
      </c>
      <c r="C29" s="13"/>
      <c r="D29" s="13"/>
      <c r="E29" s="14" t="n">
        <f aca="false">IF(AND(N29="+",F29="D"),2,IF(AND(N29="+",F29="SD"),1,IF(AND(F29="N"),3,IF(AND(N29="+",F29="A"),4,IF(AND(N29="+",F29="SA"),5,IF(AND(N29="-",F29="D"),4,IF(AND(N29="-",F29="SD"),5,IF(AND(F29="N"),3,IF(AND(N29="-",F29="A"),2,IF(AND(N29="-",F29="SA"),1,0))))))))))</f>
        <v>0</v>
      </c>
      <c r="F29" s="14" t="n">
        <f aca="false">Data!B101</f>
        <v>0</v>
      </c>
      <c r="G29" s="15" t="n">
        <f aca="false">Data!B100</f>
        <v>0</v>
      </c>
      <c r="H29" s="15"/>
      <c r="I29" s="15"/>
      <c r="J29" s="15"/>
      <c r="K29" s="15"/>
      <c r="L29" s="15"/>
      <c r="M29" s="15"/>
      <c r="N29" s="16" t="s">
        <v>9</v>
      </c>
    </row>
    <row r="30" customFormat="false" ht="15" hidden="false" customHeight="false" outlineLevel="0" collapsed="false">
      <c r="B30" s="13" t="s">
        <v>16</v>
      </c>
      <c r="C30" s="13"/>
      <c r="D30" s="13"/>
      <c r="E30" s="14" t="n">
        <f aca="false">IF(AND(N30="+",F30="D"),2,IF(AND(N30="+",F30="SD"),1,IF(AND(F30="N"),3,IF(AND(N30="+",F30="A"),4,IF(AND(N30="+",F30="SA"),5,IF(AND(N30="-",F30="D"),4,IF(AND(N30="-",F30="SD"),5,IF(AND(F30="N"),3,IF(AND(N30="-",F30="A"),2,IF(AND(N30="-",F30="SA"),1,0))))))))))</f>
        <v>0</v>
      </c>
      <c r="F30" s="14" t="n">
        <f aca="false">Data!B110</f>
        <v>0</v>
      </c>
      <c r="G30" s="15" t="n">
        <f aca="false">Data!B109</f>
        <v>0</v>
      </c>
      <c r="H30" s="15"/>
      <c r="I30" s="15"/>
      <c r="J30" s="15"/>
      <c r="K30" s="15"/>
      <c r="L30" s="15"/>
      <c r="M30" s="15"/>
      <c r="N30" s="16" t="s">
        <v>7</v>
      </c>
    </row>
    <row r="31" customFormat="false" ht="15" hidden="false" customHeight="false" outlineLevel="0" collapsed="false">
      <c r="B31" s="13" t="s">
        <v>17</v>
      </c>
      <c r="C31" s="13"/>
      <c r="D31" s="13"/>
      <c r="E31" s="14" t="n">
        <f aca="false">IF(AND(N31="+",F31="D"),2,IF(AND(N31="+",F31="SD"),1,IF(AND(F31="N"),3,IF(AND(N31="+",F31="A"),4,IF(AND(N31="+",F31="SA"),5,IF(AND(N31="-",F31="D"),4,IF(AND(N31="-",F31="SD"),5,IF(AND(F31="N"),3,IF(AND(N31="-",F31="A"),2,IF(AND(N31="-",F31="SA"),1,0))))))))))</f>
        <v>0</v>
      </c>
      <c r="F31" s="14" t="n">
        <f aca="false">Data!B116</f>
        <v>0</v>
      </c>
      <c r="G31" s="15" t="n">
        <f aca="false">Data!B115</f>
        <v>0</v>
      </c>
      <c r="H31" s="15"/>
      <c r="I31" s="15"/>
      <c r="J31" s="15"/>
      <c r="K31" s="15"/>
      <c r="L31" s="15"/>
      <c r="M31" s="15"/>
      <c r="N31" s="16" t="s">
        <v>9</v>
      </c>
    </row>
    <row r="32" customFormat="false" ht="15" hidden="false" customHeight="false" outlineLevel="0" collapsed="false">
      <c r="B32" s="13" t="s">
        <v>18</v>
      </c>
      <c r="C32" s="13"/>
      <c r="D32" s="13"/>
      <c r="E32" s="14" t="n">
        <f aca="false">IF(AND(N32="+",F32="D"),2,IF(AND(N32="+",F32="SD"),1,IF(AND(F32="N"),3,IF(AND(N32="+",F32="A"),4,IF(AND(N32="+",F32="SA"),5,IF(AND(N32="-",F32="D"),4,IF(AND(N32="-",F32="SD"),5,IF(AND(F32="N"),3,IF(AND(N32="-",F32="A"),2,IF(AND(N32="-",F32="SA"),1,0))))))))))</f>
        <v>0</v>
      </c>
      <c r="F32" s="14" t="n">
        <f aca="false">Data!B41</f>
        <v>0</v>
      </c>
      <c r="G32" s="15" t="n">
        <f aca="false">Data!B40</f>
        <v>0</v>
      </c>
      <c r="H32" s="15"/>
      <c r="I32" s="15"/>
      <c r="J32" s="15"/>
      <c r="K32" s="15"/>
      <c r="L32" s="15"/>
      <c r="M32" s="15"/>
      <c r="N32" s="16" t="s">
        <v>7</v>
      </c>
    </row>
    <row r="33" customFormat="false" ht="15" hidden="false" customHeight="false" outlineLevel="0" collapsed="false">
      <c r="B33" s="13" t="s">
        <v>18</v>
      </c>
      <c r="C33" s="13"/>
      <c r="D33" s="13"/>
      <c r="E33" s="14" t="n">
        <f aca="false">IF(AND(N33="+",F33="D"),2,IF(AND(N33="+",F33="SD"),1,IF(AND(F33="N"),3,IF(AND(N33="+",F33="A"),4,IF(AND(N33="+",F33="SA"),5,IF(AND(N33="-",F33="D"),4,IF(AND(N33="-",F33="SD"),5,IF(AND(F33="N"),3,IF(AND(N33="-",F33="A"),2,IF(AND(N33="-",F33="SA"),1,0))))))))))</f>
        <v>0</v>
      </c>
      <c r="F33" s="14" t="n">
        <f aca="false">Data!B95</f>
        <v>0</v>
      </c>
      <c r="G33" s="15" t="n">
        <f aca="false">Data!B94</f>
        <v>0</v>
      </c>
      <c r="H33" s="15"/>
      <c r="I33" s="15"/>
      <c r="J33" s="15"/>
      <c r="K33" s="15"/>
      <c r="L33" s="15"/>
      <c r="M33" s="15"/>
      <c r="N33" s="16" t="s">
        <v>9</v>
      </c>
    </row>
    <row r="34" customFormat="false" ht="15" hidden="false" customHeight="false" outlineLevel="0" collapsed="false">
      <c r="B34" s="13" t="s">
        <v>19</v>
      </c>
      <c r="C34" s="13"/>
      <c r="D34" s="13"/>
      <c r="E34" s="14" t="n">
        <f aca="false">IF(AND(N34="+",F34="D"),2,IF(AND(N34="+",F34="SD"),1,IF(AND(F34="N"),3,IF(AND(N34="+",F34="A"),4,IF(AND(N34="+",F34="SA"),5,IF(AND(N34="-",F34="D"),4,IF(AND(N34="-",F34="SD"),5,IF(AND(F34="N"),3,IF(AND(N34="-",F34="A"),2,IF(AND(N34="-",F34="SA"),1,0))))))))))</f>
        <v>0</v>
      </c>
      <c r="F34" s="14" t="n">
        <f aca="false">Data!B98</f>
        <v>0</v>
      </c>
      <c r="G34" s="15" t="n">
        <f aca="false">Data!B97</f>
        <v>0</v>
      </c>
      <c r="H34" s="15"/>
      <c r="I34" s="15"/>
      <c r="J34" s="15"/>
      <c r="K34" s="15"/>
      <c r="L34" s="15"/>
      <c r="M34" s="15"/>
      <c r="N34" s="16" t="s">
        <v>7</v>
      </c>
    </row>
    <row r="35" customFormat="false" ht="15" hidden="false" customHeight="false" outlineLevel="0" collapsed="false">
      <c r="B35" s="13" t="s">
        <v>20</v>
      </c>
      <c r="C35" s="13"/>
      <c r="D35" s="13"/>
      <c r="E35" s="14" t="n">
        <f aca="false">IF(AND(N35="+",F35="D"),2,IF(AND(N35="+",F35="SD"),1,IF(AND(F35="N"),3,IF(AND(N35="+",F35="A"),4,IF(AND(N35="+",F35="SA"),5,IF(AND(N35="-",F35="D"),4,IF(AND(N35="-",F35="SD"),5,IF(AND(F35="N"),3,IF(AND(N35="-",F35="A"),2,IF(AND(N35="-",F35="SA"),1,0))))))))))</f>
        <v>0</v>
      </c>
      <c r="F35" s="14" t="n">
        <f aca="false">Data!B38</f>
        <v>0</v>
      </c>
      <c r="G35" s="15" t="n">
        <f aca="false">Data!B37</f>
        <v>0</v>
      </c>
      <c r="H35" s="15"/>
      <c r="I35" s="15"/>
      <c r="J35" s="15"/>
      <c r="K35" s="15"/>
      <c r="L35" s="15"/>
      <c r="M35" s="15"/>
      <c r="N35" s="16" t="s">
        <v>9</v>
      </c>
    </row>
    <row r="36" customFormat="false" ht="15" hidden="false" customHeight="false" outlineLevel="0" collapsed="false">
      <c r="B36" s="13" t="s">
        <v>20</v>
      </c>
      <c r="C36" s="13"/>
      <c r="D36" s="13"/>
      <c r="E36" s="14" t="n">
        <f aca="false">IF(AND(N36="+",F36="D"),2,IF(AND(N36="+",F36="SD"),1,IF(AND(F36="N"),3,IF(AND(N36="+",F36="A"),4,IF(AND(N36="+",F36="SA"),5,IF(AND(N36="-",F36="D"),4,IF(AND(N36="-",F36="SD"),5,IF(AND(F36="N"),3,IF(AND(N36="-",F36="A"),2,IF(AND(N36="-",F36="SA"),1,0))))))))))</f>
        <v>0</v>
      </c>
      <c r="F36" s="14" t="n">
        <f aca="false">Data!B62</f>
        <v>0</v>
      </c>
      <c r="G36" s="15" t="n">
        <f aca="false">Data!B61</f>
        <v>0</v>
      </c>
      <c r="H36" s="15"/>
      <c r="I36" s="15"/>
      <c r="J36" s="15"/>
      <c r="K36" s="15"/>
      <c r="L36" s="15"/>
      <c r="M36" s="15"/>
      <c r="N36" s="16" t="s">
        <v>9</v>
      </c>
    </row>
    <row r="37" customFormat="false" ht="15" hidden="false" customHeight="false" outlineLevel="0" collapsed="false">
      <c r="B37" s="13" t="s">
        <v>20</v>
      </c>
      <c r="C37" s="13"/>
      <c r="D37" s="13"/>
      <c r="E37" s="14" t="n">
        <f aca="false">IF(AND(N37="+",F37="D"),2,IF(AND(N37="+",F37="SD"),1,IF(AND(F37="N"),3,IF(AND(N37="+",F37="A"),4,IF(AND(N37="+",F37="SA"),5,IF(AND(N37="-",F37="D"),4,IF(AND(N37="-",F37="SD"),5,IF(AND(F37="N"),3,IF(AND(N37="-",F37="A"),2,IF(AND(N37="-",F37="SA"),1,0))))))))))</f>
        <v>0</v>
      </c>
      <c r="F37" s="14" t="n">
        <f aca="false">Data!B65</f>
        <v>0</v>
      </c>
      <c r="G37" s="15" t="n">
        <f aca="false">Data!B64</f>
        <v>0</v>
      </c>
      <c r="H37" s="15"/>
      <c r="I37" s="15"/>
      <c r="J37" s="15"/>
      <c r="K37" s="15"/>
      <c r="L37" s="15"/>
      <c r="M37" s="15"/>
      <c r="N37" s="16" t="s">
        <v>7</v>
      </c>
    </row>
    <row r="38" customFormat="false" ht="15" hidden="false" customHeight="false" outlineLevel="0" collapsed="false">
      <c r="B38" s="13" t="s">
        <v>21</v>
      </c>
      <c r="C38" s="13"/>
      <c r="D38" s="13"/>
      <c r="E38" s="14" t="n">
        <f aca="false">IF(AND(N38="+",F38="D"),2,IF(AND(N38="+",F38="SD"),1,IF(AND(F38="N"),3,IF(AND(N38="+",F38="A"),4,IF(AND(N38="+",F38="SA"),5,IF(AND(N38="-",F38="D"),4,IF(AND(N38="-",F38="SD"),5,IF(AND(F38="N"),3,IF(AND(N38="-",F38="A"),2,IF(AND(N38="-",F38="SA"),1,0))))))))))</f>
        <v>0</v>
      </c>
      <c r="F38" s="14" t="n">
        <f aca="false">Data!B29</f>
        <v>0</v>
      </c>
      <c r="G38" s="15" t="n">
        <f aca="false">Data!B28</f>
        <v>0</v>
      </c>
      <c r="H38" s="15"/>
      <c r="I38" s="15"/>
      <c r="J38" s="15"/>
      <c r="K38" s="15"/>
      <c r="L38" s="15"/>
      <c r="M38" s="15"/>
      <c r="N38" s="16" t="s">
        <v>9</v>
      </c>
    </row>
    <row r="39" customFormat="false" ht="15" hidden="false" customHeight="false" outlineLevel="0" collapsed="false">
      <c r="B39" s="13" t="s">
        <v>22</v>
      </c>
      <c r="C39" s="13"/>
      <c r="D39" s="13"/>
      <c r="E39" s="14" t="n">
        <f aca="false">IF(AND(N39="+",F39="D"),2,IF(AND(N39="+",F39="SD"),1,IF(AND(F39="N"),3,IF(AND(N39="+",F39="A"),4,IF(AND(N39="+",F39="SA"),5,IF(AND(N39="-",F39="D"),4,IF(AND(N39="-",F39="SD"),5,IF(AND(F39="N"),3,IF(AND(N39="-",F39="A"),2,IF(AND(N39="-",F39="SA"),1,0))))))))))</f>
        <v>0</v>
      </c>
      <c r="F39" s="14" t="n">
        <f aca="false">Data!B44</f>
        <v>0</v>
      </c>
      <c r="G39" s="15" t="n">
        <f aca="false">Data!B43</f>
        <v>0</v>
      </c>
      <c r="H39" s="15"/>
      <c r="I39" s="15"/>
      <c r="J39" s="15"/>
      <c r="K39" s="15"/>
      <c r="L39" s="15"/>
      <c r="M39" s="15"/>
      <c r="N39" s="16" t="s">
        <v>7</v>
      </c>
    </row>
    <row r="40" customFormat="false" ht="15" hidden="false" customHeight="false" outlineLevel="0" collapsed="false">
      <c r="B40" s="13" t="s">
        <v>23</v>
      </c>
      <c r="C40" s="13"/>
      <c r="D40" s="13"/>
      <c r="E40" s="14" t="n">
        <f aca="false">IF(AND(N40="+",F40="D"),2,IF(AND(N40="+",F40="SD"),1,IF(AND(F40="N"),3,IF(AND(N40="+",F40="A"),4,IF(AND(N40="+",F40="SA"),5,IF(AND(N40="-",F40="D"),4,IF(AND(N40="-",F40="SD"),5,IF(AND(F40="N"),3,IF(AND(N40="-",F40="A"),2,IF(AND(N40="-",F40="SA"),1,0))))))))))</f>
        <v>0</v>
      </c>
      <c r="F40" s="14" t="n">
        <f aca="false">Data!B23</f>
        <v>0</v>
      </c>
      <c r="G40" s="15" t="n">
        <f aca="false">Data!B22</f>
        <v>0</v>
      </c>
      <c r="H40" s="15"/>
      <c r="I40" s="15"/>
      <c r="J40" s="15"/>
      <c r="K40" s="15"/>
      <c r="L40" s="15"/>
      <c r="M40" s="15"/>
      <c r="N40" s="16" t="s">
        <v>7</v>
      </c>
    </row>
    <row r="41" customFormat="false" ht="15" hidden="false" customHeight="false" outlineLevel="0" collapsed="false">
      <c r="B41" s="13" t="s">
        <v>24</v>
      </c>
      <c r="C41" s="13"/>
      <c r="D41" s="13"/>
      <c r="E41" s="14" t="n">
        <f aca="false">IF(AND(N41="+",F41="D"),2,IF(AND(N41="+",F41="SD"),1,IF(AND(F41="N"),3,IF(AND(N41="+",F41="A"),4,IF(AND(N41="+",F41="SA"),5,IF(AND(N41="-",F41="D"),4,IF(AND(N41="-",F41="SD"),5,IF(AND(F41="N"),3,IF(AND(N41="-",F41="A"),2,IF(AND(N41="-",F41="SA"),1,0))))))))))</f>
        <v>0</v>
      </c>
      <c r="F41" s="14" t="n">
        <f aca="false">Data!B8</f>
        <v>0</v>
      </c>
      <c r="G41" s="15" t="n">
        <f aca="false">Data!B7</f>
        <v>0</v>
      </c>
      <c r="H41" s="15"/>
      <c r="I41" s="15"/>
      <c r="J41" s="15"/>
      <c r="K41" s="15"/>
      <c r="L41" s="15"/>
      <c r="M41" s="15"/>
      <c r="N41" s="16" t="s">
        <v>9</v>
      </c>
    </row>
    <row r="42" customFormat="false" ht="15" hidden="false" customHeight="false" outlineLevel="0" collapsed="false">
      <c r="B42" s="13" t="s">
        <v>24</v>
      </c>
      <c r="C42" s="13"/>
      <c r="D42" s="13"/>
      <c r="E42" s="14" t="n">
        <f aca="false">IF(AND(N42="+",F42="D"),2,IF(AND(N42="+",F42="SD"),1,IF(AND(F42="N"),3,IF(AND(N42="+",F42="A"),4,IF(AND(N42="+",F42="SA"),5,IF(AND(N42="-",F42="D"),4,IF(AND(N42="-",F42="SD"),5,IF(AND(F42="N"),3,IF(AND(N42="-",F42="A"),2,IF(AND(N42="-",F42="SA"),1,0))))))))))</f>
        <v>0</v>
      </c>
      <c r="F42" s="14" t="n">
        <f aca="false">Data!B113</f>
        <v>0</v>
      </c>
      <c r="G42" s="15" t="n">
        <f aca="false">Data!B112</f>
        <v>0</v>
      </c>
      <c r="H42" s="15"/>
      <c r="I42" s="15"/>
      <c r="J42" s="15"/>
      <c r="K42" s="15"/>
      <c r="L42" s="15"/>
      <c r="M42" s="15"/>
      <c r="N42" s="16" t="s">
        <v>9</v>
      </c>
    </row>
    <row r="43" customFormat="false" ht="15" hidden="false" customHeight="false" outlineLevel="0" collapsed="false">
      <c r="B43" s="13" t="s">
        <v>25</v>
      </c>
      <c r="C43" s="13"/>
      <c r="D43" s="13"/>
      <c r="E43" s="14" t="n">
        <f aca="false">IF(AND(N43="+",F43="D"),2,IF(AND(N43="+",F43="SD"),1,IF(AND(F43="N"),3,IF(AND(N43="+",F43="A"),4,IF(AND(N43="+",F43="SA"),5,IF(AND(N43="-",F43="D"),4,IF(AND(N43="-",F43="SD"),5,IF(AND(F43="N"),3,IF(AND(N43="-",F43="A"),2,IF(AND(N43="-",F43="SA"),1,0))))))))))</f>
        <v>0</v>
      </c>
      <c r="F43" s="14" t="n">
        <f aca="false">Data!B14</f>
        <v>0</v>
      </c>
      <c r="G43" s="15" t="n">
        <f aca="false">Data!B13</f>
        <v>0</v>
      </c>
      <c r="H43" s="15"/>
      <c r="I43" s="15"/>
      <c r="J43" s="15"/>
      <c r="K43" s="15"/>
      <c r="L43" s="15"/>
      <c r="M43" s="15"/>
      <c r="N43" s="16" t="s">
        <v>9</v>
      </c>
    </row>
    <row r="44" customFormat="false" ht="15" hidden="false" customHeight="false" outlineLevel="0" collapsed="false">
      <c r="B44" s="13" t="s">
        <v>25</v>
      </c>
      <c r="C44" s="13"/>
      <c r="D44" s="13"/>
      <c r="E44" s="14" t="n">
        <f aca="false">IF(AND(N44="+",F44="D"),2,IF(AND(N44="+",F44="SD"),1,IF(AND(F44="N"),3,IF(AND(N44="+",F44="A"),4,IF(AND(N44="+",F44="SA"),5,IF(AND(N44="-",F44="D"),4,IF(AND(N44="-",F44="SD"),5,IF(AND(F44="N"),3,IF(AND(N44="-",F44="A"),2,IF(AND(N44="-",F44="SA"),1,0))))))))))</f>
        <v>0</v>
      </c>
      <c r="F44" s="14" t="n">
        <f aca="false">Data!B83</f>
        <v>0</v>
      </c>
      <c r="G44" s="15" t="n">
        <f aca="false">Data!B82</f>
        <v>0</v>
      </c>
      <c r="H44" s="15"/>
      <c r="I44" s="15"/>
      <c r="J44" s="15"/>
      <c r="K44" s="15"/>
      <c r="L44" s="15"/>
      <c r="M44" s="15"/>
      <c r="N44" s="16" t="s">
        <v>9</v>
      </c>
    </row>
    <row r="45" s="17" customFormat="true" ht="15" hidden="false" customHeight="false" outlineLevel="0" collapsed="false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9" customFormat="false" ht="15" hidden="false" customHeight="true" outlineLevel="0" collapsed="false">
      <c r="B49" s="19" t="s">
        <v>26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</row>
    <row r="50" customFormat="false" ht="15" hidden="false" customHeight="false" outlineLevel="0" collapsed="false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  <row r="51" customFormat="false" ht="15" hidden="false" customHeight="false" outlineLevel="0" collapsed="false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customFormat="false" ht="15" hidden="false" customHeight="false" outlineLevel="0" collapsed="false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  <row r="53" customFormat="false" ht="15" hidden="false" customHeight="false" outlineLevel="0" collapsed="false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  <row r="54" customFormat="false" ht="15" hidden="false" customHeight="false" outlineLevel="0" collapsed="false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</row>
    <row r="55" customFormat="false" ht="15" hidden="false" customHeight="false" outlineLevel="0" collapsed="false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</row>
  </sheetData>
  <mergeCells count="86">
    <mergeCell ref="B1:D3"/>
    <mergeCell ref="L1:L2"/>
    <mergeCell ref="M1:N2"/>
    <mergeCell ref="B4:D4"/>
    <mergeCell ref="G4:M4"/>
    <mergeCell ref="B5:D5"/>
    <mergeCell ref="G5:M5"/>
    <mergeCell ref="B6:D6"/>
    <mergeCell ref="G6:M6"/>
    <mergeCell ref="B7:D7"/>
    <mergeCell ref="G7:M7"/>
    <mergeCell ref="B8:D8"/>
    <mergeCell ref="G8:M8"/>
    <mergeCell ref="B9:D9"/>
    <mergeCell ref="G9:M9"/>
    <mergeCell ref="B10:D10"/>
    <mergeCell ref="G10:M10"/>
    <mergeCell ref="B11:D11"/>
    <mergeCell ref="G11:M11"/>
    <mergeCell ref="B12:D12"/>
    <mergeCell ref="G12:M12"/>
    <mergeCell ref="B13:D13"/>
    <mergeCell ref="G13:M13"/>
    <mergeCell ref="B14:D14"/>
    <mergeCell ref="G14:M14"/>
    <mergeCell ref="B15:D15"/>
    <mergeCell ref="G15:M15"/>
    <mergeCell ref="B16:D16"/>
    <mergeCell ref="G16:M16"/>
    <mergeCell ref="B17:D17"/>
    <mergeCell ref="G17:M17"/>
    <mergeCell ref="B18:D18"/>
    <mergeCell ref="G18:M18"/>
    <mergeCell ref="B19:D19"/>
    <mergeCell ref="G19:M19"/>
    <mergeCell ref="B20:D20"/>
    <mergeCell ref="G20:M20"/>
    <mergeCell ref="B21:D21"/>
    <mergeCell ref="G21:M21"/>
    <mergeCell ref="B22:D22"/>
    <mergeCell ref="G22:M22"/>
    <mergeCell ref="B23:D23"/>
    <mergeCell ref="G23:M23"/>
    <mergeCell ref="B24:D24"/>
    <mergeCell ref="G24:M24"/>
    <mergeCell ref="B25:D25"/>
    <mergeCell ref="G25:M25"/>
    <mergeCell ref="B26:D26"/>
    <mergeCell ref="G26:M26"/>
    <mergeCell ref="B27:D27"/>
    <mergeCell ref="G27:M27"/>
    <mergeCell ref="B28:D28"/>
    <mergeCell ref="G28:M28"/>
    <mergeCell ref="B29:D29"/>
    <mergeCell ref="G29:M29"/>
    <mergeCell ref="B30:D30"/>
    <mergeCell ref="G30:M30"/>
    <mergeCell ref="B31:D31"/>
    <mergeCell ref="G31:M31"/>
    <mergeCell ref="B32:D32"/>
    <mergeCell ref="G32:M32"/>
    <mergeCell ref="B33:D33"/>
    <mergeCell ref="G33:M33"/>
    <mergeCell ref="B34:D34"/>
    <mergeCell ref="G34:M34"/>
    <mergeCell ref="B35:D35"/>
    <mergeCell ref="G35:M35"/>
    <mergeCell ref="B36:D36"/>
    <mergeCell ref="G36:M36"/>
    <mergeCell ref="B37:D37"/>
    <mergeCell ref="G37:M37"/>
    <mergeCell ref="B38:D38"/>
    <mergeCell ref="G38:M38"/>
    <mergeCell ref="B39:D39"/>
    <mergeCell ref="G39:M39"/>
    <mergeCell ref="B40:D40"/>
    <mergeCell ref="G40:M40"/>
    <mergeCell ref="B41:D41"/>
    <mergeCell ref="G41:M41"/>
    <mergeCell ref="B42:D42"/>
    <mergeCell ref="G42:M42"/>
    <mergeCell ref="B43:D43"/>
    <mergeCell ref="G43:M43"/>
    <mergeCell ref="B44:D44"/>
    <mergeCell ref="G44:M44"/>
    <mergeCell ref="B49:N55"/>
  </mergeCells>
  <conditionalFormatting sqref="E5:E44">
    <cfRule type="cellIs" priority="2" operator="equal" aboveAverage="0" equalAverage="0" bottom="0" percent="0" rank="0" text="" dxfId="0">
      <formula>3</formula>
    </cfRule>
    <cfRule type="cellIs" priority="3" operator="lessThan" aboveAverage="0" equalAverage="0" bottom="0" percent="0" rank="0" text="" dxfId="1">
      <formula>3</formula>
    </cfRule>
  </conditionalFormatting>
  <conditionalFormatting sqref="N3">
    <cfRule type="cellIs" priority="4" operator="greaterThan" aboveAverage="0" equalAverage="0" bottom="0" percent="0" rank="0" text="" dxfId="2">
      <formula>0</formula>
    </cfRule>
    <cfRule type="cellIs" priority="5" operator="lessThan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24.42"/>
    <col collapsed="false" customWidth="true" hidden="false" outlineLevel="0" max="2" min="2" style="0" width="8.14"/>
  </cols>
  <sheetData>
    <row r="1" customFormat="false" ht="32.25" hidden="false" customHeight="true" outlineLevel="0" collapsed="false">
      <c r="A1" s="20"/>
      <c r="B1" s="21"/>
      <c r="C1" s="22"/>
    </row>
    <row r="2" customFormat="false" ht="15" hidden="false" customHeight="false" outlineLevel="0" collapsed="false">
      <c r="A2" s="20"/>
      <c r="B2" s="21"/>
    </row>
    <row r="3" customFormat="false" ht="17.1" hidden="false" customHeight="false" outlineLevel="0" collapsed="false">
      <c r="A3" s="23"/>
      <c r="B3" s="23"/>
    </row>
    <row r="4" customFormat="false" ht="32.25" hidden="false" customHeight="true" outlineLevel="0" collapsed="false">
      <c r="A4" s="20"/>
      <c r="B4" s="21"/>
      <c r="C4" s="22"/>
    </row>
    <row r="5" customFormat="false" ht="15" hidden="false" customHeight="false" outlineLevel="0" collapsed="false">
      <c r="A5" s="20"/>
      <c r="B5" s="21"/>
    </row>
    <row r="6" customFormat="false" ht="17.1" hidden="false" customHeight="false" outlineLevel="0" collapsed="false">
      <c r="A6" s="23"/>
      <c r="B6" s="23"/>
    </row>
    <row r="7" customFormat="false" ht="25.7" hidden="false" customHeight="true" outlineLevel="0" collapsed="false">
      <c r="A7" s="20"/>
      <c r="B7" s="21"/>
      <c r="C7" s="22"/>
    </row>
    <row r="8" customFormat="false" ht="13.8" hidden="false" customHeight="false" outlineLevel="0" collapsed="false">
      <c r="A8" s="20"/>
      <c r="B8" s="21"/>
    </row>
    <row r="9" customFormat="false" ht="17.1" hidden="false" customHeight="false" outlineLevel="0" collapsed="false">
      <c r="A9" s="23"/>
      <c r="B9" s="23"/>
    </row>
    <row r="10" customFormat="false" ht="14.45" hidden="false" customHeight="true" outlineLevel="0" collapsed="false">
      <c r="A10" s="20"/>
      <c r="B10" s="21"/>
      <c r="C10" s="22"/>
    </row>
    <row r="11" customFormat="false" ht="15" hidden="false" customHeight="false" outlineLevel="0" collapsed="false">
      <c r="A11" s="20"/>
      <c r="B11" s="21"/>
    </row>
    <row r="12" customFormat="false" ht="17.1" hidden="false" customHeight="false" outlineLevel="0" collapsed="false">
      <c r="A12" s="23"/>
      <c r="B12" s="23"/>
    </row>
    <row r="13" customFormat="false" ht="45" hidden="false" customHeight="true" outlineLevel="0" collapsed="false">
      <c r="A13" s="20"/>
      <c r="B13" s="21"/>
      <c r="C13" s="22"/>
    </row>
    <row r="14" customFormat="false" ht="15" hidden="false" customHeight="false" outlineLevel="0" collapsed="false">
      <c r="A14" s="20"/>
      <c r="B14" s="21"/>
    </row>
    <row r="15" customFormat="false" ht="17.1" hidden="false" customHeight="false" outlineLevel="0" collapsed="false">
      <c r="A15" s="23"/>
      <c r="B15" s="23"/>
    </row>
    <row r="16" customFormat="false" ht="51.6" hidden="false" customHeight="true" outlineLevel="0" collapsed="false">
      <c r="A16" s="20"/>
      <c r="B16" s="21"/>
      <c r="C16" s="22"/>
    </row>
    <row r="17" customFormat="false" ht="15" hidden="false" customHeight="false" outlineLevel="0" collapsed="false">
      <c r="A17" s="20"/>
      <c r="B17" s="21"/>
    </row>
    <row r="18" customFormat="false" ht="17.1" hidden="false" customHeight="false" outlineLevel="0" collapsed="false">
      <c r="A18" s="23"/>
      <c r="B18" s="23"/>
    </row>
    <row r="19" customFormat="false" ht="45" hidden="false" customHeight="true" outlineLevel="0" collapsed="false">
      <c r="A19" s="20"/>
      <c r="B19" s="21"/>
      <c r="C19" s="22"/>
    </row>
    <row r="20" customFormat="false" ht="15" hidden="false" customHeight="false" outlineLevel="0" collapsed="false">
      <c r="A20" s="20"/>
      <c r="B20" s="21"/>
    </row>
    <row r="21" customFormat="false" ht="17.1" hidden="false" customHeight="false" outlineLevel="0" collapsed="false">
      <c r="A21" s="23"/>
      <c r="B21" s="23"/>
    </row>
    <row r="22" customFormat="false" ht="25.7" hidden="false" customHeight="true" outlineLevel="0" collapsed="false">
      <c r="A22" s="20"/>
      <c r="B22" s="21"/>
      <c r="C22" s="22"/>
    </row>
    <row r="23" customFormat="false" ht="15" hidden="false" customHeight="false" outlineLevel="0" collapsed="false">
      <c r="A23" s="20"/>
      <c r="B23" s="21"/>
    </row>
    <row r="24" customFormat="false" ht="17.1" hidden="false" customHeight="false" outlineLevel="0" collapsed="false">
      <c r="A24" s="23"/>
      <c r="B24" s="23"/>
    </row>
    <row r="25" customFormat="false" ht="32.25" hidden="false" customHeight="true" outlineLevel="0" collapsed="false">
      <c r="A25" s="20"/>
      <c r="B25" s="21"/>
      <c r="C25" s="22"/>
    </row>
    <row r="26" customFormat="false" ht="15" hidden="false" customHeight="false" outlineLevel="0" collapsed="false">
      <c r="A26" s="20"/>
      <c r="B26" s="21"/>
    </row>
    <row r="27" customFormat="false" ht="17.1" hidden="false" customHeight="false" outlineLevel="0" collapsed="false">
      <c r="A27" s="23"/>
      <c r="B27" s="23"/>
    </row>
    <row r="28" customFormat="false" ht="38.45" hidden="false" customHeight="true" outlineLevel="0" collapsed="false">
      <c r="A28" s="20"/>
      <c r="B28" s="21"/>
      <c r="C28" s="22"/>
    </row>
    <row r="29" customFormat="false" ht="15" hidden="false" customHeight="false" outlineLevel="0" collapsed="false">
      <c r="A29" s="20"/>
      <c r="B29" s="21"/>
    </row>
    <row r="30" customFormat="false" ht="17.1" hidden="false" customHeight="false" outlineLevel="0" collapsed="false">
      <c r="A30" s="23"/>
      <c r="B30" s="23"/>
    </row>
    <row r="31" customFormat="false" ht="32.25" hidden="false" customHeight="true" outlineLevel="0" collapsed="false">
      <c r="A31" s="20"/>
      <c r="B31" s="21"/>
      <c r="C31" s="22"/>
    </row>
    <row r="32" customFormat="false" ht="15" hidden="false" customHeight="false" outlineLevel="0" collapsed="false">
      <c r="A32" s="20"/>
      <c r="B32" s="21"/>
    </row>
    <row r="33" customFormat="false" ht="17.1" hidden="false" customHeight="false" outlineLevel="0" collapsed="false">
      <c r="A33" s="23"/>
      <c r="B33" s="23"/>
    </row>
    <row r="34" customFormat="false" ht="32.25" hidden="false" customHeight="true" outlineLevel="0" collapsed="false">
      <c r="A34" s="20"/>
      <c r="B34" s="21"/>
      <c r="C34" s="22"/>
    </row>
    <row r="35" customFormat="false" ht="15" hidden="false" customHeight="false" outlineLevel="0" collapsed="false">
      <c r="A35" s="20"/>
      <c r="B35" s="21"/>
    </row>
    <row r="36" customFormat="false" ht="17.1" hidden="false" customHeight="false" outlineLevel="0" collapsed="false">
      <c r="A36" s="23"/>
      <c r="B36" s="23"/>
    </row>
    <row r="37" customFormat="false" ht="32.25" hidden="false" customHeight="true" outlineLevel="0" collapsed="false">
      <c r="A37" s="20"/>
      <c r="B37" s="21"/>
      <c r="C37" s="22"/>
    </row>
    <row r="38" customFormat="false" ht="15" hidden="false" customHeight="false" outlineLevel="0" collapsed="false">
      <c r="A38" s="20"/>
      <c r="B38" s="21"/>
    </row>
    <row r="39" customFormat="false" ht="17.1" hidden="false" customHeight="false" outlineLevel="0" collapsed="false">
      <c r="A39" s="23"/>
      <c r="B39" s="23"/>
    </row>
    <row r="40" customFormat="false" ht="19.35" hidden="false" customHeight="true" outlineLevel="0" collapsed="false">
      <c r="A40" s="20"/>
      <c r="B40" s="21"/>
      <c r="C40" s="22"/>
    </row>
    <row r="41" customFormat="false" ht="15" hidden="false" customHeight="false" outlineLevel="0" collapsed="false">
      <c r="A41" s="20"/>
      <c r="B41" s="21"/>
    </row>
    <row r="42" customFormat="false" ht="17.1" hidden="false" customHeight="false" outlineLevel="0" collapsed="false">
      <c r="A42" s="23"/>
      <c r="B42" s="23"/>
    </row>
    <row r="43" customFormat="false" ht="19.35" hidden="false" customHeight="true" outlineLevel="0" collapsed="false">
      <c r="A43" s="20"/>
      <c r="B43" s="21"/>
      <c r="C43" s="22"/>
    </row>
    <row r="44" customFormat="false" ht="15" hidden="false" customHeight="false" outlineLevel="0" collapsed="false">
      <c r="A44" s="20"/>
      <c r="B44" s="21"/>
    </row>
    <row r="45" customFormat="false" ht="17.1" hidden="false" customHeight="false" outlineLevel="0" collapsed="false">
      <c r="A45" s="23"/>
      <c r="B45" s="23"/>
    </row>
    <row r="46" customFormat="false" ht="45" hidden="false" customHeight="true" outlineLevel="0" collapsed="false">
      <c r="A46" s="20"/>
      <c r="B46" s="21"/>
      <c r="C46" s="22"/>
    </row>
    <row r="47" customFormat="false" ht="15" hidden="false" customHeight="false" outlineLevel="0" collapsed="false">
      <c r="A47" s="20"/>
      <c r="B47" s="21"/>
    </row>
    <row r="48" customFormat="false" ht="17.1" hidden="false" customHeight="false" outlineLevel="0" collapsed="false">
      <c r="A48" s="23"/>
      <c r="B48" s="23"/>
    </row>
    <row r="49" customFormat="false" ht="25.7" hidden="false" customHeight="true" outlineLevel="0" collapsed="false">
      <c r="A49" s="20"/>
      <c r="B49" s="21"/>
      <c r="C49" s="22"/>
    </row>
    <row r="50" customFormat="false" ht="15" hidden="false" customHeight="false" outlineLevel="0" collapsed="false">
      <c r="A50" s="20"/>
      <c r="B50" s="21"/>
    </row>
    <row r="51" customFormat="false" ht="17.1" hidden="false" customHeight="false" outlineLevel="0" collapsed="false">
      <c r="A51" s="23"/>
      <c r="B51" s="23"/>
    </row>
    <row r="52" customFormat="false" ht="25.7" hidden="false" customHeight="true" outlineLevel="0" collapsed="false">
      <c r="A52" s="20"/>
      <c r="B52" s="21"/>
      <c r="C52" s="22"/>
    </row>
    <row r="53" customFormat="false" ht="15" hidden="false" customHeight="false" outlineLevel="0" collapsed="false">
      <c r="A53" s="20"/>
      <c r="B53" s="21"/>
    </row>
    <row r="54" customFormat="false" ht="17.1" hidden="false" customHeight="false" outlineLevel="0" collapsed="false">
      <c r="A54" s="23"/>
      <c r="B54" s="23"/>
    </row>
    <row r="55" customFormat="false" ht="19.35" hidden="false" customHeight="true" outlineLevel="0" collapsed="false">
      <c r="A55" s="20"/>
      <c r="B55" s="21"/>
      <c r="C55" s="22"/>
    </row>
    <row r="56" customFormat="false" ht="15" hidden="false" customHeight="false" outlineLevel="0" collapsed="false">
      <c r="A56" s="20"/>
      <c r="B56" s="21"/>
    </row>
    <row r="57" customFormat="false" ht="17.1" hidden="false" customHeight="false" outlineLevel="0" collapsed="false">
      <c r="A57" s="23"/>
      <c r="B57" s="23"/>
    </row>
    <row r="58" customFormat="false" ht="19.35" hidden="false" customHeight="true" outlineLevel="0" collapsed="false">
      <c r="A58" s="20"/>
      <c r="B58" s="21"/>
      <c r="C58" s="22"/>
    </row>
    <row r="59" customFormat="false" ht="15" hidden="false" customHeight="false" outlineLevel="0" collapsed="false">
      <c r="A59" s="20"/>
      <c r="B59" s="21"/>
    </row>
    <row r="60" customFormat="false" ht="17.1" hidden="false" customHeight="false" outlineLevel="0" collapsed="false">
      <c r="A60" s="23"/>
      <c r="B60" s="23"/>
    </row>
    <row r="61" customFormat="false" ht="19.35" hidden="false" customHeight="true" outlineLevel="0" collapsed="false">
      <c r="A61" s="20"/>
      <c r="B61" s="21"/>
      <c r="C61" s="22"/>
    </row>
    <row r="62" customFormat="false" ht="15" hidden="false" customHeight="false" outlineLevel="0" collapsed="false">
      <c r="A62" s="20"/>
      <c r="B62" s="21"/>
    </row>
    <row r="63" customFormat="false" ht="17.1" hidden="false" customHeight="false" outlineLevel="0" collapsed="false">
      <c r="A63" s="23"/>
      <c r="B63" s="23"/>
    </row>
    <row r="64" customFormat="false" ht="25.7" hidden="false" customHeight="true" outlineLevel="0" collapsed="false">
      <c r="A64" s="20"/>
      <c r="B64" s="21"/>
      <c r="C64" s="22"/>
    </row>
    <row r="65" customFormat="false" ht="15" hidden="false" customHeight="false" outlineLevel="0" collapsed="false">
      <c r="A65" s="20"/>
      <c r="B65" s="21"/>
    </row>
    <row r="66" customFormat="false" ht="17.1" hidden="false" customHeight="false" outlineLevel="0" collapsed="false">
      <c r="A66" s="23"/>
      <c r="B66" s="23"/>
    </row>
    <row r="67" customFormat="false" ht="38.45" hidden="false" customHeight="true" outlineLevel="0" collapsed="false">
      <c r="A67" s="20"/>
      <c r="B67" s="21"/>
      <c r="C67" s="22"/>
    </row>
    <row r="68" customFormat="false" ht="15" hidden="false" customHeight="false" outlineLevel="0" collapsed="false">
      <c r="A68" s="20"/>
      <c r="B68" s="21"/>
    </row>
    <row r="69" customFormat="false" ht="17.1" hidden="false" customHeight="false" outlineLevel="0" collapsed="false">
      <c r="A69" s="23"/>
      <c r="B69" s="23"/>
    </row>
    <row r="70" customFormat="false" ht="19.35" hidden="false" customHeight="true" outlineLevel="0" collapsed="false">
      <c r="A70" s="20"/>
      <c r="B70" s="21"/>
      <c r="C70" s="22"/>
    </row>
    <row r="71" customFormat="false" ht="15" hidden="false" customHeight="false" outlineLevel="0" collapsed="false">
      <c r="A71" s="20"/>
      <c r="B71" s="21"/>
    </row>
    <row r="72" customFormat="false" ht="17.1" hidden="false" customHeight="false" outlineLevel="0" collapsed="false">
      <c r="A72" s="23"/>
      <c r="B72" s="23"/>
    </row>
    <row r="73" customFormat="false" ht="25.7" hidden="false" customHeight="true" outlineLevel="0" collapsed="false">
      <c r="A73" s="20"/>
      <c r="B73" s="21"/>
      <c r="C73" s="22"/>
    </row>
    <row r="74" customFormat="false" ht="15" hidden="false" customHeight="false" outlineLevel="0" collapsed="false">
      <c r="A74" s="20"/>
      <c r="B74" s="21"/>
    </row>
    <row r="75" customFormat="false" ht="17.1" hidden="false" customHeight="false" outlineLevel="0" collapsed="false">
      <c r="A75" s="23"/>
      <c r="B75" s="23"/>
    </row>
    <row r="76" customFormat="false" ht="25.7" hidden="false" customHeight="true" outlineLevel="0" collapsed="false">
      <c r="A76" s="20"/>
      <c r="B76" s="21"/>
      <c r="C76" s="22"/>
    </row>
    <row r="77" customFormat="false" ht="15" hidden="false" customHeight="false" outlineLevel="0" collapsed="false">
      <c r="A77" s="20"/>
      <c r="B77" s="21"/>
    </row>
    <row r="78" customFormat="false" ht="17.1" hidden="false" customHeight="false" outlineLevel="0" collapsed="false">
      <c r="A78" s="23"/>
      <c r="B78" s="23"/>
    </row>
    <row r="79" customFormat="false" ht="25.7" hidden="false" customHeight="true" outlineLevel="0" collapsed="false">
      <c r="A79" s="20"/>
      <c r="B79" s="21"/>
      <c r="C79" s="22"/>
    </row>
    <row r="80" customFormat="false" ht="15" hidden="false" customHeight="false" outlineLevel="0" collapsed="false">
      <c r="A80" s="20"/>
      <c r="B80" s="21"/>
    </row>
    <row r="81" customFormat="false" ht="17.1" hidden="false" customHeight="false" outlineLevel="0" collapsed="false">
      <c r="A81" s="23"/>
      <c r="B81" s="23"/>
    </row>
    <row r="82" customFormat="false" ht="51.6" hidden="false" customHeight="true" outlineLevel="0" collapsed="false">
      <c r="A82" s="20"/>
      <c r="B82" s="21"/>
      <c r="C82" s="22"/>
    </row>
    <row r="83" customFormat="false" ht="15" hidden="false" customHeight="false" outlineLevel="0" collapsed="false">
      <c r="A83" s="20"/>
      <c r="B83" s="21"/>
    </row>
    <row r="84" customFormat="false" ht="17.1" hidden="false" customHeight="false" outlineLevel="0" collapsed="false">
      <c r="A84" s="23"/>
      <c r="B84" s="23"/>
    </row>
    <row r="85" customFormat="false" ht="25.7" hidden="false" customHeight="true" outlineLevel="0" collapsed="false">
      <c r="A85" s="20"/>
      <c r="B85" s="21"/>
      <c r="C85" s="22"/>
    </row>
    <row r="86" customFormat="false" ht="15" hidden="false" customHeight="false" outlineLevel="0" collapsed="false">
      <c r="A86" s="20"/>
      <c r="B86" s="21"/>
    </row>
    <row r="87" customFormat="false" ht="17.1" hidden="false" customHeight="false" outlineLevel="0" collapsed="false">
      <c r="A87" s="23"/>
      <c r="B87" s="23"/>
    </row>
    <row r="88" customFormat="false" ht="19.35" hidden="false" customHeight="true" outlineLevel="0" collapsed="false">
      <c r="A88" s="20"/>
      <c r="B88" s="21"/>
      <c r="C88" s="22"/>
    </row>
    <row r="89" customFormat="false" ht="15" hidden="false" customHeight="false" outlineLevel="0" collapsed="false">
      <c r="A89" s="20"/>
      <c r="B89" s="21"/>
    </row>
    <row r="90" customFormat="false" ht="17.1" hidden="false" customHeight="false" outlineLevel="0" collapsed="false">
      <c r="A90" s="23"/>
      <c r="B90" s="23"/>
    </row>
    <row r="91" customFormat="false" ht="64.35" hidden="false" customHeight="true" outlineLevel="0" collapsed="false">
      <c r="A91" s="20"/>
      <c r="B91" s="21"/>
      <c r="C91" s="22"/>
    </row>
    <row r="92" customFormat="false" ht="15" hidden="false" customHeight="false" outlineLevel="0" collapsed="false">
      <c r="A92" s="20"/>
      <c r="B92" s="21"/>
    </row>
    <row r="93" customFormat="false" ht="17.1" hidden="false" customHeight="false" outlineLevel="0" collapsed="false">
      <c r="A93" s="23"/>
      <c r="B93" s="23"/>
    </row>
    <row r="94" customFormat="false" ht="32.25" hidden="false" customHeight="true" outlineLevel="0" collapsed="false">
      <c r="A94" s="20"/>
      <c r="B94" s="21"/>
      <c r="C94" s="22"/>
    </row>
    <row r="95" customFormat="false" ht="15" hidden="false" customHeight="false" outlineLevel="0" collapsed="false">
      <c r="A95" s="20"/>
      <c r="B95" s="21"/>
    </row>
    <row r="96" customFormat="false" ht="17.1" hidden="false" customHeight="false" outlineLevel="0" collapsed="false">
      <c r="A96" s="23"/>
      <c r="B96" s="23"/>
    </row>
    <row r="97" customFormat="false" ht="19.35" hidden="false" customHeight="true" outlineLevel="0" collapsed="false">
      <c r="A97" s="20"/>
      <c r="B97" s="21"/>
      <c r="C97" s="22"/>
    </row>
    <row r="98" customFormat="false" ht="15" hidden="false" customHeight="false" outlineLevel="0" collapsed="false">
      <c r="A98" s="20"/>
      <c r="B98" s="21"/>
    </row>
    <row r="99" customFormat="false" ht="17.1" hidden="false" customHeight="false" outlineLevel="0" collapsed="false">
      <c r="A99" s="23"/>
      <c r="B99" s="23"/>
    </row>
    <row r="100" customFormat="false" ht="19.35" hidden="false" customHeight="true" outlineLevel="0" collapsed="false">
      <c r="A100" s="20"/>
      <c r="B100" s="21"/>
      <c r="C100" s="22"/>
    </row>
    <row r="101" customFormat="false" ht="15" hidden="false" customHeight="false" outlineLevel="0" collapsed="false">
      <c r="A101" s="20"/>
      <c r="B101" s="21"/>
    </row>
    <row r="102" customFormat="false" ht="17.1" hidden="false" customHeight="false" outlineLevel="0" collapsed="false">
      <c r="A102" s="23"/>
      <c r="B102" s="23"/>
    </row>
    <row r="103" customFormat="false" ht="45" hidden="false" customHeight="true" outlineLevel="0" collapsed="false">
      <c r="A103" s="20"/>
      <c r="B103" s="21"/>
      <c r="C103" s="22"/>
    </row>
    <row r="104" customFormat="false" ht="15" hidden="false" customHeight="false" outlineLevel="0" collapsed="false">
      <c r="A104" s="20"/>
      <c r="B104" s="21"/>
    </row>
    <row r="105" customFormat="false" ht="17.1" hidden="false" customHeight="false" outlineLevel="0" collapsed="false">
      <c r="A105" s="23"/>
      <c r="B105" s="23"/>
    </row>
    <row r="106" customFormat="false" ht="32.25" hidden="false" customHeight="true" outlineLevel="0" collapsed="false">
      <c r="A106" s="20"/>
      <c r="B106" s="21"/>
      <c r="C106" s="22"/>
    </row>
    <row r="107" customFormat="false" ht="15" hidden="false" customHeight="false" outlineLevel="0" collapsed="false">
      <c r="A107" s="20"/>
      <c r="B107" s="21"/>
    </row>
    <row r="108" customFormat="false" ht="17.1" hidden="false" customHeight="false" outlineLevel="0" collapsed="false">
      <c r="A108" s="23"/>
      <c r="B108" s="23"/>
    </row>
    <row r="109" customFormat="false" ht="14.45" hidden="false" customHeight="true" outlineLevel="0" collapsed="false">
      <c r="A109" s="20"/>
      <c r="B109" s="21"/>
      <c r="C109" s="22"/>
    </row>
    <row r="110" customFormat="false" ht="15" hidden="false" customHeight="false" outlineLevel="0" collapsed="false">
      <c r="A110" s="20"/>
      <c r="B110" s="21"/>
    </row>
    <row r="111" customFormat="false" ht="17.1" hidden="false" customHeight="false" outlineLevel="0" collapsed="false">
      <c r="A111" s="23"/>
      <c r="B111" s="23"/>
    </row>
    <row r="112" customFormat="false" ht="25.7" hidden="false" customHeight="true" outlineLevel="0" collapsed="false">
      <c r="A112" s="20"/>
      <c r="B112" s="21"/>
      <c r="C112" s="22"/>
    </row>
    <row r="113" customFormat="false" ht="15" hidden="false" customHeight="false" outlineLevel="0" collapsed="false">
      <c r="A113" s="20"/>
      <c r="B113" s="21"/>
    </row>
    <row r="114" customFormat="false" ht="17.1" hidden="false" customHeight="false" outlineLevel="0" collapsed="false">
      <c r="A114" s="23"/>
      <c r="B114" s="23"/>
    </row>
    <row r="115" customFormat="false" ht="32.25" hidden="false" customHeight="true" outlineLevel="0" collapsed="false">
      <c r="A115" s="20"/>
      <c r="B115" s="21"/>
      <c r="C115" s="22"/>
    </row>
    <row r="116" customFormat="false" ht="15" hidden="false" customHeight="false" outlineLevel="0" collapsed="false">
      <c r="A116" s="20"/>
      <c r="B116" s="21"/>
    </row>
    <row r="117" customFormat="false" ht="17.1" hidden="false" customHeight="false" outlineLevel="0" collapsed="false">
      <c r="A117" s="23"/>
      <c r="B117" s="23"/>
    </row>
    <row r="118" customFormat="false" ht="25.7" hidden="false" customHeight="true" outlineLevel="0" collapsed="false">
      <c r="A118" s="20"/>
      <c r="B118" s="21"/>
      <c r="C118" s="22"/>
    </row>
    <row r="119" customFormat="false" ht="15" hidden="false" customHeight="false" outlineLevel="0" collapsed="false">
      <c r="A119" s="20"/>
      <c r="B119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5" activeCellId="0" sqref="A15"/>
    </sheetView>
  </sheetViews>
  <sheetFormatPr defaultColWidth="8.8671875" defaultRowHeight="15" zeroHeight="false" outlineLevelRow="0" outlineLevelCol="0"/>
  <sheetData>
    <row r="1" customFormat="false" ht="15" hidden="false" customHeight="false" outlineLevel="0" collapsed="false">
      <c r="A1" s="24" t="s">
        <v>27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customFormat="false" ht="15" hidden="false" customHeight="false" outlineLevel="0" collapsed="false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</row>
    <row r="3" customFormat="false" ht="15" hidden="false" customHeight="false" outlineLevel="0" collapsed="false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</row>
    <row r="4" customFormat="false" ht="15" hidden="false" customHeight="false" outlineLevel="0" collapsed="false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</row>
    <row r="5" customFormat="false" ht="15" hidden="false" customHeight="false" outlineLevel="0" collapsed="false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5" hidden="false" customHeight="false" outlineLevel="0" collapsed="false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</row>
    <row r="7" customFormat="false" ht="15" hidden="false" customHeight="false" outlineLevel="0" collapsed="false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</row>
    <row r="8" customFormat="false" ht="15" hidden="false" customHeight="false" outlineLevel="0" collapsed="false">
      <c r="A8" s="25" t="s">
        <v>28</v>
      </c>
      <c r="B8" s="25"/>
      <c r="C8" s="25"/>
      <c r="D8" s="25"/>
      <c r="E8" s="25"/>
      <c r="F8" s="25"/>
      <c r="G8" s="25"/>
      <c r="H8" s="25"/>
      <c r="I8" s="25"/>
      <c r="J8" s="25"/>
      <c r="K8" s="25"/>
    </row>
    <row r="9" customFormat="false" ht="15" hidden="false" customHeight="false" outlineLevel="0" collapsed="false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</row>
    <row r="10" customFormat="false" ht="15" hidden="false" customHeight="false" outlineLevel="0" collapsed="false">
      <c r="A10" s="24" t="s">
        <v>29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</row>
    <row r="11" customFormat="false" ht="15" hidden="false" customHeight="false" outlineLevel="0" collapsed="false">
      <c r="A11" s="24" t="s">
        <v>30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customFormat="false" ht="15" hidden="false" customHeight="false" outlineLevel="0" collapsed="false">
      <c r="A12" s="24" t="s">
        <v>31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 customFormat="false" ht="15" hidden="false" customHeight="false" outlineLevel="0" collapsed="false">
      <c r="A13" s="24" t="s">
        <v>32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customFormat="false" ht="15" hidden="false" customHeight="false" outlineLevel="0" collapsed="false">
      <c r="A14" s="24" t="s">
        <v>33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customFormat="false" ht="15" hidden="false" customHeight="false" outlineLevel="0" collapsed="false">
      <c r="A15" s="24" t="s">
        <v>34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customFormat="false" ht="15" hidden="false" customHeight="false" outlineLevel="0" collapsed="false">
      <c r="A16" s="26" t="s">
        <v>35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</row>
    <row r="17" customFormat="false" ht="15" hidden="false" customHeight="false" outlineLevel="0" collapsed="false">
      <c r="A17" s="24" t="s">
        <v>36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customFormat="false" ht="15" hidden="false" customHeight="false" outlineLevel="0" collapsed="false">
      <c r="A18" s="24" t="s">
        <v>37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customFormat="false" ht="15" hidden="false" customHeight="false" outlineLevel="0" collapsed="false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customFormat="false" ht="15" hidden="false" customHeight="false" outlineLevel="0" collapsed="false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customFormat="false" ht="15" hidden="false" customHeight="false" outlineLevel="0" collapsed="false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customFormat="false" ht="15" hidden="false" customHeight="false" outlineLevel="0" collapsed="false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customFormat="false" ht="15" hidden="false" customHeight="false" outlineLevel="0" collapsed="false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</row>
    <row r="24" customFormat="false" ht="15" hidden="false" customHeight="false" outlineLevel="0" collapsed="false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</row>
    <row r="25" customFormat="false" ht="15" hidden="false" customHeight="false" outlineLevel="0" collapsed="false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customFormat="false" ht="15" hidden="false" customHeight="false" outlineLevel="0" collapsed="false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customFormat="false" ht="15" hidden="false" customHeight="false" outlineLevel="0" collapsed="false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customFormat="false" ht="15" hidden="false" customHeight="false" outlineLevel="0" collapsed="false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</row>
    <row r="29" customFormat="false" ht="15" hidden="false" customHeight="false" outlineLevel="0" collapsed="false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customFormat="false" ht="15" hidden="false" customHeight="false" outlineLevel="0" collapsed="false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</row>
    <row r="31" customFormat="false" ht="15" hidden="false" customHeight="false" outlineLevel="0" collapsed="false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2" customFormat="false" ht="15" hidden="false" customHeight="false" outlineLevel="0" collapsed="false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</row>
  </sheetData>
  <mergeCells count="25">
    <mergeCell ref="A1:K7"/>
    <mergeCell ref="A8:K9"/>
    <mergeCell ref="A10:K10"/>
    <mergeCell ref="A11:K11"/>
    <mergeCell ref="A12:K12"/>
    <mergeCell ref="A13:K13"/>
    <mergeCell ref="A14:K14"/>
    <mergeCell ref="A15:K15"/>
    <mergeCell ref="A16:L16"/>
    <mergeCell ref="A17:K17"/>
    <mergeCell ref="A18:K18"/>
    <mergeCell ref="A19:K19"/>
    <mergeCell ref="A20:K20"/>
    <mergeCell ref="A21:K21"/>
    <mergeCell ref="A22:K22"/>
    <mergeCell ref="A23:K23"/>
    <mergeCell ref="A24:K24"/>
    <mergeCell ref="A25:K25"/>
    <mergeCell ref="A26:K26"/>
    <mergeCell ref="A27:K27"/>
    <mergeCell ref="A28:K28"/>
    <mergeCell ref="A29:K29"/>
    <mergeCell ref="A30:K30"/>
    <mergeCell ref="A31:K31"/>
    <mergeCell ref="A32:K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cDAABQSwMEFAACAAgAqFkXTbjgiUOnAAAA+QAAABIAHABDb25maWcvUGFja2FnZS54bWwgohgAKKAUAAAAAAAAAAAAAAAAAAAAAAAAAAAAhY9BDoIwFESvQrqnv0AkSj5l4VYSE6JxS2qFRiiGFsvdXHgkryCJou5czuS9ZOZxu2M2to13lb1RnU5JQBnxpBbdUekqJYM9+UuScdyW4lxW0ptgbZLRqJTU1l4SAOccdRHt+gpCxgI45JtC1LItfaWNLbWQ5GMd/1uE4/41hoc0ZnQRxCsaTQjC3GOu9JcJp8mUIfyUuB4aO/SSS+3vCoQ5Irxv8CdQSwMEFAACAAgAqFkXTQ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KhZF00oike4DgAAABEAAAATABwARm9ybXVsYXMvU2VjdGlvbjEubSCiGAAooBQAAAAAAAAAAAAAAAAAAAAAAAAAAAArTk0uyczPUwiG0IbWAFBLAQItABQAAgAIAKhZF0244IlDpwAAAPkAAAASAAAAAAAAAAAAAAAAAAAAAABDb25maWcvUGFja2FnZS54bWxQSwECLQAUAAIACACoWRdND8rpq6QAAADpAAAAEwAAAAAAAAAAAAAAAADzAAAAW0NvbnRlbnRfVHlwZXNdLnhtbFBLAQItABQAAgAIAKhZF00oike4DgAAABEAAAATAAAAAAAAAAAAAAAAAOQBAABGb3JtdWxhcy9TZWN0aW9uMS5tUEsFBgAAAAADAAMAwgAAAD8CAAAAABABAADvu788P3htbCB2ZXJzaW9uPSIxLjAiIGVuY29kaW5nPSJ1dGYtOCI/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+7vzw/eG1sIHZlcnNpb249IjEuMCIgZW5jb2Rpbmc9InV0Zi04Ij8+PExvY2FsUGFja2FnZU1ldGFkYXRhRmlsZSB4bWxuczp4c2k9Imh0dHA6Ly93d3cudzMub3JnLzIwMDEvWE1MU2NoZW1hLWluc3RhbmNlIiB4bWxuczp4c2Q9Imh0dHA6Ly93d3cudzMub3JnLzIwMDEvWE1MU2NoZW1hIj48SXRlbXM+PEl0ZW0+PEl0ZW1Mb2NhdGlvbj48SXRlbVR5cGU+QWxsRm9ybXVsYXM8L0l0ZW1UeXBlPjxJdGVtUGF0aCAvPjwvSXRlbUxvY2F0aW9uPjxTdGFibGVFbnRyaWVzPjxFbnRyeSBUeXBlPSJSZWxhdGlvbnNoaXBzIiBWYWx1ZT0ic0FBQUFBQT09IiAvPjwvU3RhYmxlRW50cmllcz48L0l0ZW0+PC9JdGVtcz48L0xvY2FsUGFja2FnZU1ldGFkYXRhRmlsZT4WAAAAUEsFBgAAAAAAAAAAAAAAAAAAAAAAACYBAAABAAAA0Iyd3wEV0RGMegDAT8KX6wEAAABbmBYnMPJzS7rHBgbOeeRxAAAAAAIAAAAAABBmAAAAAQAAIAAAADM7yCgn+3xjrvkyU4HRZjQH61HJNx7gGgCgNE5o8BO6AAAAAA6AAAAAAgAAIAAAAB2yIFZfpk7E/gUyTyvEitkdpxrxxYn6zaRq91wb3/XrUAAAAD2/BOUMLcwxwXAgZNCgXnoxVsaZVUCS4HW/G+/PyGWeLYgzEiE6KnRyU/9M6Z5M4WGjUPSfT1o+G5BCp4Fxx1w5rmyes/kXn68wLbnLQqjQQAAAAGCijdojIzdnH6dho7MP4Os1Xis0NqR+jrrqn8OJxL9I+eDThmraEvXgDkesdo3rIhdokVWCloIIUBC9OLAIEbY=</DataMashup>
</file>

<file path=customXml/itemProps1.xml><?xml version="1.0" encoding="utf-8"?>
<ds:datastoreItem xmlns:ds="http://schemas.openxmlformats.org/officeDocument/2006/customXml" ds:itemID="{BB1E3404-68EF-4EBE-B37B-E4E553FA9D3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2018-08-23T14:33:15Z</dcterms:created>
  <dc:creator>Tyler Wilkerson</dc:creator>
  <dc:description/>
  <dc:language>en-US</dc:language>
  <cp:lastModifiedBy/>
  <dcterms:modified xsi:type="dcterms:W3CDTF">2021-08-10T10:35:41Z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