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M\OneDrive\TDoc\Organizacije\Petlja.org\Prirucnik II razred\epodaci\"/>
    </mc:Choice>
  </mc:AlternateContent>
  <xr:revisionPtr revIDLastSave="120" documentId="11_F25DC773A252ABDACC104865799A6EBE5ADE58F3" xr6:coauthVersionLast="43" xr6:coauthVersionMax="43" xr10:uidLastSave="{988B2EBD-9228-4168-B8B3-EA54BFE7705E}"/>
  <bookViews>
    <workbookView xWindow="4845" yWindow="2100" windowWidth="10035" windowHeight="9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4" i="1" l="1"/>
  <c r="D5" i="1"/>
  <c r="D6" i="1"/>
  <c r="D7" i="1"/>
  <c r="D8" i="1"/>
  <c r="D9" i="1"/>
  <c r="D10" i="1"/>
  <c r="D11" i="1"/>
  <c r="D3" i="1"/>
  <c r="D12" i="1" l="1"/>
  <c r="E6" i="1" s="1"/>
  <c r="E7" i="1" l="1"/>
  <c r="E4" i="1"/>
  <c r="E11" i="1"/>
  <c r="E3" i="1"/>
  <c r="E8" i="1"/>
  <c r="E5" i="1"/>
  <c r="E10" i="1"/>
  <c r="E9" i="1"/>
</calcChain>
</file>

<file path=xl/sharedStrings.xml><?xml version="1.0" encoding="utf-8"?>
<sst xmlns="http://schemas.openxmlformats.org/spreadsheetml/2006/main" count="16" uniqueCount="16">
  <si>
    <t>Zarada</t>
  </si>
  <si>
    <t>Dnevna zarada</t>
  </si>
  <si>
    <t>Vrsta voća</t>
  </si>
  <si>
    <t>Prodato (kg)</t>
  </si>
  <si>
    <t>Procenat</t>
  </si>
  <si>
    <t>Jabuke</t>
  </si>
  <si>
    <t>Kruške</t>
  </si>
  <si>
    <t>Banane</t>
  </si>
  <si>
    <t>Breskve</t>
  </si>
  <si>
    <t>Grožđe</t>
  </si>
  <si>
    <t>Narandže</t>
  </si>
  <si>
    <t>Cena din/kg</t>
  </si>
  <si>
    <t>Grejpfrut</t>
  </si>
  <si>
    <t>Limun</t>
  </si>
  <si>
    <t>Dinje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</si>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</sst>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3" sqref="A13"/>
    </sheetView>
  </sheetViews>
  <sheetFormatPr defaultRowHeight="15" x14ac:dyDescent="0.25"/>
  <cols>
    <col min="1" max="1" width="10.85546875" customWidth="1"/>
    <col min="2" max="2" width="9.140625" customWidth="1"/>
    <col min="3" max="4" width="8.140625" customWidth="1"/>
    <col min="5" max="5" width="9.42578125" customWidth="1"/>
  </cols>
  <sheetData>
    <row r="1" spans="1:5" ht="26.25" x14ac:dyDescent="0.4">
      <c r="A1" s="4" t="s">
        <v>1</v>
      </c>
      <c r="B1" s="4"/>
      <c r="C1" s="4"/>
      <c r="D1" s="4"/>
      <c r="E1" s="4"/>
    </row>
    <row r="2" spans="1:5" ht="30" customHeight="1" x14ac:dyDescent="0.25">
      <c r="A2" s="2" t="s">
        <v>2</v>
      </c>
      <c r="B2" s="3" t="s">
        <v>3</v>
      </c>
      <c r="C2" s="3" t="s">
        <v>11</v>
      </c>
      <c r="D2" s="3" t="s">
        <v>0</v>
      </c>
      <c r="E2" s="3" t="s">
        <v>4</v>
      </c>
    </row>
    <row r="3" spans="1:5" x14ac:dyDescent="0.25">
      <c r="A3" t="s">
        <v>5</v>
      </c>
      <c r="B3">
        <v>55</v>
      </c>
      <c r="C3">
        <v>70</v>
      </c>
      <c r="D3">
        <f>B3*C3</f>
        <v>3850</v>
      </c>
      <c r="E3" s="1">
        <f t="shared" ref="E3:E11" si="0">D3/$D$12</f>
        <v>5.8315661920630112E-2</v>
      </c>
    </row>
    <row r="4" spans="1:5" x14ac:dyDescent="0.25">
      <c r="A4" t="s">
        <v>6</v>
      </c>
      <c r="B4">
        <v>25</v>
      </c>
      <c r="C4">
        <v>125</v>
      </c>
      <c r="D4">
        <f t="shared" ref="D4:D11" si="1">B4*C4</f>
        <v>3125</v>
      </c>
      <c r="E4" s="1">
        <f t="shared" si="0"/>
        <v>4.7334141169342626E-2</v>
      </c>
    </row>
    <row r="5" spans="1:5" x14ac:dyDescent="0.25">
      <c r="A5" t="s">
        <v>7</v>
      </c>
      <c r="B5">
        <v>72</v>
      </c>
      <c r="C5">
        <v>110</v>
      </c>
      <c r="D5">
        <f t="shared" si="1"/>
        <v>7920</v>
      </c>
      <c r="E5" s="1">
        <f t="shared" si="0"/>
        <v>0.11996364737958194</v>
      </c>
    </row>
    <row r="6" spans="1:5" x14ac:dyDescent="0.25">
      <c r="A6" t="s">
        <v>8</v>
      </c>
      <c r="B6">
        <v>65</v>
      </c>
      <c r="C6">
        <v>75</v>
      </c>
      <c r="D6">
        <f t="shared" si="1"/>
        <v>4875</v>
      </c>
      <c r="E6" s="1">
        <f t="shared" si="0"/>
        <v>7.384126022417449E-2</v>
      </c>
    </row>
    <row r="7" spans="1:5" x14ac:dyDescent="0.25">
      <c r="A7" t="s">
        <v>9</v>
      </c>
      <c r="B7">
        <v>35</v>
      </c>
      <c r="C7">
        <v>150</v>
      </c>
      <c r="D7">
        <f t="shared" si="1"/>
        <v>5250</v>
      </c>
      <c r="E7" s="1">
        <f t="shared" si="0"/>
        <v>7.9521357164495612E-2</v>
      </c>
    </row>
    <row r="8" spans="1:5" x14ac:dyDescent="0.25">
      <c r="A8" t="s">
        <v>10</v>
      </c>
      <c r="B8">
        <v>80</v>
      </c>
      <c r="C8">
        <v>250</v>
      </c>
      <c r="D8">
        <f t="shared" si="1"/>
        <v>20000</v>
      </c>
      <c r="E8" s="1">
        <f t="shared" si="0"/>
        <v>0.30293850348379281</v>
      </c>
    </row>
    <row r="9" spans="1:5" x14ac:dyDescent="0.25">
      <c r="A9" t="s">
        <v>14</v>
      </c>
      <c r="B9">
        <v>120</v>
      </c>
      <c r="C9">
        <v>40</v>
      </c>
      <c r="D9">
        <f t="shared" si="1"/>
        <v>4800</v>
      </c>
      <c r="E9" s="1">
        <f t="shared" si="0"/>
        <v>7.2705240836110269E-2</v>
      </c>
    </row>
    <row r="10" spans="1:5" x14ac:dyDescent="0.25">
      <c r="A10" t="s">
        <v>12</v>
      </c>
      <c r="B10">
        <v>40</v>
      </c>
      <c r="C10">
        <v>280</v>
      </c>
      <c r="D10">
        <f t="shared" si="1"/>
        <v>11200</v>
      </c>
      <c r="E10" s="1">
        <f t="shared" si="0"/>
        <v>0.16964556195092395</v>
      </c>
    </row>
    <row r="11" spans="1:5" x14ac:dyDescent="0.25">
      <c r="A11" t="s">
        <v>13</v>
      </c>
      <c r="B11">
        <v>20</v>
      </c>
      <c r="C11">
        <v>250</v>
      </c>
      <c r="D11">
        <f t="shared" si="1"/>
        <v>5000</v>
      </c>
      <c r="E11" s="1">
        <f t="shared" si="0"/>
        <v>7.5734625870948202E-2</v>
      </c>
    </row>
    <row r="12" spans="1:5" x14ac:dyDescent="0.25">
      <c r="A12" t="s">
        <v>15</v>
      </c>
      <c r="B12">
        <f>SUM(B3:B11)</f>
        <v>512</v>
      </c>
      <c r="D12">
        <f>SUM(D3:D11)</f>
        <v>66020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Masulovic</dc:creator>
  <cp:lastModifiedBy>Dragan Masulovic</cp:lastModifiedBy>
  <dcterms:created xsi:type="dcterms:W3CDTF">2015-06-05T18:17:20Z</dcterms:created>
  <dcterms:modified xsi:type="dcterms:W3CDTF">2019-08-27T11:38:03Z</dcterms:modified>
</cp:coreProperties>
</file>