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4A1F074F-6888-4F8B-A013-E7A1FFA3C8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gend" sheetId="1" r:id="rId1"/>
    <sheet name="main" sheetId="2" r:id="rId2"/>
    <sheet name="mincer_discounting" sheetId="4" r:id="rId3"/>
  </sheets>
  <definedNames>
    <definedName name="_xlnm._FilterDatabase" localSheetId="1" hidden="1">main!$A$2:$BB$1124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Private returns to education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F1" authorId="0" shapeId="0" xr:uid="{D1BA63AA-AAF9-4E39-87F7-FB7461F8853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G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H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I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J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K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L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M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N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O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P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Q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R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S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T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U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V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W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X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Y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Z1" authorId="0" shapeId="0" xr:uid="{7609CBAB-DB19-42D0-BC52-266EDE9CAA0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B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C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D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E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F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G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H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I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J1" authorId="0" shapeId="0" xr:uid="{EB1BBDAB-713C-4F03-A6EC-789794D1AE5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K1" authorId="0" shapeId="0" xr:uid="{8091DFE4-E194-45AF-9439-5C21A5FCB62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L1" authorId="0" shapeId="0" xr:uid="{AFD997FA-5FD6-4941-B80A-F8A5DC6B0A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M1" authorId="0" shapeId="0" xr:uid="{919E0025-A89F-46D9-85E4-6C8143EFFD2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N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O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P1" authorId="0" shapeId="0" xr:uid="{1A2D2008-4FE7-4F4A-9789-283B7B2AFED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AQ1" authorId="0" shapeId="0" xr:uid="{D415CEE6-353E-4102-8579-97504766E3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AR1" authorId="0" shapeId="0" xr:uid="{EFC71763-6140-49C3-8A80-3F83D295572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AS1" authorId="0" shapeId="0" xr:uid="{80BA35C3-EB61-4BA3-99DF-CCFD353DA10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AT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AU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AW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</commentList>
</comments>
</file>

<file path=xl/sharedStrings.xml><?xml version="1.0" encoding="utf-8"?>
<sst xmlns="http://schemas.openxmlformats.org/spreadsheetml/2006/main" count="4231" uniqueCount="436">
  <si>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</si>
  <si>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</si>
  <si>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</si>
  <si>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</si>
  <si>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</si>
  <si>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</si>
  <si>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</si>
  <si>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</si>
  <si>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</si>
  <si>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</si>
  <si>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</si>
  <si>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</si>
  <si>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</si>
  <si>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</si>
  <si>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</si>
  <si>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</si>
  <si>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</si>
  <si>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</si>
  <si>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</si>
  <si>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</si>
  <si>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</si>
  <si>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</si>
  <si>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</si>
  <si>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</si>
  <si>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</si>
  <si>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</si>
  <si>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</si>
  <si>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</si>
  <si>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</si>
  <si>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</si>
  <si>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</si>
  <si>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</si>
  <si>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</si>
  <si>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</si>
  <si>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</si>
  <si>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</si>
  <si>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</si>
  <si>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</si>
  <si>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</si>
  <si>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</si>
  <si>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</si>
  <si>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</si>
  <si>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</si>
  <si>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</si>
  <si>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</si>
  <si>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</si>
  <si>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</si>
  <si>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</si>
  <si>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</si>
  <si>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</si>
  <si>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</si>
  <si>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</si>
  <si>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</si>
  <si>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</si>
  <si>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</si>
  <si>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Bahamas</t>
  </si>
  <si>
    <t>Bangladesh</t>
  </si>
  <si>
    <t>South Asia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</si>
  <si>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</si>
  <si>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</si>
  <si>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</si>
  <si>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</si>
  <si>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</si>
  <si>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</si>
  <si>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</si>
  <si>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</si>
  <si>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</si>
  <si>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</si>
  <si>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</si>
  <si>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</si>
  <si>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</si>
  <si>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</si>
  <si>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</si>
  <si>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</si>
  <si>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</si>
  <si>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</si>
  <si>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</si>
  <si>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</si>
  <si>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</si>
  <si>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</si>
  <si>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</si>
  <si>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</si>
  <si>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</si>
  <si>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</si>
  <si>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</si>
  <si>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</si>
  <si>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</si>
  <si>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</si>
  <si>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</si>
  <si>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Cambodia</t>
  </si>
  <si>
    <t>East Asia and Pacific</t>
  </si>
  <si>
    <t>Lall (2008)</t>
  </si>
  <si>
    <t>Lall and Sakellariou (2010)</t>
  </si>
  <si>
    <t>Cameroon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</si>
  <si>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</si>
  <si>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</si>
  <si>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</si>
  <si>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</si>
  <si>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</si>
  <si>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</si>
  <si>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</si>
  <si>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</si>
  <si>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</si>
  <si>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</si>
  <si>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</si>
  <si>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</si>
  <si>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</si>
  <si>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</si>
  <si>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</si>
  <si>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</si>
  <si>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</si>
  <si>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</si>
  <si>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</si>
  <si>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</si>
  <si>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</si>
  <si>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</si>
  <si>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</si>
  <si>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</si>
  <si>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</si>
  <si>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</si>
  <si>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</si>
  <si>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</si>
  <si>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</si>
  <si>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</si>
  <si>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</si>
  <si>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</si>
  <si>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</si>
  <si>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</si>
  <si>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</si>
  <si>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</si>
  <si>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</si>
  <si>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</si>
  <si>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</si>
  <si>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</si>
  <si>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</si>
  <si>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</si>
  <si>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</si>
  <si>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</si>
  <si>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</si>
  <si>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</si>
  <si>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</si>
  <si>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</si>
  <si>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</si>
  <si>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</si>
  <si>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</si>
  <si>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</si>
  <si>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Jarousse (1985)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</si>
  <si>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</si>
  <si>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</si>
  <si>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</si>
  <si>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</si>
  <si>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</si>
  <si>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</si>
  <si>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</si>
  <si>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</si>
  <si>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</si>
  <si>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</si>
  <si>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</si>
  <si>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</si>
  <si>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</si>
  <si>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</si>
  <si>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</si>
  <si>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</si>
  <si>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</si>
  <si>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</si>
  <si>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</si>
  <si>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</si>
  <si>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</si>
  <si>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</si>
  <si>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</si>
  <si>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</si>
  <si>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</si>
  <si>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</si>
  <si>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</si>
  <si>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</si>
  <si>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</si>
  <si>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</si>
  <si>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</si>
  <si>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</si>
  <si>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</si>
  <si>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</si>
  <si>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</si>
  <si>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</si>
  <si>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</si>
  <si>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</si>
  <si>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</si>
  <si>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</si>
  <si>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</si>
  <si>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</si>
  <si>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</si>
  <si>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</si>
  <si>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</si>
  <si>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</si>
  <si>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</si>
  <si>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McMahon and Boediono (1992)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</si>
  <si>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</si>
  <si>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</si>
  <si>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</si>
  <si>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</si>
  <si>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</si>
  <si>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</si>
  <si>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</si>
  <si>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</si>
  <si>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</si>
  <si>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</si>
  <si>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</si>
  <si>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</si>
  <si>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</si>
  <si>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</si>
  <si>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</si>
  <si>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</si>
  <si>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</si>
  <si>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</si>
  <si>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</si>
  <si>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</si>
  <si>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</si>
  <si>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</si>
  <si>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</si>
  <si>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</si>
  <si>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</si>
  <si>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</si>
  <si>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</si>
  <si>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</si>
  <si>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Liberia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</si>
  <si>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</si>
  <si>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</si>
  <si>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</si>
  <si>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</si>
  <si>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</si>
  <si>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</si>
  <si>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</si>
  <si>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</si>
  <si>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</si>
  <si>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</si>
  <si>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</si>
  <si>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</si>
  <si>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</si>
  <si>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</si>
  <si>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</si>
  <si>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</si>
  <si>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</si>
  <si>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</si>
  <si>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</si>
  <si>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</si>
  <si>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</si>
  <si>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</si>
  <si>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</si>
  <si>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</si>
  <si>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</si>
  <si>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</si>
  <si>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</si>
  <si>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</si>
  <si>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</si>
  <si>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</si>
  <si>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</si>
  <si>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</si>
  <si>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</si>
  <si>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</si>
  <si>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</si>
  <si>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</si>
  <si>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</si>
  <si>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</si>
  <si>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</si>
  <si>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</si>
  <si>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</si>
  <si>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</si>
  <si>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</si>
  <si>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</si>
  <si>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</si>
  <si>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</si>
  <si>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</si>
  <si>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</si>
  <si>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</si>
  <si>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</si>
  <si>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</si>
  <si>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</si>
  <si>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</si>
  <si>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</si>
  <si>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</si>
  <si>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</si>
  <si>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</si>
  <si>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</si>
  <si>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</si>
  <si>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</si>
  <si>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</si>
  <si>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</si>
  <si>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</si>
  <si>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</si>
  <si>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</si>
  <si>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</si>
  <si>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</si>
  <si>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</si>
  <si>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</si>
  <si>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</si>
  <si>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</si>
  <si>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</si>
  <si>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</si>
  <si>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</si>
  <si>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</si>
  <si>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</si>
  <si>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</si>
  <si>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</si>
  <si>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</si>
  <si>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</si>
  <si>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</si>
  <si>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</si>
  <si>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</si>
  <si>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</si>
  <si>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</si>
  <si>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</si>
  <si>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</si>
  <si>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</si>
  <si>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</si>
  <si>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</si>
  <si>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</si>
  <si>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</si>
  <si>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</si>
  <si>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</si>
  <si>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</si>
  <si>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</si>
  <si>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</si>
  <si>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</si>
  <si>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</si>
  <si>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</si>
  <si>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</si>
  <si>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</si>
  <si>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</si>
  <si>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</si>
  <si>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</si>
  <si>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</si>
  <si>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</si>
  <si>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</si>
  <si>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</si>
  <si>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</si>
  <si>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</si>
  <si>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</si>
  <si>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</si>
  <si>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</si>
  <si>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</si>
  <si>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</si>
  <si>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Timor-Leste</t>
  </si>
  <si>
    <t>Santos (2014)</t>
  </si>
  <si>
    <t>Tunisia</t>
  </si>
  <si>
    <t>Bonattour (1986)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</si>
  <si>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</si>
  <si>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</si>
  <si>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</si>
  <si>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</si>
  <si>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</si>
  <si>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</si>
  <si>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</si>
  <si>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</si>
  <si>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</si>
  <si>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</si>
  <si>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</si>
  <si>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McMahon (1991)</t>
  </si>
  <si>
    <t>Jaeger (2003)</t>
  </si>
  <si>
    <t>Rouse (1999)</t>
  </si>
  <si>
    <t>Uruguay</t>
  </si>
  <si>
    <t>Indart (1981)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</si>
  <si>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</si>
  <si>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</si>
  <si>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</si>
  <si>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</si>
  <si>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</si>
  <si>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</si>
  <si>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</si>
  <si>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</si>
  <si>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</si>
  <si>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</si>
  <si>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</si>
  <si>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</si>
  <si>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</si>
  <si>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</si>
  <si>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</si>
  <si>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</si>
  <si>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</si>
  <si>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</si>
  <si>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</si>
  <si>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</si>
  <si>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</si>
  <si>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</si>
  <si>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</si>
  <si>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</si>
  <si>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</si>
  <si>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</si>
  <si>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</si>
  <si>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effect</t>
  </si>
  <si>
    <t>disc_prim</t>
  </si>
  <si>
    <t>disc_sec</t>
  </si>
  <si>
    <t>disc_higher</t>
  </si>
  <si>
    <t>se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</si>
  <si>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</si>
  <si>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</si>
  <si>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</si>
  <si>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</si>
  <si>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</si>
  <si>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</si>
  <si>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</si>
  <si>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</si>
  <si>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</si>
  <si>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</si>
  <si>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data_year</t>
  </si>
  <si>
    <t>TEMP_data_year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</si>
  <si>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</si>
  <si>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</si>
  <si>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</si>
  <si>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</si>
  <si>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</si>
  <si>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</si>
  <si>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</si>
  <si>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</si>
  <si>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</si>
  <si>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sds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</si>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</sst>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0" borderId="0" xfId="0" applyFill="1"/>
    <xf numFmtId="0" fontId="15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1" fontId="0" fillId="5" borderId="4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5" borderId="5" xfId="0" applyNumberFormat="1" applyFill="1" applyBorder="1"/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5" borderId="0" xfId="0" applyNumberFormat="1" applyFill="1" applyBorder="1"/>
    <xf numFmtId="0" fontId="0" fillId="6" borderId="4" xfId="0" applyFill="1" applyBorder="1"/>
    <xf numFmtId="2" fontId="0" fillId="0" borderId="4" xfId="0" applyNumberFormat="1" applyBorder="1" applyAlignment="1">
      <alignment horizontal="center"/>
    </xf>
    <xf numFmtId="0" fontId="0" fillId="6" borderId="6" xfId="0" applyFill="1" applyBorder="1"/>
    <xf numFmtId="2" fontId="0" fillId="0" borderId="6" xfId="0" applyNumberFormat="1" applyBorder="1" applyAlignment="1">
      <alignment horizontal="center"/>
    </xf>
    <xf numFmtId="0" fontId="0" fillId="6" borderId="0" xfId="0" applyFill="1" applyBorder="1"/>
    <xf numFmtId="2" fontId="0" fillId="0" borderId="0" xfId="0" applyNumberFormat="1" applyBorder="1" applyAlignment="1">
      <alignment horizontal="center"/>
    </xf>
    <xf numFmtId="0" fontId="0" fillId="10" borderId="6" xfId="0" applyFill="1" applyBorder="1"/>
    <xf numFmtId="0" fontId="0" fillId="0" borderId="6" xfId="0" applyBorder="1"/>
    <xf numFmtId="0" fontId="0" fillId="10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I14" sqref="I14"/>
    </sheetView>
  </sheetViews>
  <sheetFormatPr defaultRowHeight="14.4" x14ac:dyDescent="0.3"/>
  <cols>
    <col min="1" max="2" width="5.6640625" customWidth="1"/>
    <col min="3" max="3" width="15.5546875" customWidth="1"/>
    <col min="4" max="4" width="9.109375" style="28" customWidth="1"/>
    <col min="5" max="5" width="13.88671875" bestFit="1" customWidth="1"/>
    <col min="6" max="6" width="19.21875" bestFit="1" customWidth="1"/>
    <col min="7" max="7" width="26.44140625" bestFit="1" customWidth="1"/>
    <col min="8" max="8" width="19.109375" bestFit="1" customWidth="1"/>
    <col min="9" max="9" width="25.77734375" bestFit="1" customWidth="1"/>
    <col min="10" max="10" width="6.218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8" spans="1:10" x14ac:dyDescent="0.3">
      <c r="E8" s="29"/>
    </row>
    <row r="9" spans="1:10" x14ac:dyDescent="0.3">
      <c r="E9" s="29"/>
    </row>
    <row r="10" spans="1:10" x14ac:dyDescent="0.3">
      <c r="E10" s="29"/>
    </row>
    <row r="11" spans="1:10" x14ac:dyDescent="0.3">
      <c r="E11" s="29"/>
    </row>
    <row r="12" spans="1:10" x14ac:dyDescent="0.3">
      <c r="E12" s="29"/>
    </row>
    <row r="13" spans="1:10" x14ac:dyDescent="0.3">
      <c r="E13" s="29"/>
    </row>
    <row r="17" spans="4:4" x14ac:dyDescent="0.3">
      <c r="D17" s="30"/>
    </row>
    <row r="19" spans="4:4" x14ac:dyDescent="0.3">
      <c r="D19" s="30"/>
    </row>
    <row r="848" spans="5:5" x14ac:dyDescent="0.3">
      <c r="E848" s="31"/>
    </row>
    <row r="849" spans="5:5" x14ac:dyDescent="0.3">
      <c r="E849" s="31"/>
    </row>
    <row r="850" spans="5:5" x14ac:dyDescent="0.3">
      <c r="E850" s="31"/>
    </row>
    <row r="851" spans="5:5" x14ac:dyDescent="0.3">
      <c r="E851" s="31"/>
    </row>
    <row r="852" spans="5:5" x14ac:dyDescent="0.3">
      <c r="E852" s="31"/>
    </row>
    <row r="853" spans="5:5" x14ac:dyDescent="0.3">
      <c r="E853" s="31"/>
    </row>
    <row r="854" spans="5:5" x14ac:dyDescent="0.3">
      <c r="E854" s="31"/>
    </row>
    <row r="855" spans="5:5" x14ac:dyDescent="0.3">
      <c r="E855" s="31"/>
    </row>
    <row r="856" spans="5:5" x14ac:dyDescent="0.3">
      <c r="E856" s="31"/>
    </row>
    <row r="857" spans="5:5" x14ac:dyDescent="0.3">
      <c r="E857" s="31"/>
    </row>
    <row r="858" spans="5:5" x14ac:dyDescent="0.3">
      <c r="E858" s="31"/>
    </row>
    <row r="859" spans="5:5" x14ac:dyDescent="0.3">
      <c r="E859" s="31"/>
    </row>
    <row r="860" spans="5:5" x14ac:dyDescent="0.3">
      <c r="E860" s="31"/>
    </row>
    <row r="861" spans="5:5" x14ac:dyDescent="0.3">
      <c r="E861" s="31"/>
    </row>
    <row r="862" spans="5:5" x14ac:dyDescent="0.3">
      <c r="E862" s="31"/>
    </row>
    <row r="863" spans="5:5" x14ac:dyDescent="0.3">
      <c r="E863" s="31"/>
    </row>
    <row r="864" spans="5:5" x14ac:dyDescent="0.3">
      <c r="E864" s="31"/>
    </row>
    <row r="865" spans="5:5" x14ac:dyDescent="0.3">
      <c r="E865" s="31"/>
    </row>
    <row r="1674" spans="4:5" x14ac:dyDescent="0.3">
      <c r="D1674" s="30"/>
      <c r="E1674" s="31"/>
    </row>
  </sheetData>
  <conditionalFormatting sqref="D1345:D135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BU1786"/>
  <sheetViews>
    <sheetView tabSelected="1" workbookViewId="0">
      <pane xSplit="3" ySplit="1" topLeftCell="AT2" activePane="bottomRight" state="frozen"/>
      <selection pane="topRight" activeCell="D1" sqref="D1"/>
      <selection pane="bottomLeft" activeCell="A2" sqref="A2"/>
      <selection pane="bottomRight" activeCell="AY21" sqref="AY21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13.77734375" customWidth="1"/>
    <col min="4" max="4" width="9.109375" style="38" customWidth="1"/>
    <col min="5" max="5" width="5.6640625" style="35" customWidth="1"/>
    <col min="6" max="6" width="5.6640625" style="41" customWidth="1"/>
    <col min="7" max="7" width="5.6640625" style="35" customWidth="1"/>
    <col min="8" max="9" width="5.6640625" style="36" customWidth="1"/>
    <col min="10" max="10" width="5.6640625" style="35" customWidth="1"/>
    <col min="11" max="12" width="5.6640625" style="36" customWidth="1"/>
    <col min="13" max="13" width="5.6640625" style="35" customWidth="1"/>
    <col min="14" max="14" width="5.6640625" style="36" customWidth="1"/>
    <col min="15" max="15" width="5.6640625" style="35" customWidth="1"/>
    <col min="16" max="16" width="5.6640625" style="36" customWidth="1"/>
    <col min="17" max="17" width="5.6640625" style="35" customWidth="1"/>
    <col min="18" max="18" width="5.6640625" style="42" customWidth="1"/>
    <col min="19" max="19" width="5.6640625" style="35" customWidth="1"/>
    <col min="20" max="23" width="5.6640625" style="42" customWidth="1"/>
    <col min="24" max="27" width="8.6640625" style="34" customWidth="1"/>
    <col min="28" max="28" width="8.6640625" style="45" customWidth="1"/>
    <col min="29" max="29" width="8.6640625" style="34" customWidth="1"/>
    <col min="30" max="30" width="8.6640625" style="47" customWidth="1"/>
    <col min="31" max="32" width="8.6640625" style="49" customWidth="1"/>
    <col min="33" max="33" width="8.6640625" style="47" customWidth="1"/>
    <col min="34" max="34" width="8.6640625" style="49" customWidth="1"/>
    <col min="35" max="35" width="8.6640625" style="47" customWidth="1"/>
    <col min="36" max="38" width="9.44140625" customWidth="1"/>
    <col min="39" max="39" width="9.44140625" style="51" customWidth="1"/>
    <col min="40" max="40" width="9.44140625" customWidth="1"/>
    <col min="41" max="41" width="9.44140625" style="51" customWidth="1"/>
    <col min="42" max="42" width="9.44140625" customWidth="1"/>
    <col min="43" max="43" width="9.44140625" style="51" customWidth="1"/>
    <col min="44" max="44" width="9.44140625" customWidth="1"/>
    <col min="45" max="45" width="9.44140625" style="51" customWidth="1"/>
    <col min="46" max="46" width="9.44140625" customWidth="1"/>
    <col min="47" max="47" width="9.44140625" style="51" customWidth="1"/>
    <col min="48" max="48" width="12.77734375" bestFit="1" customWidth="1"/>
    <col min="50" max="53" width="9.44140625" style="53" customWidth="1"/>
    <col min="54" max="54" width="9.44140625" customWidth="1"/>
  </cols>
  <sheetData>
    <row r="1" spans="1:73" x14ac:dyDescent="0.3">
      <c r="A1" s="20" t="s">
        <v>0</v>
      </c>
      <c r="B1" s="20" t="s">
        <v>1</v>
      </c>
      <c r="C1" s="20" t="s">
        <v>379</v>
      </c>
      <c r="D1" s="37" t="s">
        <v>387</v>
      </c>
      <c r="E1" s="32" t="s">
        <v>391</v>
      </c>
      <c r="F1" s="40" t="s">
        <v>381</v>
      </c>
      <c r="G1" s="32" t="s">
        <v>392</v>
      </c>
      <c r="H1" s="33" t="s">
        <v>393</v>
      </c>
      <c r="I1" s="33" t="s">
        <v>394</v>
      </c>
      <c r="J1" s="32" t="s">
        <v>388</v>
      </c>
      <c r="K1" s="33" t="s">
        <v>389</v>
      </c>
      <c r="L1" s="33" t="s">
        <v>390</v>
      </c>
      <c r="M1" s="32" t="s">
        <v>382</v>
      </c>
      <c r="N1" s="33" t="s">
        <v>383</v>
      </c>
      <c r="O1" s="32" t="s">
        <v>384</v>
      </c>
      <c r="P1" s="33" t="s">
        <v>385</v>
      </c>
      <c r="Q1" s="32" t="s">
        <v>399</v>
      </c>
      <c r="R1" s="43" t="s">
        <v>400</v>
      </c>
      <c r="S1" s="32" t="s">
        <v>401</v>
      </c>
      <c r="T1" s="43" t="s">
        <v>396</v>
      </c>
      <c r="U1" s="43" t="s">
        <v>397</v>
      </c>
      <c r="V1" s="43" t="s">
        <v>398</v>
      </c>
      <c r="W1" s="43" t="s">
        <v>395</v>
      </c>
      <c r="X1" s="23" t="s">
        <v>380</v>
      </c>
      <c r="Y1" s="23" t="s">
        <v>404</v>
      </c>
      <c r="Z1" s="23" t="s">
        <v>405</v>
      </c>
      <c r="AA1" s="23" t="s">
        <v>406</v>
      </c>
      <c r="AB1" s="44" t="s">
        <v>407</v>
      </c>
      <c r="AC1" s="23" t="s">
        <v>408</v>
      </c>
      <c r="AD1" s="46" t="s">
        <v>409</v>
      </c>
      <c r="AE1" s="48" t="s">
        <v>410</v>
      </c>
      <c r="AF1" s="48" t="s">
        <v>412</v>
      </c>
      <c r="AG1" s="46" t="s">
        <v>411</v>
      </c>
      <c r="AH1" s="48" t="s">
        <v>403</v>
      </c>
      <c r="AI1" s="46" t="s">
        <v>402</v>
      </c>
      <c r="AJ1" s="24" t="s">
        <v>414</v>
      </c>
      <c r="AK1" s="24" t="s">
        <v>415</v>
      </c>
      <c r="AL1" s="24" t="s">
        <v>416</v>
      </c>
      <c r="AM1" s="50" t="s">
        <v>417</v>
      </c>
      <c r="AN1" s="24" t="s">
        <v>418</v>
      </c>
      <c r="AO1" s="50" t="s">
        <v>419</v>
      </c>
      <c r="AP1" s="24" t="s">
        <v>420</v>
      </c>
      <c r="AQ1" s="50" t="s">
        <v>421</v>
      </c>
      <c r="AR1" s="24" t="s">
        <v>422</v>
      </c>
      <c r="AS1" s="50" t="s">
        <v>423</v>
      </c>
      <c r="AT1" s="24" t="s">
        <v>424</v>
      </c>
      <c r="AU1" s="50" t="s">
        <v>425</v>
      </c>
      <c r="AV1" s="24" t="s">
        <v>386</v>
      </c>
      <c r="AW1" s="24" t="s">
        <v>429</v>
      </c>
      <c r="AX1" s="52" t="s">
        <v>430</v>
      </c>
      <c r="AY1" s="52" t="s">
        <v>431</v>
      </c>
      <c r="AZ1" s="52" t="s">
        <v>432</v>
      </c>
      <c r="BA1" s="52" t="s">
        <v>433</v>
      </c>
      <c r="BB1" s="24" t="s">
        <v>434</v>
      </c>
      <c r="BC1" s="24" t="s">
        <v>435</v>
      </c>
      <c r="BD1" s="52" t="s">
        <v>428</v>
      </c>
      <c r="BE1" s="52" t="s">
        <v>426</v>
      </c>
      <c r="BF1" s="52" t="s">
        <v>427</v>
      </c>
      <c r="BG1" s="52"/>
      <c r="BU1" t="s">
        <v>413</v>
      </c>
    </row>
    <row r="2" spans="1:73" ht="14.4" customHeight="1" x14ac:dyDescent="0.3">
      <c r="A2">
        <v>1</v>
      </c>
      <c r="B2">
        <v>1</v>
      </c>
      <c r="C2" t="s">
        <v>317</v>
      </c>
      <c r="D2" s="38">
        <v>9</v>
      </c>
      <c r="F2" s="41">
        <v>1</v>
      </c>
      <c r="G2" s="35">
        <v>0</v>
      </c>
      <c r="H2" s="36">
        <v>0</v>
      </c>
      <c r="I2" s="36">
        <v>0</v>
      </c>
      <c r="J2" s="35">
        <v>0</v>
      </c>
      <c r="K2" s="36">
        <v>0</v>
      </c>
      <c r="L2" s="36">
        <v>0</v>
      </c>
      <c r="M2" s="35">
        <v>0</v>
      </c>
      <c r="N2" s="36">
        <v>0</v>
      </c>
      <c r="O2" s="35">
        <v>0</v>
      </c>
      <c r="P2" s="36">
        <v>0</v>
      </c>
      <c r="X2" s="34">
        <v>7</v>
      </c>
      <c r="AH2" s="49">
        <v>1990</v>
      </c>
      <c r="AI2" s="47">
        <f>LOG(AH2)</f>
        <v>3.2988530764097068</v>
      </c>
      <c r="AV2" t="s">
        <v>316</v>
      </c>
      <c r="AW2">
        <v>1</v>
      </c>
      <c r="AX2" s="53">
        <v>0</v>
      </c>
      <c r="AY2" s="53">
        <v>0</v>
      </c>
      <c r="AZ2" s="53">
        <v>0</v>
      </c>
      <c r="BA2" s="53">
        <v>0</v>
      </c>
      <c r="BB2">
        <v>0</v>
      </c>
      <c r="BC2">
        <v>0</v>
      </c>
      <c r="BD2">
        <v>1</v>
      </c>
      <c r="BE2">
        <v>0</v>
      </c>
      <c r="BF2">
        <v>0</v>
      </c>
    </row>
    <row r="3" spans="1:73" x14ac:dyDescent="0.3">
      <c r="A3">
        <v>2</v>
      </c>
      <c r="B3">
        <v>2</v>
      </c>
      <c r="C3" t="s">
        <v>323</v>
      </c>
      <c r="D3" s="38">
        <v>6.1</v>
      </c>
      <c r="F3" s="41">
        <v>1</v>
      </c>
      <c r="G3" s="35">
        <v>0</v>
      </c>
      <c r="H3" s="36">
        <v>0</v>
      </c>
      <c r="I3" s="36">
        <v>0</v>
      </c>
      <c r="J3" s="35">
        <v>0</v>
      </c>
      <c r="K3" s="36">
        <v>0</v>
      </c>
      <c r="L3" s="36">
        <v>0</v>
      </c>
      <c r="M3" s="35">
        <v>0</v>
      </c>
      <c r="N3" s="36">
        <v>0</v>
      </c>
      <c r="O3" s="35">
        <v>0</v>
      </c>
      <c r="P3" s="36">
        <v>0</v>
      </c>
      <c r="X3" s="34">
        <v>2.8</v>
      </c>
      <c r="AH3" s="49">
        <v>2000</v>
      </c>
      <c r="AI3" s="47">
        <f t="shared" ref="AI3:AI66" si="0">LOG(AH3)</f>
        <v>3.3010299956639813</v>
      </c>
      <c r="AV3" t="s">
        <v>320</v>
      </c>
      <c r="AW3">
        <v>0</v>
      </c>
      <c r="AX3" s="53">
        <v>0</v>
      </c>
      <c r="AY3" s="53">
        <v>0</v>
      </c>
      <c r="AZ3" s="53">
        <v>0</v>
      </c>
      <c r="BA3" s="53">
        <v>0</v>
      </c>
      <c r="BB3">
        <v>0</v>
      </c>
      <c r="BC3">
        <v>1</v>
      </c>
      <c r="BD3">
        <v>0</v>
      </c>
      <c r="BE3">
        <v>0</v>
      </c>
      <c r="BF3">
        <v>1</v>
      </c>
    </row>
    <row r="4" spans="1:73" x14ac:dyDescent="0.3">
      <c r="A4">
        <v>3</v>
      </c>
      <c r="B4">
        <v>2</v>
      </c>
      <c r="C4" t="s">
        <v>323</v>
      </c>
      <c r="D4" s="38">
        <v>4.37</v>
      </c>
      <c r="F4" s="41">
        <v>0</v>
      </c>
      <c r="G4" s="35">
        <v>1</v>
      </c>
      <c r="H4" s="36">
        <v>0</v>
      </c>
      <c r="I4" s="36">
        <v>0</v>
      </c>
      <c r="J4" s="35">
        <v>0</v>
      </c>
      <c r="K4" s="36">
        <v>0</v>
      </c>
      <c r="L4" s="36">
        <v>0</v>
      </c>
      <c r="M4" s="35">
        <v>0</v>
      </c>
      <c r="N4" s="36">
        <v>0</v>
      </c>
      <c r="O4" s="35">
        <v>0</v>
      </c>
      <c r="P4" s="36">
        <v>0</v>
      </c>
      <c r="X4" s="34">
        <v>2.8</v>
      </c>
      <c r="AH4" s="49">
        <v>2000</v>
      </c>
      <c r="AI4" s="47">
        <f t="shared" si="0"/>
        <v>3.3010299956639813</v>
      </c>
      <c r="AV4" t="s">
        <v>320</v>
      </c>
      <c r="AW4">
        <v>0</v>
      </c>
      <c r="AX4" s="53">
        <v>0</v>
      </c>
      <c r="AY4" s="53">
        <v>0</v>
      </c>
      <c r="AZ4" s="53">
        <v>0</v>
      </c>
      <c r="BA4" s="53">
        <v>0</v>
      </c>
      <c r="BB4">
        <v>0</v>
      </c>
      <c r="BC4">
        <v>1</v>
      </c>
      <c r="BD4">
        <v>0</v>
      </c>
      <c r="BE4">
        <v>0</v>
      </c>
      <c r="BF4">
        <v>1</v>
      </c>
    </row>
    <row r="5" spans="1:73" x14ac:dyDescent="0.3">
      <c r="A5">
        <v>4</v>
      </c>
      <c r="B5">
        <v>2</v>
      </c>
      <c r="C5" t="s">
        <v>323</v>
      </c>
      <c r="D5" s="38">
        <v>0.73</v>
      </c>
      <c r="F5" s="41">
        <v>0</v>
      </c>
      <c r="G5" s="35">
        <v>0</v>
      </c>
      <c r="H5" s="36">
        <v>1</v>
      </c>
      <c r="I5" s="36">
        <v>0</v>
      </c>
      <c r="J5" s="35">
        <v>0</v>
      </c>
      <c r="K5" s="36">
        <v>0</v>
      </c>
      <c r="L5" s="36">
        <v>0</v>
      </c>
      <c r="M5" s="35">
        <v>0</v>
      </c>
      <c r="N5" s="36">
        <v>0</v>
      </c>
      <c r="O5" s="35">
        <v>0</v>
      </c>
      <c r="P5" s="36">
        <v>0</v>
      </c>
      <c r="X5" s="34">
        <v>2.8</v>
      </c>
      <c r="AH5" s="49">
        <v>2000</v>
      </c>
      <c r="AI5" s="47">
        <f t="shared" si="0"/>
        <v>3.3010299956639813</v>
      </c>
      <c r="AV5" t="s">
        <v>320</v>
      </c>
      <c r="AW5">
        <v>0</v>
      </c>
      <c r="AX5" s="53">
        <v>0</v>
      </c>
      <c r="AY5" s="53">
        <v>0</v>
      </c>
      <c r="AZ5" s="53">
        <v>0</v>
      </c>
      <c r="BA5" s="53">
        <v>0</v>
      </c>
      <c r="BB5">
        <v>0</v>
      </c>
      <c r="BC5">
        <v>1</v>
      </c>
      <c r="BD5">
        <v>0</v>
      </c>
      <c r="BE5">
        <v>0</v>
      </c>
      <c r="BF5">
        <v>1</v>
      </c>
    </row>
    <row r="6" spans="1:73" x14ac:dyDescent="0.3">
      <c r="A6">
        <v>5</v>
      </c>
      <c r="B6">
        <v>2</v>
      </c>
      <c r="C6" t="s">
        <v>323</v>
      </c>
      <c r="D6" s="38">
        <v>15.02</v>
      </c>
      <c r="F6" s="41">
        <v>0</v>
      </c>
      <c r="G6" s="35">
        <v>0</v>
      </c>
      <c r="H6" s="36">
        <v>0</v>
      </c>
      <c r="I6" s="36">
        <v>1</v>
      </c>
      <c r="J6" s="35">
        <v>0</v>
      </c>
      <c r="K6" s="36">
        <v>0</v>
      </c>
      <c r="L6" s="36">
        <v>0</v>
      </c>
      <c r="M6" s="35">
        <v>0</v>
      </c>
      <c r="N6" s="36">
        <v>0</v>
      </c>
      <c r="O6" s="35">
        <v>0</v>
      </c>
      <c r="P6" s="36">
        <v>0</v>
      </c>
      <c r="X6" s="34">
        <v>2.8</v>
      </c>
      <c r="AH6" s="49">
        <v>2000</v>
      </c>
      <c r="AI6" s="47">
        <f t="shared" si="0"/>
        <v>3.3010299956639813</v>
      </c>
      <c r="AV6" t="s">
        <v>320</v>
      </c>
      <c r="AW6">
        <v>0</v>
      </c>
      <c r="AX6" s="53">
        <v>0</v>
      </c>
      <c r="AY6" s="53">
        <v>0</v>
      </c>
      <c r="AZ6" s="53">
        <v>0</v>
      </c>
      <c r="BA6" s="53">
        <v>0</v>
      </c>
      <c r="BB6">
        <v>0</v>
      </c>
      <c r="BC6">
        <v>1</v>
      </c>
      <c r="BD6">
        <v>0</v>
      </c>
      <c r="BE6">
        <v>0</v>
      </c>
      <c r="BF6">
        <v>1</v>
      </c>
    </row>
    <row r="7" spans="1:73" x14ac:dyDescent="0.3">
      <c r="A7">
        <v>6</v>
      </c>
      <c r="B7">
        <v>2</v>
      </c>
      <c r="C7" t="s">
        <v>323</v>
      </c>
      <c r="D7" s="38">
        <v>5.96</v>
      </c>
      <c r="F7" s="41">
        <v>0</v>
      </c>
      <c r="G7" s="35">
        <v>0</v>
      </c>
      <c r="H7" s="36">
        <v>0</v>
      </c>
      <c r="I7" s="36">
        <v>0</v>
      </c>
      <c r="J7" s="35">
        <v>0</v>
      </c>
      <c r="K7" s="36">
        <v>0</v>
      </c>
      <c r="L7" s="36">
        <v>0</v>
      </c>
      <c r="M7" s="35">
        <v>1</v>
      </c>
      <c r="N7" s="36">
        <v>0</v>
      </c>
      <c r="O7" s="35">
        <v>0</v>
      </c>
      <c r="P7" s="36">
        <v>0</v>
      </c>
      <c r="X7" s="34">
        <v>2.8</v>
      </c>
      <c r="AH7" s="49">
        <v>2000</v>
      </c>
      <c r="AI7" s="47">
        <f t="shared" si="0"/>
        <v>3.3010299956639813</v>
      </c>
      <c r="AV7" t="s">
        <v>320</v>
      </c>
      <c r="AW7">
        <v>0</v>
      </c>
      <c r="AX7" s="53">
        <v>0</v>
      </c>
      <c r="AY7" s="53">
        <v>0</v>
      </c>
      <c r="AZ7" s="53">
        <v>0</v>
      </c>
      <c r="BA7" s="53">
        <v>0</v>
      </c>
      <c r="BB7">
        <v>0</v>
      </c>
      <c r="BC7">
        <v>1</v>
      </c>
      <c r="BD7">
        <v>0</v>
      </c>
      <c r="BE7">
        <v>0</v>
      </c>
      <c r="BF7">
        <v>1</v>
      </c>
    </row>
    <row r="8" spans="1:73" x14ac:dyDescent="0.3">
      <c r="A8">
        <v>7</v>
      </c>
      <c r="B8">
        <v>2</v>
      </c>
      <c r="C8" t="s">
        <v>323</v>
      </c>
      <c r="D8" s="38">
        <v>6.29</v>
      </c>
      <c r="F8" s="41">
        <v>0</v>
      </c>
      <c r="G8" s="35">
        <v>0</v>
      </c>
      <c r="H8" s="36">
        <v>0</v>
      </c>
      <c r="I8" s="36">
        <v>0</v>
      </c>
      <c r="J8" s="35">
        <v>0</v>
      </c>
      <c r="K8" s="36">
        <v>0</v>
      </c>
      <c r="L8" s="36">
        <v>0</v>
      </c>
      <c r="M8" s="35">
        <v>0</v>
      </c>
      <c r="N8" s="36">
        <v>1</v>
      </c>
      <c r="O8" s="35">
        <v>0</v>
      </c>
      <c r="P8" s="36">
        <v>0</v>
      </c>
      <c r="X8" s="34">
        <v>2.8</v>
      </c>
      <c r="AH8" s="49">
        <v>2000</v>
      </c>
      <c r="AI8" s="47">
        <f t="shared" si="0"/>
        <v>3.3010299956639813</v>
      </c>
      <c r="AV8" t="s">
        <v>320</v>
      </c>
      <c r="AW8">
        <v>0</v>
      </c>
      <c r="AX8" s="53">
        <v>0</v>
      </c>
      <c r="AY8" s="53">
        <v>0</v>
      </c>
      <c r="AZ8" s="53">
        <v>0</v>
      </c>
      <c r="BA8" s="53">
        <v>0</v>
      </c>
      <c r="BB8">
        <v>0</v>
      </c>
      <c r="BC8">
        <v>1</v>
      </c>
      <c r="BD8">
        <v>0</v>
      </c>
      <c r="BE8">
        <v>0</v>
      </c>
      <c r="BF8">
        <v>1</v>
      </c>
    </row>
    <row r="9" spans="1:73" x14ac:dyDescent="0.3">
      <c r="A9">
        <v>8</v>
      </c>
      <c r="B9">
        <v>3</v>
      </c>
      <c r="C9" t="s">
        <v>218</v>
      </c>
      <c r="D9" s="38">
        <v>4.8</v>
      </c>
      <c r="F9" s="41">
        <v>1</v>
      </c>
      <c r="G9" s="35">
        <v>0</v>
      </c>
      <c r="H9" s="36">
        <v>0</v>
      </c>
      <c r="I9" s="36">
        <v>0</v>
      </c>
      <c r="J9" s="35">
        <v>0</v>
      </c>
      <c r="K9" s="36">
        <v>0</v>
      </c>
      <c r="L9" s="36">
        <v>0</v>
      </c>
      <c r="M9" s="35">
        <v>0</v>
      </c>
      <c r="N9" s="36">
        <v>0</v>
      </c>
      <c r="O9" s="35">
        <v>0</v>
      </c>
      <c r="P9" s="36">
        <v>0</v>
      </c>
      <c r="X9" s="34">
        <v>12.9</v>
      </c>
      <c r="AH9" s="49">
        <v>2010</v>
      </c>
      <c r="AI9" s="47">
        <f t="shared" si="0"/>
        <v>3.3031960574204891</v>
      </c>
      <c r="AV9" t="s">
        <v>216</v>
      </c>
      <c r="AW9">
        <v>0</v>
      </c>
      <c r="AX9" s="53">
        <v>0</v>
      </c>
      <c r="AY9" s="53">
        <v>0</v>
      </c>
      <c r="AZ9" s="53">
        <v>0</v>
      </c>
      <c r="BA9" s="53">
        <v>1</v>
      </c>
      <c r="BB9">
        <v>0</v>
      </c>
      <c r="BC9">
        <v>0</v>
      </c>
      <c r="BD9">
        <v>1</v>
      </c>
      <c r="BE9">
        <v>0</v>
      </c>
      <c r="BF9">
        <v>0</v>
      </c>
    </row>
    <row r="10" spans="1:73" x14ac:dyDescent="0.3">
      <c r="A10">
        <v>9</v>
      </c>
      <c r="B10">
        <v>3</v>
      </c>
      <c r="C10" t="s">
        <v>218</v>
      </c>
      <c r="D10" s="38">
        <v>5.0999999999999996</v>
      </c>
      <c r="F10" s="41">
        <v>0</v>
      </c>
      <c r="G10" s="35">
        <v>0</v>
      </c>
      <c r="H10" s="36">
        <v>0</v>
      </c>
      <c r="I10" s="36">
        <v>0</v>
      </c>
      <c r="J10" s="35">
        <v>0</v>
      </c>
      <c r="K10" s="36">
        <v>0</v>
      </c>
      <c r="L10" s="36">
        <v>0</v>
      </c>
      <c r="M10" s="35">
        <v>1</v>
      </c>
      <c r="N10" s="36">
        <v>0</v>
      </c>
      <c r="O10" s="35">
        <v>0</v>
      </c>
      <c r="P10" s="36">
        <v>0</v>
      </c>
      <c r="X10" s="34">
        <v>12.9</v>
      </c>
      <c r="AH10" s="49">
        <v>2010</v>
      </c>
      <c r="AI10" s="47">
        <f t="shared" si="0"/>
        <v>3.3031960574204891</v>
      </c>
      <c r="AV10" t="s">
        <v>216</v>
      </c>
      <c r="AW10">
        <v>0</v>
      </c>
      <c r="AX10" s="53">
        <v>0</v>
      </c>
      <c r="AY10" s="53">
        <v>0</v>
      </c>
      <c r="AZ10" s="53">
        <v>0</v>
      </c>
      <c r="BA10" s="53">
        <v>1</v>
      </c>
      <c r="BB10">
        <v>0</v>
      </c>
      <c r="BC10">
        <v>0</v>
      </c>
      <c r="BD10">
        <v>1</v>
      </c>
      <c r="BE10">
        <v>0</v>
      </c>
      <c r="BF10">
        <v>0</v>
      </c>
    </row>
    <row r="11" spans="1:73" x14ac:dyDescent="0.3">
      <c r="A11">
        <v>10</v>
      </c>
      <c r="B11">
        <v>3</v>
      </c>
      <c r="C11" t="s">
        <v>218</v>
      </c>
      <c r="D11" s="38">
        <v>5.7</v>
      </c>
      <c r="F11" s="41">
        <v>0</v>
      </c>
      <c r="G11" s="35">
        <v>0</v>
      </c>
      <c r="H11" s="36">
        <v>0</v>
      </c>
      <c r="I11" s="36">
        <v>0</v>
      </c>
      <c r="J11" s="35">
        <v>0</v>
      </c>
      <c r="K11" s="36">
        <v>0</v>
      </c>
      <c r="L11" s="36">
        <v>0</v>
      </c>
      <c r="M11" s="35">
        <v>0</v>
      </c>
      <c r="N11" s="36">
        <v>1</v>
      </c>
      <c r="O11" s="35">
        <v>0</v>
      </c>
      <c r="P11" s="36">
        <v>0</v>
      </c>
      <c r="X11" s="34">
        <v>12.9</v>
      </c>
      <c r="AH11" s="49">
        <v>2010</v>
      </c>
      <c r="AI11" s="47">
        <f t="shared" si="0"/>
        <v>3.3031960574204891</v>
      </c>
      <c r="AV11" t="s">
        <v>216</v>
      </c>
      <c r="AW11">
        <v>0</v>
      </c>
      <c r="AX11" s="53">
        <v>0</v>
      </c>
      <c r="AY11" s="53">
        <v>0</v>
      </c>
      <c r="AZ11" s="53">
        <v>0</v>
      </c>
      <c r="BA11" s="53">
        <v>1</v>
      </c>
      <c r="BB11">
        <v>0</v>
      </c>
      <c r="BC11">
        <v>0</v>
      </c>
      <c r="BD11">
        <v>1</v>
      </c>
      <c r="BE11">
        <v>0</v>
      </c>
      <c r="BF11">
        <v>0</v>
      </c>
    </row>
    <row r="12" spans="1:73" x14ac:dyDescent="0.3">
      <c r="A12">
        <v>11</v>
      </c>
      <c r="B12">
        <v>4</v>
      </c>
      <c r="C12" t="s">
        <v>294</v>
      </c>
      <c r="D12" s="38">
        <v>9.0399999999999991</v>
      </c>
      <c r="F12" s="41">
        <v>1</v>
      </c>
      <c r="G12" s="35">
        <v>0</v>
      </c>
      <c r="H12" s="36">
        <v>0</v>
      </c>
      <c r="I12" s="36">
        <v>0</v>
      </c>
      <c r="J12" s="35">
        <v>0</v>
      </c>
      <c r="K12" s="36">
        <v>0</v>
      </c>
      <c r="L12" s="36">
        <v>0</v>
      </c>
      <c r="M12" s="35">
        <v>0</v>
      </c>
      <c r="N12" s="36">
        <v>0</v>
      </c>
      <c r="O12" s="35">
        <v>0</v>
      </c>
      <c r="P12" s="36">
        <v>0</v>
      </c>
      <c r="X12" s="34">
        <v>4.4000000000000004</v>
      </c>
      <c r="AH12" s="49">
        <v>1950</v>
      </c>
      <c r="AI12" s="47">
        <f t="shared" si="0"/>
        <v>3.2900346113625178</v>
      </c>
      <c r="AV12" t="s">
        <v>293</v>
      </c>
      <c r="AW12">
        <v>0</v>
      </c>
      <c r="AX12" s="53">
        <v>0</v>
      </c>
      <c r="AY12" s="53">
        <v>1</v>
      </c>
      <c r="AZ12" s="53">
        <v>0</v>
      </c>
      <c r="BA12" s="53">
        <v>0</v>
      </c>
      <c r="BB12">
        <v>0</v>
      </c>
      <c r="BC12">
        <v>0</v>
      </c>
      <c r="BD12">
        <v>0</v>
      </c>
      <c r="BE12">
        <v>0</v>
      </c>
      <c r="BF12">
        <v>1</v>
      </c>
    </row>
    <row r="13" spans="1:73" x14ac:dyDescent="0.3">
      <c r="A13">
        <v>12</v>
      </c>
      <c r="B13">
        <v>4</v>
      </c>
      <c r="C13" t="s">
        <v>294</v>
      </c>
      <c r="D13" s="38">
        <v>9.4</v>
      </c>
      <c r="F13" s="41">
        <v>1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5">
        <v>0</v>
      </c>
      <c r="P13" s="36">
        <v>0</v>
      </c>
      <c r="X13" s="34">
        <v>4.7</v>
      </c>
      <c r="AH13" s="49">
        <v>1955</v>
      </c>
      <c r="AI13" s="47">
        <f t="shared" si="0"/>
        <v>3.2911467617318855</v>
      </c>
      <c r="AV13" t="s">
        <v>293</v>
      </c>
      <c r="AW13">
        <v>0</v>
      </c>
      <c r="AX13" s="53">
        <v>0</v>
      </c>
      <c r="AY13" s="53">
        <v>1</v>
      </c>
      <c r="AZ13" s="53">
        <v>0</v>
      </c>
      <c r="BA13" s="53">
        <v>0</v>
      </c>
      <c r="BB13">
        <v>0</v>
      </c>
      <c r="BC13">
        <v>0</v>
      </c>
      <c r="BD13">
        <v>0</v>
      </c>
      <c r="BE13">
        <v>0</v>
      </c>
      <c r="BF13">
        <v>1</v>
      </c>
    </row>
    <row r="14" spans="1:73" x14ac:dyDescent="0.3">
      <c r="A14">
        <v>13</v>
      </c>
      <c r="B14">
        <v>4</v>
      </c>
      <c r="C14" t="s">
        <v>294</v>
      </c>
      <c r="D14" s="38">
        <v>8.39</v>
      </c>
      <c r="F14" s="41">
        <v>1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5">
        <v>0</v>
      </c>
      <c r="P14" s="36">
        <v>0</v>
      </c>
      <c r="X14" s="34">
        <v>5.2</v>
      </c>
      <c r="AH14" s="49">
        <v>1960</v>
      </c>
      <c r="AI14" s="47">
        <f t="shared" si="0"/>
        <v>3.2922560713564759</v>
      </c>
      <c r="AV14" t="s">
        <v>293</v>
      </c>
      <c r="AW14">
        <v>0</v>
      </c>
      <c r="AX14" s="53">
        <v>0</v>
      </c>
      <c r="AY14" s="53">
        <v>1</v>
      </c>
      <c r="AZ14" s="53">
        <v>0</v>
      </c>
      <c r="BA14" s="53">
        <v>0</v>
      </c>
      <c r="BB14">
        <v>0</v>
      </c>
      <c r="BC14">
        <v>0</v>
      </c>
      <c r="BD14">
        <v>0</v>
      </c>
      <c r="BE14">
        <v>0</v>
      </c>
      <c r="BF14">
        <v>1</v>
      </c>
    </row>
    <row r="15" spans="1:73" x14ac:dyDescent="0.3">
      <c r="A15">
        <v>14</v>
      </c>
      <c r="B15">
        <v>4</v>
      </c>
      <c r="C15" t="s">
        <v>294</v>
      </c>
      <c r="D15" s="38">
        <v>8.61</v>
      </c>
      <c r="F15" s="41">
        <v>1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5">
        <v>0</v>
      </c>
      <c r="P15" s="36">
        <v>0</v>
      </c>
      <c r="X15" s="34">
        <v>5.6</v>
      </c>
      <c r="AH15" s="49">
        <v>1965</v>
      </c>
      <c r="AI15" s="47">
        <f t="shared" si="0"/>
        <v>3.2933625547114453</v>
      </c>
      <c r="AV15" t="s">
        <v>293</v>
      </c>
      <c r="AW15">
        <v>0</v>
      </c>
      <c r="AX15" s="53">
        <v>0</v>
      </c>
      <c r="AY15" s="53">
        <v>1</v>
      </c>
      <c r="AZ15" s="53">
        <v>0</v>
      </c>
      <c r="BA15" s="53">
        <v>0</v>
      </c>
      <c r="BB15">
        <v>0</v>
      </c>
      <c r="BC15">
        <v>0</v>
      </c>
      <c r="BD15">
        <v>0</v>
      </c>
      <c r="BE15">
        <v>0</v>
      </c>
      <c r="BF15">
        <v>1</v>
      </c>
    </row>
    <row r="16" spans="1:73" x14ac:dyDescent="0.3">
      <c r="A16">
        <v>15</v>
      </c>
      <c r="B16">
        <v>4</v>
      </c>
      <c r="C16" t="s">
        <v>294</v>
      </c>
      <c r="D16" s="38">
        <v>9.23</v>
      </c>
      <c r="F16" s="41">
        <v>1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5">
        <v>0</v>
      </c>
      <c r="P16" s="36">
        <v>0</v>
      </c>
      <c r="X16" s="34">
        <v>6.7</v>
      </c>
      <c r="AH16" s="49">
        <v>1970</v>
      </c>
      <c r="AI16" s="47">
        <f t="shared" si="0"/>
        <v>3.2944662261615929</v>
      </c>
      <c r="AV16" t="s">
        <v>293</v>
      </c>
      <c r="AW16">
        <v>0</v>
      </c>
      <c r="AX16" s="53">
        <v>0</v>
      </c>
      <c r="AY16" s="53">
        <v>1</v>
      </c>
      <c r="AZ16" s="53">
        <v>0</v>
      </c>
      <c r="BA16" s="53">
        <v>0</v>
      </c>
      <c r="BB16">
        <v>0</v>
      </c>
      <c r="BC16">
        <v>0</v>
      </c>
      <c r="BD16">
        <v>0</v>
      </c>
      <c r="BE16">
        <v>0</v>
      </c>
      <c r="BF16">
        <v>1</v>
      </c>
    </row>
    <row r="17" spans="1:58" x14ac:dyDescent="0.3">
      <c r="A17">
        <v>16</v>
      </c>
      <c r="B17">
        <v>4</v>
      </c>
      <c r="C17" t="s">
        <v>294</v>
      </c>
      <c r="D17" s="39">
        <v>9.91</v>
      </c>
      <c r="F17" s="41">
        <v>1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5">
        <v>0</v>
      </c>
      <c r="P17" s="36">
        <v>0</v>
      </c>
      <c r="X17" s="34">
        <v>7.7</v>
      </c>
      <c r="AH17" s="49">
        <v>1975</v>
      </c>
      <c r="AI17" s="47">
        <f t="shared" si="0"/>
        <v>3.2955670999624789</v>
      </c>
      <c r="AV17" t="s">
        <v>293</v>
      </c>
      <c r="AW17">
        <v>0</v>
      </c>
      <c r="AX17" s="53">
        <v>0</v>
      </c>
      <c r="AY17" s="53">
        <v>1</v>
      </c>
      <c r="AZ17" s="53">
        <v>0</v>
      </c>
      <c r="BA17" s="53">
        <v>0</v>
      </c>
      <c r="BB17">
        <v>0</v>
      </c>
      <c r="BC17">
        <v>0</v>
      </c>
      <c r="BD17">
        <v>0</v>
      </c>
      <c r="BE17">
        <v>0</v>
      </c>
      <c r="BF17">
        <v>1</v>
      </c>
    </row>
    <row r="18" spans="1:58" x14ac:dyDescent="0.3">
      <c r="A18">
        <v>17</v>
      </c>
      <c r="B18">
        <v>4</v>
      </c>
      <c r="C18" t="s">
        <v>294</v>
      </c>
      <c r="D18" s="38">
        <v>10.62</v>
      </c>
      <c r="F18" s="41">
        <v>1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5">
        <v>0</v>
      </c>
      <c r="P18" s="36">
        <v>0</v>
      </c>
      <c r="X18" s="34">
        <v>8.1999999999999993</v>
      </c>
      <c r="AH18" s="49">
        <v>1980</v>
      </c>
      <c r="AI18" s="47">
        <f t="shared" si="0"/>
        <v>3.2966651902615309</v>
      </c>
      <c r="AV18" t="s">
        <v>293</v>
      </c>
      <c r="AW18">
        <v>0</v>
      </c>
      <c r="AX18" s="53">
        <v>0</v>
      </c>
      <c r="AY18" s="53">
        <v>1</v>
      </c>
      <c r="AZ18" s="53">
        <v>0</v>
      </c>
      <c r="BA18" s="53">
        <v>0</v>
      </c>
      <c r="BB18">
        <v>0</v>
      </c>
      <c r="BC18">
        <v>0</v>
      </c>
      <c r="BD18">
        <v>0</v>
      </c>
      <c r="BE18">
        <v>0</v>
      </c>
      <c r="BF18">
        <v>1</v>
      </c>
    </row>
    <row r="19" spans="1:58" x14ac:dyDescent="0.3">
      <c r="A19">
        <v>18</v>
      </c>
      <c r="B19">
        <v>4</v>
      </c>
      <c r="C19" t="s">
        <v>294</v>
      </c>
      <c r="D19" s="39">
        <v>10.88</v>
      </c>
      <c r="F19" s="41">
        <v>1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5">
        <v>0</v>
      </c>
      <c r="P19" s="36">
        <v>0</v>
      </c>
      <c r="X19" s="34">
        <v>8.8000000000000007</v>
      </c>
      <c r="AH19" s="49">
        <v>1985</v>
      </c>
      <c r="AI19" s="47">
        <f t="shared" si="0"/>
        <v>3.2977605110991339</v>
      </c>
      <c r="AV19" t="s">
        <v>293</v>
      </c>
      <c r="AW19">
        <v>0</v>
      </c>
      <c r="AX19" s="53">
        <v>0</v>
      </c>
      <c r="AY19" s="53">
        <v>1</v>
      </c>
      <c r="AZ19" s="53">
        <v>0</v>
      </c>
      <c r="BA19" s="53">
        <v>0</v>
      </c>
      <c r="BB19">
        <v>0</v>
      </c>
      <c r="BC19">
        <v>0</v>
      </c>
      <c r="BD19">
        <v>0</v>
      </c>
      <c r="BE19">
        <v>0</v>
      </c>
      <c r="BF19">
        <v>1</v>
      </c>
    </row>
    <row r="20" spans="1:58" x14ac:dyDescent="0.3">
      <c r="A20">
        <v>19</v>
      </c>
      <c r="B20">
        <v>4</v>
      </c>
      <c r="C20" t="s">
        <v>294</v>
      </c>
      <c r="D20" s="38">
        <v>11.18</v>
      </c>
      <c r="F20" s="41">
        <v>1</v>
      </c>
      <c r="G20" s="35">
        <v>0</v>
      </c>
      <c r="H20" s="36">
        <v>0</v>
      </c>
      <c r="I20" s="36">
        <v>0</v>
      </c>
      <c r="J20" s="35">
        <v>0</v>
      </c>
      <c r="K20" s="36">
        <v>0</v>
      </c>
      <c r="L20" s="36">
        <v>0</v>
      </c>
      <c r="M20" s="35">
        <v>0</v>
      </c>
      <c r="N20" s="36">
        <v>0</v>
      </c>
      <c r="O20" s="35">
        <v>0</v>
      </c>
      <c r="P20" s="36">
        <v>0</v>
      </c>
      <c r="X20" s="34">
        <v>9.3000000000000007</v>
      </c>
      <c r="AH20" s="49">
        <v>1990</v>
      </c>
      <c r="AI20" s="47">
        <f t="shared" si="0"/>
        <v>3.2988530764097068</v>
      </c>
      <c r="AV20" t="s">
        <v>293</v>
      </c>
      <c r="AW20">
        <v>0</v>
      </c>
      <c r="AX20" s="53">
        <v>0</v>
      </c>
      <c r="AY20" s="53">
        <v>1</v>
      </c>
      <c r="AZ20" s="53">
        <v>0</v>
      </c>
      <c r="BA20" s="53">
        <v>0</v>
      </c>
      <c r="BB20">
        <v>0</v>
      </c>
      <c r="BC20">
        <v>0</v>
      </c>
      <c r="BD20">
        <v>0</v>
      </c>
      <c r="BE20">
        <v>0</v>
      </c>
      <c r="BF20">
        <v>1</v>
      </c>
    </row>
    <row r="21" spans="1:58" x14ac:dyDescent="0.3">
      <c r="A21">
        <v>20</v>
      </c>
      <c r="B21">
        <v>4</v>
      </c>
      <c r="C21" t="s">
        <v>294</v>
      </c>
      <c r="D21" s="38">
        <v>11.37</v>
      </c>
      <c r="F21" s="41">
        <v>1</v>
      </c>
      <c r="G21" s="35">
        <v>0</v>
      </c>
      <c r="H21" s="36">
        <v>0</v>
      </c>
      <c r="I21" s="36">
        <v>0</v>
      </c>
      <c r="J21" s="35">
        <v>0</v>
      </c>
      <c r="K21" s="36">
        <v>0</v>
      </c>
      <c r="L21" s="36">
        <v>0</v>
      </c>
      <c r="M21" s="35">
        <v>0</v>
      </c>
      <c r="N21" s="36">
        <v>0</v>
      </c>
      <c r="O21" s="35">
        <v>0</v>
      </c>
      <c r="P21" s="36">
        <v>0</v>
      </c>
      <c r="X21" s="34">
        <v>9.6</v>
      </c>
      <c r="AH21" s="49">
        <v>1994</v>
      </c>
      <c r="AI21" s="47">
        <f t="shared" si="0"/>
        <v>3.2997251539756367</v>
      </c>
      <c r="AV21" t="s">
        <v>293</v>
      </c>
      <c r="AW21">
        <v>0</v>
      </c>
      <c r="AX21" s="53">
        <v>0</v>
      </c>
      <c r="AY21" s="53">
        <v>1</v>
      </c>
      <c r="AZ21" s="53">
        <v>0</v>
      </c>
      <c r="BA21" s="53">
        <v>0</v>
      </c>
      <c r="BB21">
        <v>0</v>
      </c>
      <c r="BC21">
        <v>0</v>
      </c>
      <c r="BD21">
        <v>0</v>
      </c>
      <c r="BE21">
        <v>0</v>
      </c>
      <c r="BF21">
        <v>1</v>
      </c>
    </row>
    <row r="22" spans="1:58" x14ac:dyDescent="0.3">
      <c r="A22">
        <v>21</v>
      </c>
      <c r="B22">
        <v>4</v>
      </c>
      <c r="C22" t="s">
        <v>294</v>
      </c>
      <c r="D22" s="38">
        <v>11.43</v>
      </c>
      <c r="F22" s="41">
        <v>1</v>
      </c>
      <c r="G22" s="35">
        <v>0</v>
      </c>
      <c r="H22" s="36">
        <v>0</v>
      </c>
      <c r="I22" s="36">
        <v>0</v>
      </c>
      <c r="J22" s="35">
        <v>0</v>
      </c>
      <c r="K22" s="36">
        <v>0</v>
      </c>
      <c r="L22" s="36">
        <v>0</v>
      </c>
      <c r="M22" s="35">
        <v>0</v>
      </c>
      <c r="N22" s="36">
        <v>0</v>
      </c>
      <c r="O22" s="35">
        <v>0</v>
      </c>
      <c r="P22" s="36">
        <v>0</v>
      </c>
      <c r="X22" s="34">
        <v>9.6999999999999993</v>
      </c>
      <c r="AH22" s="49">
        <v>1995</v>
      </c>
      <c r="AI22" s="47">
        <f t="shared" si="0"/>
        <v>3.2999429000227671</v>
      </c>
      <c r="AV22" t="s">
        <v>293</v>
      </c>
      <c r="AW22">
        <v>0</v>
      </c>
      <c r="AX22" s="53">
        <v>0</v>
      </c>
      <c r="AY22" s="53">
        <v>1</v>
      </c>
      <c r="AZ22" s="53">
        <v>0</v>
      </c>
      <c r="BA22" s="53">
        <v>0</v>
      </c>
      <c r="BB22">
        <v>0</v>
      </c>
      <c r="BC22">
        <v>0</v>
      </c>
      <c r="BD22">
        <v>0</v>
      </c>
      <c r="BE22">
        <v>0</v>
      </c>
      <c r="BF22">
        <v>1</v>
      </c>
    </row>
    <row r="23" spans="1:58" x14ac:dyDescent="0.3">
      <c r="A23">
        <v>22</v>
      </c>
      <c r="B23">
        <v>4</v>
      </c>
      <c r="C23" t="s">
        <v>294</v>
      </c>
      <c r="D23" s="38">
        <v>11.76</v>
      </c>
      <c r="F23" s="41">
        <v>1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5">
        <v>0</v>
      </c>
      <c r="P23" s="36">
        <v>0</v>
      </c>
      <c r="X23" s="34">
        <v>9.6999999999999993</v>
      </c>
      <c r="AH23" s="49">
        <v>1996</v>
      </c>
      <c r="AI23" s="47">
        <f t="shared" si="0"/>
        <v>3.3001605369513523</v>
      </c>
      <c r="AV23" t="s">
        <v>293</v>
      </c>
      <c r="AW23">
        <v>0</v>
      </c>
      <c r="AX23" s="53">
        <v>0</v>
      </c>
      <c r="AY23" s="53">
        <v>1</v>
      </c>
      <c r="AZ23" s="53">
        <v>0</v>
      </c>
      <c r="BA23" s="53">
        <v>0</v>
      </c>
      <c r="BB23">
        <v>0</v>
      </c>
      <c r="BC23">
        <v>0</v>
      </c>
      <c r="BD23">
        <v>0</v>
      </c>
      <c r="BE23">
        <v>0</v>
      </c>
      <c r="BF23">
        <v>1</v>
      </c>
    </row>
    <row r="24" spans="1:58" x14ac:dyDescent="0.3">
      <c r="A24">
        <v>23</v>
      </c>
      <c r="B24">
        <v>4</v>
      </c>
      <c r="C24" t="s">
        <v>294</v>
      </c>
      <c r="D24" s="38">
        <v>11.89</v>
      </c>
      <c r="F24" s="41">
        <v>1</v>
      </c>
      <c r="G24" s="35">
        <v>0</v>
      </c>
      <c r="H24" s="36">
        <v>0</v>
      </c>
      <c r="I24" s="36">
        <v>0</v>
      </c>
      <c r="J24" s="35">
        <v>0</v>
      </c>
      <c r="K24" s="36">
        <v>0</v>
      </c>
      <c r="L24" s="36">
        <v>0</v>
      </c>
      <c r="M24" s="35">
        <v>0</v>
      </c>
      <c r="N24" s="36">
        <v>0</v>
      </c>
      <c r="O24" s="35">
        <v>0</v>
      </c>
      <c r="P24" s="36">
        <v>0</v>
      </c>
      <c r="X24" s="34">
        <v>9.8000000000000007</v>
      </c>
      <c r="AH24" s="49">
        <v>1997</v>
      </c>
      <c r="AI24" s="47">
        <f t="shared" si="0"/>
        <v>3.3003780648707024</v>
      </c>
      <c r="AV24" t="s">
        <v>293</v>
      </c>
      <c r="AW24">
        <v>0</v>
      </c>
      <c r="AX24" s="53">
        <v>0</v>
      </c>
      <c r="AY24" s="53">
        <v>1</v>
      </c>
      <c r="AZ24" s="53">
        <v>0</v>
      </c>
      <c r="BA24" s="53">
        <v>0</v>
      </c>
      <c r="BB24">
        <v>0</v>
      </c>
      <c r="BC24">
        <v>0</v>
      </c>
      <c r="BD24">
        <v>0</v>
      </c>
      <c r="BE24">
        <v>0</v>
      </c>
      <c r="BF24">
        <v>1</v>
      </c>
    </row>
    <row r="25" spans="1:58" x14ac:dyDescent="0.3">
      <c r="A25">
        <v>24</v>
      </c>
      <c r="B25">
        <v>4</v>
      </c>
      <c r="C25" t="s">
        <v>294</v>
      </c>
      <c r="D25" s="38">
        <v>11.99</v>
      </c>
      <c r="F25" s="41">
        <v>1</v>
      </c>
      <c r="G25" s="35">
        <v>0</v>
      </c>
      <c r="H25" s="36">
        <v>0</v>
      </c>
      <c r="I25" s="36">
        <v>0</v>
      </c>
      <c r="J25" s="35">
        <v>0</v>
      </c>
      <c r="K25" s="36">
        <v>0</v>
      </c>
      <c r="L25" s="36">
        <v>0</v>
      </c>
      <c r="M25" s="35">
        <v>0</v>
      </c>
      <c r="N25" s="36">
        <v>0</v>
      </c>
      <c r="O25" s="35">
        <v>0</v>
      </c>
      <c r="P25" s="36">
        <v>0</v>
      </c>
      <c r="X25" s="34">
        <v>9.8000000000000007</v>
      </c>
      <c r="AH25" s="49">
        <v>1998</v>
      </c>
      <c r="AI25" s="47">
        <f t="shared" si="0"/>
        <v>3.3005954838899636</v>
      </c>
      <c r="AV25" t="s">
        <v>293</v>
      </c>
      <c r="AW25">
        <v>0</v>
      </c>
      <c r="AX25" s="53">
        <v>0</v>
      </c>
      <c r="AY25" s="53">
        <v>1</v>
      </c>
      <c r="AZ25" s="53">
        <v>0</v>
      </c>
      <c r="BA25" s="53">
        <v>0</v>
      </c>
      <c r="BB25">
        <v>0</v>
      </c>
      <c r="BC25">
        <v>0</v>
      </c>
      <c r="BD25">
        <v>0</v>
      </c>
      <c r="BE25">
        <v>0</v>
      </c>
      <c r="BF25">
        <v>1</v>
      </c>
    </row>
    <row r="26" spans="1:58" x14ac:dyDescent="0.3">
      <c r="A26">
        <v>25</v>
      </c>
      <c r="B26">
        <v>4</v>
      </c>
      <c r="C26" t="s">
        <v>294</v>
      </c>
      <c r="D26" s="38">
        <v>12.09</v>
      </c>
      <c r="F26" s="41">
        <v>1</v>
      </c>
      <c r="G26" s="35">
        <v>0</v>
      </c>
      <c r="H26" s="36">
        <v>0</v>
      </c>
      <c r="I26" s="36">
        <v>0</v>
      </c>
      <c r="J26" s="35">
        <v>0</v>
      </c>
      <c r="K26" s="36">
        <v>0</v>
      </c>
      <c r="L26" s="36">
        <v>0</v>
      </c>
      <c r="M26" s="35">
        <v>0</v>
      </c>
      <c r="N26" s="36">
        <v>0</v>
      </c>
      <c r="O26" s="35">
        <v>0</v>
      </c>
      <c r="P26" s="36">
        <v>0</v>
      </c>
      <c r="X26" s="34">
        <v>9.9</v>
      </c>
      <c r="AH26" s="49">
        <v>1999</v>
      </c>
      <c r="AI26" s="47">
        <f t="shared" si="0"/>
        <v>3.3008127941181171</v>
      </c>
      <c r="AV26" t="s">
        <v>293</v>
      </c>
      <c r="AW26">
        <v>0</v>
      </c>
      <c r="AX26" s="53">
        <v>0</v>
      </c>
      <c r="AY26" s="53">
        <v>1</v>
      </c>
      <c r="AZ26" s="53">
        <v>0</v>
      </c>
      <c r="BA26" s="53">
        <v>0</v>
      </c>
      <c r="BB26">
        <v>0</v>
      </c>
      <c r="BC26">
        <v>0</v>
      </c>
      <c r="BD26">
        <v>0</v>
      </c>
      <c r="BE26">
        <v>0</v>
      </c>
      <c r="BF26">
        <v>1</v>
      </c>
    </row>
    <row r="27" spans="1:58" x14ac:dyDescent="0.3">
      <c r="A27">
        <v>26</v>
      </c>
      <c r="B27">
        <v>4</v>
      </c>
      <c r="C27" t="s">
        <v>294</v>
      </c>
      <c r="D27" s="38">
        <v>12.19</v>
      </c>
      <c r="F27" s="41">
        <v>1</v>
      </c>
      <c r="G27" s="35">
        <v>0</v>
      </c>
      <c r="H27" s="36">
        <v>0</v>
      </c>
      <c r="I27" s="36">
        <v>0</v>
      </c>
      <c r="J27" s="35">
        <v>0</v>
      </c>
      <c r="K27" s="36">
        <v>0</v>
      </c>
      <c r="L27" s="36">
        <v>0</v>
      </c>
      <c r="M27" s="35">
        <v>0</v>
      </c>
      <c r="N27" s="36">
        <v>0</v>
      </c>
      <c r="O27" s="35">
        <v>0</v>
      </c>
      <c r="P27" s="36">
        <v>0</v>
      </c>
      <c r="X27" s="34">
        <v>10</v>
      </c>
      <c r="AH27" s="49">
        <v>2000</v>
      </c>
      <c r="AI27" s="47">
        <f t="shared" si="0"/>
        <v>3.3010299956639813</v>
      </c>
      <c r="AV27" t="s">
        <v>293</v>
      </c>
      <c r="AW27">
        <v>0</v>
      </c>
      <c r="AX27" s="53">
        <v>0</v>
      </c>
      <c r="AY27" s="53">
        <v>1</v>
      </c>
      <c r="AZ27" s="53">
        <v>0</v>
      </c>
      <c r="BA27" s="53">
        <v>0</v>
      </c>
      <c r="BB27">
        <v>0</v>
      </c>
      <c r="BC27">
        <v>0</v>
      </c>
      <c r="BD27">
        <v>0</v>
      </c>
      <c r="BE27">
        <v>0</v>
      </c>
      <c r="BF27">
        <v>1</v>
      </c>
    </row>
    <row r="28" spans="1:58" x14ac:dyDescent="0.3">
      <c r="A28">
        <v>27</v>
      </c>
      <c r="B28">
        <v>5</v>
      </c>
      <c r="C28" t="s">
        <v>269</v>
      </c>
      <c r="D28" s="38">
        <v>4</v>
      </c>
      <c r="F28" s="41">
        <v>1</v>
      </c>
      <c r="G28" s="35">
        <v>0</v>
      </c>
      <c r="H28" s="36">
        <v>0</v>
      </c>
      <c r="I28" s="36">
        <v>0</v>
      </c>
      <c r="J28" s="35">
        <v>0</v>
      </c>
      <c r="K28" s="36">
        <v>0</v>
      </c>
      <c r="L28" s="36">
        <v>0</v>
      </c>
      <c r="M28" s="35">
        <v>0</v>
      </c>
      <c r="N28" s="36">
        <v>0</v>
      </c>
      <c r="O28" s="35">
        <v>0</v>
      </c>
      <c r="P28" s="36">
        <v>0</v>
      </c>
      <c r="X28" s="34">
        <v>7.8</v>
      </c>
      <c r="AH28" s="49">
        <v>1982</v>
      </c>
      <c r="AI28" s="47">
        <f t="shared" si="0"/>
        <v>3.2971036501492565</v>
      </c>
      <c r="AV28" t="s">
        <v>268</v>
      </c>
      <c r="AW28">
        <v>0</v>
      </c>
      <c r="AX28" s="53">
        <v>0</v>
      </c>
      <c r="AY28" s="53">
        <v>0</v>
      </c>
      <c r="AZ28" s="53">
        <v>0</v>
      </c>
      <c r="BA28" s="53">
        <v>1</v>
      </c>
      <c r="BB28">
        <v>0</v>
      </c>
      <c r="BC28">
        <v>0</v>
      </c>
      <c r="BD28">
        <v>0</v>
      </c>
      <c r="BE28">
        <v>0</v>
      </c>
      <c r="BF28">
        <v>1</v>
      </c>
    </row>
    <row r="29" spans="1:58" x14ac:dyDescent="0.3">
      <c r="A29">
        <v>28</v>
      </c>
      <c r="B29">
        <v>5</v>
      </c>
      <c r="C29" t="s">
        <v>269</v>
      </c>
      <c r="D29" s="38">
        <v>3.2</v>
      </c>
      <c r="F29" s="41">
        <v>1</v>
      </c>
      <c r="G29" s="35">
        <v>0</v>
      </c>
      <c r="H29" s="36">
        <v>0</v>
      </c>
      <c r="I29" s="36">
        <v>0</v>
      </c>
      <c r="J29" s="35">
        <v>0</v>
      </c>
      <c r="K29" s="36">
        <v>0</v>
      </c>
      <c r="L29" s="36">
        <v>0</v>
      </c>
      <c r="M29" s="35">
        <v>0</v>
      </c>
      <c r="N29" s="36">
        <v>0</v>
      </c>
      <c r="O29" s="35">
        <v>0</v>
      </c>
      <c r="P29" s="36">
        <v>0</v>
      </c>
      <c r="X29" s="34">
        <v>8</v>
      </c>
      <c r="AH29" s="49">
        <v>1983</v>
      </c>
      <c r="AI29" s="47">
        <f t="shared" si="0"/>
        <v>3.2973227142053028</v>
      </c>
      <c r="AV29" t="s">
        <v>268</v>
      </c>
      <c r="AW29">
        <v>0</v>
      </c>
      <c r="AX29" s="53">
        <v>0</v>
      </c>
      <c r="AY29" s="53">
        <v>0</v>
      </c>
      <c r="AZ29" s="53">
        <v>0</v>
      </c>
      <c r="BA29" s="53">
        <v>1</v>
      </c>
      <c r="BB29">
        <v>0</v>
      </c>
      <c r="BC29">
        <v>0</v>
      </c>
      <c r="BD29">
        <v>0</v>
      </c>
      <c r="BE29">
        <v>0</v>
      </c>
      <c r="BF29">
        <v>1</v>
      </c>
    </row>
    <row r="30" spans="1:58" x14ac:dyDescent="0.3">
      <c r="A30">
        <v>29</v>
      </c>
      <c r="B30">
        <v>5</v>
      </c>
      <c r="C30" t="s">
        <v>269</v>
      </c>
      <c r="D30" s="38">
        <v>3.9</v>
      </c>
      <c r="F30" s="41">
        <v>1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5">
        <v>0</v>
      </c>
      <c r="P30" s="36">
        <v>0</v>
      </c>
      <c r="X30" s="34">
        <v>8.1</v>
      </c>
      <c r="AH30" s="49">
        <v>1984</v>
      </c>
      <c r="AI30" s="47">
        <f t="shared" si="0"/>
        <v>3.2975416678181597</v>
      </c>
      <c r="AV30" t="s">
        <v>268</v>
      </c>
      <c r="AW30">
        <v>0</v>
      </c>
      <c r="AX30" s="53">
        <v>0</v>
      </c>
      <c r="AY30" s="53">
        <v>0</v>
      </c>
      <c r="AZ30" s="53">
        <v>0</v>
      </c>
      <c r="BA30" s="53">
        <v>1</v>
      </c>
      <c r="BB30">
        <v>0</v>
      </c>
      <c r="BC30">
        <v>0</v>
      </c>
      <c r="BD30">
        <v>0</v>
      </c>
      <c r="BE30">
        <v>0</v>
      </c>
      <c r="BF30">
        <v>1</v>
      </c>
    </row>
    <row r="31" spans="1:58" x14ac:dyDescent="0.3">
      <c r="A31">
        <v>30</v>
      </c>
      <c r="B31">
        <v>5</v>
      </c>
      <c r="C31" t="s">
        <v>269</v>
      </c>
      <c r="D31" s="38">
        <v>3.1</v>
      </c>
      <c r="F31" s="41">
        <v>1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5">
        <v>0</v>
      </c>
      <c r="P31" s="36">
        <v>0</v>
      </c>
      <c r="X31" s="34">
        <v>8.1999999999999993</v>
      </c>
      <c r="AH31" s="49">
        <v>1985</v>
      </c>
      <c r="AI31" s="47">
        <f t="shared" si="0"/>
        <v>3.2977605110991339</v>
      </c>
      <c r="AV31" t="s">
        <v>268</v>
      </c>
      <c r="AW31">
        <v>0</v>
      </c>
      <c r="AX31" s="53">
        <v>0</v>
      </c>
      <c r="AY31" s="53">
        <v>0</v>
      </c>
      <c r="AZ31" s="53">
        <v>0</v>
      </c>
      <c r="BA31" s="53">
        <v>1</v>
      </c>
      <c r="BB31">
        <v>0</v>
      </c>
      <c r="BC31">
        <v>0</v>
      </c>
      <c r="BD31">
        <v>0</v>
      </c>
      <c r="BE31">
        <v>0</v>
      </c>
      <c r="BF31">
        <v>1</v>
      </c>
    </row>
    <row r="32" spans="1:58" x14ac:dyDescent="0.3">
      <c r="A32">
        <v>31</v>
      </c>
      <c r="B32">
        <v>5</v>
      </c>
      <c r="C32" t="s">
        <v>269</v>
      </c>
      <c r="D32" s="38">
        <v>2.1</v>
      </c>
      <c r="F32" s="41">
        <v>1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5">
        <v>0</v>
      </c>
      <c r="P32" s="36">
        <v>0</v>
      </c>
      <c r="X32" s="34">
        <v>8.4</v>
      </c>
      <c r="AH32" s="49">
        <v>1986</v>
      </c>
      <c r="AI32" s="47">
        <f t="shared" si="0"/>
        <v>3.2979792441593623</v>
      </c>
      <c r="AV32" t="s">
        <v>268</v>
      </c>
      <c r="AW32">
        <v>0</v>
      </c>
      <c r="AX32" s="53">
        <v>0</v>
      </c>
      <c r="AY32" s="53">
        <v>0</v>
      </c>
      <c r="AZ32" s="53">
        <v>0</v>
      </c>
      <c r="BA32" s="53">
        <v>1</v>
      </c>
      <c r="BB32">
        <v>0</v>
      </c>
      <c r="BC32">
        <v>0</v>
      </c>
      <c r="BD32">
        <v>0</v>
      </c>
      <c r="BE32">
        <v>0</v>
      </c>
      <c r="BF32">
        <v>1</v>
      </c>
    </row>
    <row r="33" spans="1:58" x14ac:dyDescent="0.3">
      <c r="A33">
        <v>32</v>
      </c>
      <c r="B33">
        <v>5</v>
      </c>
      <c r="C33" t="s">
        <v>269</v>
      </c>
      <c r="D33" s="38">
        <v>2.6</v>
      </c>
      <c r="F33" s="41">
        <v>1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5">
        <v>0</v>
      </c>
      <c r="P33" s="36">
        <v>0</v>
      </c>
      <c r="X33" s="34">
        <v>8.4</v>
      </c>
      <c r="AH33" s="49">
        <v>1987</v>
      </c>
      <c r="AI33" s="47">
        <f t="shared" si="0"/>
        <v>3.2981978671098151</v>
      </c>
      <c r="AV33" t="s">
        <v>268</v>
      </c>
      <c r="AW33">
        <v>0</v>
      </c>
      <c r="AX33" s="53">
        <v>0</v>
      </c>
      <c r="AY33" s="53">
        <v>0</v>
      </c>
      <c r="AZ33" s="53">
        <v>0</v>
      </c>
      <c r="BA33" s="53">
        <v>1</v>
      </c>
      <c r="BB33">
        <v>0</v>
      </c>
      <c r="BC33">
        <v>0</v>
      </c>
      <c r="BD33">
        <v>0</v>
      </c>
      <c r="BE33">
        <v>0</v>
      </c>
      <c r="BF33">
        <v>1</v>
      </c>
    </row>
    <row r="34" spans="1:58" x14ac:dyDescent="0.3">
      <c r="A34">
        <v>33</v>
      </c>
      <c r="B34">
        <v>5</v>
      </c>
      <c r="C34" t="s">
        <v>269</v>
      </c>
      <c r="D34" s="38">
        <v>1.1000000000000001</v>
      </c>
      <c r="F34" s="41">
        <v>1</v>
      </c>
      <c r="G34" s="35">
        <v>0</v>
      </c>
      <c r="H34" s="36">
        <v>0</v>
      </c>
      <c r="I34" s="36">
        <v>0</v>
      </c>
      <c r="J34" s="35">
        <v>0</v>
      </c>
      <c r="K34" s="36">
        <v>0</v>
      </c>
      <c r="L34" s="36">
        <v>0</v>
      </c>
      <c r="M34" s="35">
        <v>0</v>
      </c>
      <c r="N34" s="36">
        <v>0</v>
      </c>
      <c r="O34" s="35">
        <v>0</v>
      </c>
      <c r="P34" s="36">
        <v>0</v>
      </c>
      <c r="X34" s="34">
        <v>8.4</v>
      </c>
      <c r="AH34" s="49">
        <v>1988</v>
      </c>
      <c r="AI34" s="47">
        <f t="shared" si="0"/>
        <v>3.2984163800612945</v>
      </c>
      <c r="AV34" t="s">
        <v>268</v>
      </c>
      <c r="AW34">
        <v>0</v>
      </c>
      <c r="AX34" s="53">
        <v>0</v>
      </c>
      <c r="AY34" s="53">
        <v>0</v>
      </c>
      <c r="AZ34" s="53">
        <v>0</v>
      </c>
      <c r="BA34" s="53">
        <v>1</v>
      </c>
      <c r="BB34">
        <v>0</v>
      </c>
      <c r="BC34">
        <v>0</v>
      </c>
      <c r="BD34">
        <v>0</v>
      </c>
      <c r="BE34">
        <v>0</v>
      </c>
      <c r="BF34">
        <v>1</v>
      </c>
    </row>
    <row r="35" spans="1:58" x14ac:dyDescent="0.3">
      <c r="A35">
        <v>34</v>
      </c>
      <c r="B35">
        <v>5</v>
      </c>
      <c r="C35" t="s">
        <v>269</v>
      </c>
      <c r="D35" s="38">
        <v>0.3</v>
      </c>
      <c r="F35" s="41">
        <v>1</v>
      </c>
      <c r="G35" s="35">
        <v>0</v>
      </c>
      <c r="H35" s="36">
        <v>0</v>
      </c>
      <c r="I35" s="36">
        <v>0</v>
      </c>
      <c r="J35" s="35">
        <v>0</v>
      </c>
      <c r="K35" s="36">
        <v>0</v>
      </c>
      <c r="L35" s="36">
        <v>0</v>
      </c>
      <c r="M35" s="35">
        <v>0</v>
      </c>
      <c r="N35" s="36">
        <v>0</v>
      </c>
      <c r="O35" s="35">
        <v>0</v>
      </c>
      <c r="P35" s="36">
        <v>0</v>
      </c>
      <c r="X35" s="34">
        <v>8.5</v>
      </c>
      <c r="AH35" s="49">
        <v>1989</v>
      </c>
      <c r="AI35" s="47">
        <f t="shared" si="0"/>
        <v>3.2986347831244354</v>
      </c>
      <c r="AV35" t="s">
        <v>268</v>
      </c>
      <c r="AW35">
        <v>0</v>
      </c>
      <c r="AX35" s="53">
        <v>0</v>
      </c>
      <c r="AY35" s="53">
        <v>0</v>
      </c>
      <c r="AZ35" s="53">
        <v>0</v>
      </c>
      <c r="BA35" s="53">
        <v>1</v>
      </c>
      <c r="BB35">
        <v>0</v>
      </c>
      <c r="BC35">
        <v>0</v>
      </c>
      <c r="BD35">
        <v>0</v>
      </c>
      <c r="BE35">
        <v>0</v>
      </c>
      <c r="BF35">
        <v>1</v>
      </c>
    </row>
    <row r="36" spans="1:58" x14ac:dyDescent="0.3">
      <c r="A36">
        <v>35</v>
      </c>
      <c r="B36">
        <v>5</v>
      </c>
      <c r="C36" t="s">
        <v>269</v>
      </c>
      <c r="D36" s="38">
        <v>1.4</v>
      </c>
      <c r="F36" s="41">
        <v>1</v>
      </c>
      <c r="G36" s="35">
        <v>0</v>
      </c>
      <c r="H36" s="36">
        <v>0</v>
      </c>
      <c r="I36" s="36">
        <v>0</v>
      </c>
      <c r="J36" s="35">
        <v>0</v>
      </c>
      <c r="K36" s="36">
        <v>0</v>
      </c>
      <c r="L36" s="36">
        <v>0</v>
      </c>
      <c r="M36" s="35">
        <v>0</v>
      </c>
      <c r="N36" s="36">
        <v>0</v>
      </c>
      <c r="O36" s="35">
        <v>0</v>
      </c>
      <c r="P36" s="36">
        <v>0</v>
      </c>
      <c r="X36" s="34">
        <v>8.5</v>
      </c>
      <c r="AH36" s="49">
        <v>1990</v>
      </c>
      <c r="AI36" s="47">
        <f t="shared" si="0"/>
        <v>3.2988530764097068</v>
      </c>
      <c r="AV36" t="s">
        <v>268</v>
      </c>
      <c r="AW36">
        <v>0</v>
      </c>
      <c r="AX36" s="53">
        <v>0</v>
      </c>
      <c r="AY36" s="53">
        <v>0</v>
      </c>
      <c r="AZ36" s="53">
        <v>0</v>
      </c>
      <c r="BA36" s="53">
        <v>1</v>
      </c>
      <c r="BB36">
        <v>0</v>
      </c>
      <c r="BC36">
        <v>0</v>
      </c>
      <c r="BD36">
        <v>0</v>
      </c>
      <c r="BE36">
        <v>0</v>
      </c>
      <c r="BF36">
        <v>1</v>
      </c>
    </row>
    <row r="37" spans="1:58" x14ac:dyDescent="0.3">
      <c r="A37">
        <v>36</v>
      </c>
      <c r="B37">
        <v>6</v>
      </c>
      <c r="C37" t="s">
        <v>129</v>
      </c>
      <c r="D37" s="38">
        <v>11.6</v>
      </c>
      <c r="F37" s="41">
        <v>1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5">
        <v>0</v>
      </c>
      <c r="P37" s="36">
        <v>0</v>
      </c>
      <c r="X37" s="34">
        <v>2.9</v>
      </c>
      <c r="AH37" s="49">
        <v>1996</v>
      </c>
      <c r="AI37" s="47">
        <f t="shared" si="0"/>
        <v>3.3001605369513523</v>
      </c>
      <c r="AV37" t="s">
        <v>128</v>
      </c>
      <c r="AW37">
        <v>0</v>
      </c>
      <c r="AX37" s="53">
        <v>0</v>
      </c>
      <c r="AY37" s="53">
        <v>0</v>
      </c>
      <c r="AZ37" s="53">
        <v>0</v>
      </c>
      <c r="BA37" s="53">
        <v>1</v>
      </c>
      <c r="BB37">
        <v>0</v>
      </c>
      <c r="BC37">
        <v>0</v>
      </c>
      <c r="BD37">
        <v>0</v>
      </c>
      <c r="BE37">
        <v>0</v>
      </c>
      <c r="BF37">
        <v>1</v>
      </c>
    </row>
    <row r="38" spans="1:58" x14ac:dyDescent="0.3">
      <c r="A38">
        <v>37</v>
      </c>
      <c r="B38">
        <v>6</v>
      </c>
      <c r="C38" t="s">
        <v>129</v>
      </c>
      <c r="D38" s="38">
        <v>10</v>
      </c>
      <c r="F38" s="41">
        <v>0</v>
      </c>
      <c r="G38" s="35">
        <v>1</v>
      </c>
      <c r="H38" s="36">
        <v>0</v>
      </c>
      <c r="I38" s="36">
        <v>0</v>
      </c>
      <c r="J38" s="35">
        <v>0</v>
      </c>
      <c r="K38" s="36">
        <v>0</v>
      </c>
      <c r="L38" s="36">
        <v>0</v>
      </c>
      <c r="M38" s="35">
        <v>0</v>
      </c>
      <c r="N38" s="36">
        <v>0</v>
      </c>
      <c r="O38" s="35">
        <v>0</v>
      </c>
      <c r="P38" s="36">
        <v>0</v>
      </c>
      <c r="X38" s="34">
        <v>2.9</v>
      </c>
      <c r="AH38" s="49">
        <v>1996</v>
      </c>
      <c r="AI38" s="47">
        <f t="shared" si="0"/>
        <v>3.3001605369513523</v>
      </c>
      <c r="AV38" t="s">
        <v>128</v>
      </c>
      <c r="AW38">
        <v>0</v>
      </c>
      <c r="AX38" s="53">
        <v>0</v>
      </c>
      <c r="AY38" s="53">
        <v>0</v>
      </c>
      <c r="AZ38" s="53">
        <v>0</v>
      </c>
      <c r="BA38" s="53">
        <v>1</v>
      </c>
      <c r="BB38">
        <v>0</v>
      </c>
      <c r="BC38">
        <v>0</v>
      </c>
      <c r="BD38">
        <v>0</v>
      </c>
      <c r="BE38">
        <v>0</v>
      </c>
      <c r="BF38">
        <v>1</v>
      </c>
    </row>
    <row r="39" spans="1:58" x14ac:dyDescent="0.3">
      <c r="A39">
        <v>38</v>
      </c>
      <c r="B39">
        <v>6</v>
      </c>
      <c r="C39" t="s">
        <v>129</v>
      </c>
      <c r="D39" s="38">
        <v>10.8</v>
      </c>
      <c r="F39" s="41">
        <v>0</v>
      </c>
      <c r="G39" s="35">
        <v>0</v>
      </c>
      <c r="H39" s="36">
        <v>1</v>
      </c>
      <c r="I39" s="36">
        <v>0</v>
      </c>
      <c r="J39" s="35">
        <v>0</v>
      </c>
      <c r="K39" s="36">
        <v>0</v>
      </c>
      <c r="L39" s="36">
        <v>0</v>
      </c>
      <c r="M39" s="35">
        <v>0</v>
      </c>
      <c r="N39" s="36">
        <v>0</v>
      </c>
      <c r="O39" s="35">
        <v>0</v>
      </c>
      <c r="P39" s="36">
        <v>0</v>
      </c>
      <c r="X39" s="34">
        <v>2.9</v>
      </c>
      <c r="AH39" s="49">
        <v>1996</v>
      </c>
      <c r="AI39" s="47">
        <f t="shared" si="0"/>
        <v>3.3001605369513523</v>
      </c>
      <c r="AV39" t="s">
        <v>128</v>
      </c>
      <c r="AW39">
        <v>0</v>
      </c>
      <c r="AX39" s="53">
        <v>0</v>
      </c>
      <c r="AY39" s="53">
        <v>0</v>
      </c>
      <c r="AZ39" s="53">
        <v>0</v>
      </c>
      <c r="BA39" s="53">
        <v>1</v>
      </c>
      <c r="BB39">
        <v>0</v>
      </c>
      <c r="BC39">
        <v>0</v>
      </c>
      <c r="BD39">
        <v>0</v>
      </c>
      <c r="BE39">
        <v>0</v>
      </c>
      <c r="BF39">
        <v>1</v>
      </c>
    </row>
    <row r="40" spans="1:58" x14ac:dyDescent="0.3">
      <c r="A40">
        <v>39</v>
      </c>
      <c r="B40">
        <v>6</v>
      </c>
      <c r="C40" t="s">
        <v>129</v>
      </c>
      <c r="D40" s="38">
        <v>8.9</v>
      </c>
      <c r="F40" s="41">
        <v>0</v>
      </c>
      <c r="G40" s="35">
        <v>0</v>
      </c>
      <c r="H40" s="36">
        <v>0</v>
      </c>
      <c r="I40" s="36">
        <v>1</v>
      </c>
      <c r="J40" s="35">
        <v>0</v>
      </c>
      <c r="K40" s="36">
        <v>0</v>
      </c>
      <c r="L40" s="36">
        <v>0</v>
      </c>
      <c r="M40" s="35">
        <v>0</v>
      </c>
      <c r="N40" s="36">
        <v>0</v>
      </c>
      <c r="O40" s="35">
        <v>0</v>
      </c>
      <c r="P40" s="36">
        <v>0</v>
      </c>
      <c r="X40" s="34">
        <v>2.9</v>
      </c>
      <c r="AH40" s="49">
        <v>1996</v>
      </c>
      <c r="AI40" s="47">
        <f t="shared" si="0"/>
        <v>3.3001605369513523</v>
      </c>
      <c r="AV40" t="s">
        <v>128</v>
      </c>
      <c r="AW40">
        <v>0</v>
      </c>
      <c r="AX40" s="53">
        <v>0</v>
      </c>
      <c r="AY40" s="53">
        <v>0</v>
      </c>
      <c r="AZ40" s="53">
        <v>0</v>
      </c>
      <c r="BA40" s="53">
        <v>1</v>
      </c>
      <c r="BB40">
        <v>0</v>
      </c>
      <c r="BC40">
        <v>0</v>
      </c>
      <c r="BD40">
        <v>0</v>
      </c>
      <c r="BE40">
        <v>0</v>
      </c>
      <c r="BF40">
        <v>1</v>
      </c>
    </row>
    <row r="41" spans="1:58" x14ac:dyDescent="0.3">
      <c r="A41">
        <v>40</v>
      </c>
      <c r="B41">
        <v>7</v>
      </c>
      <c r="C41" t="s">
        <v>334</v>
      </c>
      <c r="D41" s="38">
        <v>7.9</v>
      </c>
      <c r="F41" s="41">
        <v>1</v>
      </c>
      <c r="G41" s="35">
        <v>0</v>
      </c>
      <c r="H41" s="36">
        <v>0</v>
      </c>
      <c r="I41" s="36">
        <v>0</v>
      </c>
      <c r="J41" s="35">
        <v>0</v>
      </c>
      <c r="K41" s="36">
        <v>0</v>
      </c>
      <c r="L41" s="36">
        <v>0</v>
      </c>
      <c r="M41" s="35">
        <v>0</v>
      </c>
      <c r="N41" s="36">
        <v>0</v>
      </c>
      <c r="O41" s="35">
        <v>0</v>
      </c>
      <c r="P41" s="36">
        <v>0</v>
      </c>
      <c r="X41" s="34">
        <v>10.6</v>
      </c>
      <c r="AH41" s="49">
        <v>1999</v>
      </c>
      <c r="AI41" s="47">
        <f t="shared" si="0"/>
        <v>3.3008127941181171</v>
      </c>
      <c r="AV41" t="s">
        <v>333</v>
      </c>
      <c r="AW41">
        <v>0</v>
      </c>
      <c r="AX41" s="53">
        <v>0</v>
      </c>
      <c r="AY41" s="53">
        <v>1</v>
      </c>
      <c r="AZ41" s="53">
        <v>0</v>
      </c>
      <c r="BA41" s="53">
        <v>0</v>
      </c>
      <c r="BB41">
        <v>0</v>
      </c>
      <c r="BC41">
        <v>0</v>
      </c>
      <c r="BD41">
        <v>0</v>
      </c>
      <c r="BE41">
        <v>0</v>
      </c>
      <c r="BF41">
        <v>1</v>
      </c>
    </row>
    <row r="42" spans="1:58" x14ac:dyDescent="0.3">
      <c r="A42">
        <v>41</v>
      </c>
      <c r="B42">
        <v>7</v>
      </c>
      <c r="C42" t="s">
        <v>334</v>
      </c>
      <c r="D42" s="38">
        <v>4.9000000000000004</v>
      </c>
      <c r="F42" s="41">
        <v>1</v>
      </c>
      <c r="G42" s="35">
        <v>0</v>
      </c>
      <c r="H42" s="36">
        <v>0</v>
      </c>
      <c r="I42" s="36">
        <v>0</v>
      </c>
      <c r="J42" s="35">
        <v>0</v>
      </c>
      <c r="K42" s="36">
        <v>0</v>
      </c>
      <c r="L42" s="36">
        <v>0</v>
      </c>
      <c r="M42" s="35">
        <v>0</v>
      </c>
      <c r="N42" s="36">
        <v>0</v>
      </c>
      <c r="O42" s="35">
        <v>0</v>
      </c>
      <c r="P42" s="36">
        <v>0</v>
      </c>
      <c r="X42" s="34">
        <v>9.3000000000000007</v>
      </c>
      <c r="AH42" s="49">
        <v>2003</v>
      </c>
      <c r="AI42" s="47">
        <f t="shared" si="0"/>
        <v>3.3016809492935764</v>
      </c>
      <c r="AV42" t="s">
        <v>333</v>
      </c>
      <c r="AW42">
        <v>0</v>
      </c>
      <c r="AX42" s="53">
        <v>0</v>
      </c>
      <c r="AY42" s="53">
        <v>1</v>
      </c>
      <c r="AZ42" s="53">
        <v>0</v>
      </c>
      <c r="BA42" s="53">
        <v>0</v>
      </c>
      <c r="BB42">
        <v>0</v>
      </c>
      <c r="BC42">
        <v>0</v>
      </c>
      <c r="BD42">
        <v>0</v>
      </c>
      <c r="BE42">
        <v>0</v>
      </c>
      <c r="BF42">
        <v>1</v>
      </c>
    </row>
    <row r="43" spans="1:58" x14ac:dyDescent="0.3">
      <c r="A43">
        <v>42</v>
      </c>
      <c r="B43">
        <v>8</v>
      </c>
      <c r="C43" t="s">
        <v>208</v>
      </c>
      <c r="D43" s="38">
        <v>8</v>
      </c>
      <c r="F43" s="41">
        <v>1</v>
      </c>
      <c r="G43" s="35">
        <v>0</v>
      </c>
      <c r="H43" s="36">
        <v>0</v>
      </c>
      <c r="I43" s="36">
        <v>0</v>
      </c>
      <c r="J43" s="35">
        <v>0</v>
      </c>
      <c r="K43" s="36">
        <v>0</v>
      </c>
      <c r="L43" s="36">
        <v>0</v>
      </c>
      <c r="M43" s="35">
        <v>0</v>
      </c>
      <c r="N43" s="36">
        <v>0</v>
      </c>
      <c r="O43" s="35">
        <v>0</v>
      </c>
      <c r="P43" s="36">
        <v>0</v>
      </c>
      <c r="X43" s="34">
        <v>9.9</v>
      </c>
      <c r="AH43" s="49">
        <v>2001</v>
      </c>
      <c r="AI43" s="47">
        <f t="shared" si="0"/>
        <v>3.3012470886362113</v>
      </c>
      <c r="AV43" t="s">
        <v>207</v>
      </c>
      <c r="AW43">
        <v>0</v>
      </c>
      <c r="AX43" s="53">
        <v>0</v>
      </c>
      <c r="AY43" s="53">
        <v>1</v>
      </c>
      <c r="AZ43" s="53">
        <v>0</v>
      </c>
      <c r="BA43" s="53">
        <v>0</v>
      </c>
      <c r="BB43">
        <v>0</v>
      </c>
      <c r="BC43">
        <v>0</v>
      </c>
      <c r="BD43">
        <v>0</v>
      </c>
      <c r="BE43">
        <v>0</v>
      </c>
      <c r="BF43">
        <v>1</v>
      </c>
    </row>
    <row r="44" spans="1:58" x14ac:dyDescent="0.3">
      <c r="A44">
        <v>43</v>
      </c>
      <c r="B44">
        <v>8</v>
      </c>
      <c r="C44" t="s">
        <v>208</v>
      </c>
      <c r="D44" s="38">
        <v>8</v>
      </c>
      <c r="F44" s="41">
        <v>0</v>
      </c>
      <c r="G44" s="35">
        <v>0</v>
      </c>
      <c r="H44" s="36">
        <v>0</v>
      </c>
      <c r="I44" s="36">
        <v>0</v>
      </c>
      <c r="J44" s="35">
        <v>0</v>
      </c>
      <c r="K44" s="36">
        <v>0</v>
      </c>
      <c r="L44" s="36">
        <v>0</v>
      </c>
      <c r="M44" s="35">
        <v>1</v>
      </c>
      <c r="N44" s="36">
        <v>0</v>
      </c>
      <c r="O44" s="35">
        <v>0</v>
      </c>
      <c r="P44" s="36">
        <v>0</v>
      </c>
      <c r="X44" s="34">
        <v>9.9</v>
      </c>
      <c r="AH44" s="49">
        <v>2001</v>
      </c>
      <c r="AI44" s="47">
        <f t="shared" si="0"/>
        <v>3.3012470886362113</v>
      </c>
      <c r="AV44" t="s">
        <v>207</v>
      </c>
      <c r="AW44">
        <v>0</v>
      </c>
      <c r="AX44" s="53">
        <v>0</v>
      </c>
      <c r="AY44" s="53">
        <v>1</v>
      </c>
      <c r="AZ44" s="53">
        <v>0</v>
      </c>
      <c r="BA44" s="53">
        <v>0</v>
      </c>
      <c r="BB44">
        <v>0</v>
      </c>
      <c r="BC44">
        <v>0</v>
      </c>
      <c r="BD44">
        <v>0</v>
      </c>
      <c r="BE44">
        <v>0</v>
      </c>
      <c r="BF44">
        <v>1</v>
      </c>
    </row>
    <row r="45" spans="1:58" x14ac:dyDescent="0.3">
      <c r="A45">
        <v>44</v>
      </c>
      <c r="B45">
        <v>8</v>
      </c>
      <c r="C45" t="s">
        <v>208</v>
      </c>
      <c r="D45" s="38">
        <v>11.5</v>
      </c>
      <c r="F45" s="41">
        <v>0</v>
      </c>
      <c r="G45" s="35">
        <v>0</v>
      </c>
      <c r="H45" s="36">
        <v>0</v>
      </c>
      <c r="I45" s="36">
        <v>0</v>
      </c>
      <c r="J45" s="35">
        <v>0</v>
      </c>
      <c r="K45" s="36">
        <v>0</v>
      </c>
      <c r="L45" s="36">
        <v>0</v>
      </c>
      <c r="M45" s="35">
        <v>0</v>
      </c>
      <c r="N45" s="36">
        <v>1</v>
      </c>
      <c r="O45" s="35">
        <v>0</v>
      </c>
      <c r="P45" s="36">
        <v>0</v>
      </c>
      <c r="X45" s="34">
        <v>9.9</v>
      </c>
      <c r="AH45" s="49">
        <v>2001</v>
      </c>
      <c r="AI45" s="47">
        <f t="shared" si="0"/>
        <v>3.3012470886362113</v>
      </c>
      <c r="AV45" t="s">
        <v>207</v>
      </c>
      <c r="AW45">
        <v>0</v>
      </c>
      <c r="AX45" s="53">
        <v>0</v>
      </c>
      <c r="AY45" s="53">
        <v>1</v>
      </c>
      <c r="AZ45" s="53">
        <v>0</v>
      </c>
      <c r="BA45" s="53">
        <v>0</v>
      </c>
      <c r="BB45">
        <v>0</v>
      </c>
      <c r="BC45">
        <v>0</v>
      </c>
      <c r="BD45">
        <v>0</v>
      </c>
      <c r="BE45">
        <v>0</v>
      </c>
      <c r="BF45">
        <v>1</v>
      </c>
    </row>
    <row r="46" spans="1:58" x14ac:dyDescent="0.3">
      <c r="A46">
        <v>45</v>
      </c>
      <c r="B46">
        <v>9</v>
      </c>
      <c r="C46" t="s">
        <v>325</v>
      </c>
      <c r="D46" s="38">
        <v>7.8</v>
      </c>
      <c r="F46" s="41">
        <v>1</v>
      </c>
      <c r="G46" s="35">
        <v>0</v>
      </c>
      <c r="H46" s="36">
        <v>0</v>
      </c>
      <c r="I46" s="36">
        <v>0</v>
      </c>
      <c r="J46" s="35">
        <v>0</v>
      </c>
      <c r="K46" s="36">
        <v>0</v>
      </c>
      <c r="L46" s="36">
        <v>0</v>
      </c>
      <c r="M46" s="35">
        <v>0</v>
      </c>
      <c r="N46" s="36">
        <v>0</v>
      </c>
      <c r="O46" s="35">
        <v>0</v>
      </c>
      <c r="P46" s="36">
        <v>0</v>
      </c>
      <c r="X46" s="34">
        <v>8</v>
      </c>
      <c r="AH46" s="49">
        <v>1968</v>
      </c>
      <c r="AI46" s="47">
        <f t="shared" si="0"/>
        <v>3.2940250940953226</v>
      </c>
      <c r="AV46" t="s">
        <v>324</v>
      </c>
      <c r="AW46">
        <v>1</v>
      </c>
      <c r="AX46" s="53">
        <v>0</v>
      </c>
      <c r="AY46" s="53">
        <v>0</v>
      </c>
      <c r="AZ46" s="53">
        <v>0</v>
      </c>
      <c r="BA46" s="53">
        <v>0</v>
      </c>
      <c r="BB46">
        <v>0</v>
      </c>
      <c r="BC46">
        <v>0</v>
      </c>
      <c r="BD46">
        <v>1</v>
      </c>
      <c r="BE46">
        <v>0</v>
      </c>
      <c r="BF46">
        <v>0</v>
      </c>
    </row>
    <row r="47" spans="1:58" x14ac:dyDescent="0.3">
      <c r="A47">
        <v>46</v>
      </c>
      <c r="B47">
        <v>9</v>
      </c>
      <c r="C47" t="s">
        <v>325</v>
      </c>
      <c r="D47" s="38">
        <v>4.3</v>
      </c>
      <c r="F47" s="41">
        <v>1</v>
      </c>
      <c r="G47" s="35">
        <v>0</v>
      </c>
      <c r="H47" s="36">
        <v>0</v>
      </c>
      <c r="I47" s="36">
        <v>0</v>
      </c>
      <c r="J47" s="35">
        <v>0</v>
      </c>
      <c r="K47" s="36">
        <v>0</v>
      </c>
      <c r="L47" s="36">
        <v>0</v>
      </c>
      <c r="M47" s="35">
        <v>0</v>
      </c>
      <c r="N47" s="36">
        <v>0</v>
      </c>
      <c r="O47" s="35">
        <v>0</v>
      </c>
      <c r="P47" s="36">
        <v>0</v>
      </c>
      <c r="X47" s="34">
        <v>12.4</v>
      </c>
      <c r="AH47" s="49">
        <v>1974</v>
      </c>
      <c r="AI47" s="47">
        <f t="shared" si="0"/>
        <v>3.2953471483336179</v>
      </c>
      <c r="AV47" t="s">
        <v>324</v>
      </c>
      <c r="AW47">
        <v>1</v>
      </c>
      <c r="AX47" s="53">
        <v>0</v>
      </c>
      <c r="AY47" s="53">
        <v>0</v>
      </c>
      <c r="AZ47" s="53">
        <v>0</v>
      </c>
      <c r="BA47" s="53">
        <v>0</v>
      </c>
      <c r="BB47">
        <v>0</v>
      </c>
      <c r="BC47">
        <v>0</v>
      </c>
      <c r="BD47">
        <v>1</v>
      </c>
      <c r="BE47">
        <v>0</v>
      </c>
      <c r="BF47">
        <v>0</v>
      </c>
    </row>
    <row r="48" spans="1:58" x14ac:dyDescent="0.3">
      <c r="A48">
        <v>47</v>
      </c>
      <c r="B48">
        <v>9</v>
      </c>
      <c r="C48" t="s">
        <v>325</v>
      </c>
      <c r="D48" s="38">
        <v>3.5</v>
      </c>
      <c r="F48" s="41">
        <v>1</v>
      </c>
      <c r="G48" s="35">
        <v>0</v>
      </c>
      <c r="H48" s="36">
        <v>0</v>
      </c>
      <c r="I48" s="36">
        <v>0</v>
      </c>
      <c r="J48" s="35">
        <v>0</v>
      </c>
      <c r="K48" s="36">
        <v>0</v>
      </c>
      <c r="L48" s="36">
        <v>0</v>
      </c>
      <c r="M48" s="35">
        <v>0</v>
      </c>
      <c r="N48" s="36">
        <v>0</v>
      </c>
      <c r="O48" s="35">
        <v>0</v>
      </c>
      <c r="P48" s="36">
        <v>0</v>
      </c>
      <c r="X48" s="34">
        <v>9.9</v>
      </c>
      <c r="AH48" s="49">
        <v>1981</v>
      </c>
      <c r="AI48" s="47">
        <f t="shared" si="0"/>
        <v>3.2968844755385471</v>
      </c>
      <c r="AV48" t="s">
        <v>324</v>
      </c>
      <c r="AW48">
        <v>1</v>
      </c>
      <c r="AX48" s="53">
        <v>0</v>
      </c>
      <c r="AY48" s="53">
        <v>0</v>
      </c>
      <c r="AZ48" s="53">
        <v>0</v>
      </c>
      <c r="BA48" s="53">
        <v>0</v>
      </c>
      <c r="BB48">
        <v>0</v>
      </c>
      <c r="BC48">
        <v>0</v>
      </c>
      <c r="BD48">
        <v>1</v>
      </c>
      <c r="BE48">
        <v>0</v>
      </c>
      <c r="BF48">
        <v>0</v>
      </c>
    </row>
    <row r="49" spans="1:58" x14ac:dyDescent="0.3">
      <c r="A49">
        <v>48</v>
      </c>
      <c r="B49">
        <v>9</v>
      </c>
      <c r="C49" t="s">
        <v>325</v>
      </c>
      <c r="D49" s="38">
        <v>3.9</v>
      </c>
      <c r="F49" s="41">
        <v>1</v>
      </c>
      <c r="G49" s="35">
        <v>0</v>
      </c>
      <c r="H49" s="36">
        <v>0</v>
      </c>
      <c r="I49" s="36">
        <v>0</v>
      </c>
      <c r="J49" s="35">
        <v>0</v>
      </c>
      <c r="K49" s="36">
        <v>0</v>
      </c>
      <c r="L49" s="36">
        <v>0</v>
      </c>
      <c r="M49" s="35">
        <v>0</v>
      </c>
      <c r="N49" s="36">
        <v>0</v>
      </c>
      <c r="O49" s="35">
        <v>0</v>
      </c>
      <c r="P49" s="36">
        <v>0</v>
      </c>
      <c r="X49" s="34">
        <v>10.199999999999999</v>
      </c>
      <c r="AH49" s="49">
        <v>1984</v>
      </c>
      <c r="AI49" s="47">
        <f t="shared" si="0"/>
        <v>3.2975416678181597</v>
      </c>
      <c r="AV49" t="s">
        <v>324</v>
      </c>
      <c r="AW49">
        <v>1</v>
      </c>
      <c r="AX49" s="53">
        <v>0</v>
      </c>
      <c r="AY49" s="53">
        <v>0</v>
      </c>
      <c r="AZ49" s="53">
        <v>0</v>
      </c>
      <c r="BA49" s="53">
        <v>0</v>
      </c>
      <c r="BB49">
        <v>0</v>
      </c>
      <c r="BC49">
        <v>0</v>
      </c>
      <c r="BD49">
        <v>1</v>
      </c>
      <c r="BE49">
        <v>0</v>
      </c>
      <c r="BF49">
        <v>0</v>
      </c>
    </row>
    <row r="50" spans="1:58" x14ac:dyDescent="0.3">
      <c r="A50">
        <v>49</v>
      </c>
      <c r="B50">
        <v>9</v>
      </c>
      <c r="C50" t="s">
        <v>325</v>
      </c>
      <c r="D50" s="38">
        <v>8.9</v>
      </c>
      <c r="F50" s="41">
        <v>0</v>
      </c>
      <c r="G50" s="35">
        <v>0</v>
      </c>
      <c r="H50" s="36">
        <v>0</v>
      </c>
      <c r="I50" s="36">
        <v>0</v>
      </c>
      <c r="J50" s="35">
        <v>0</v>
      </c>
      <c r="K50" s="36">
        <v>0</v>
      </c>
      <c r="L50" s="36">
        <v>0</v>
      </c>
      <c r="M50" s="35">
        <v>1</v>
      </c>
      <c r="N50" s="36">
        <v>0</v>
      </c>
      <c r="O50" s="35">
        <v>0</v>
      </c>
      <c r="P50" s="36">
        <v>0</v>
      </c>
      <c r="X50" s="34">
        <v>8</v>
      </c>
      <c r="AH50" s="49">
        <v>1968</v>
      </c>
      <c r="AI50" s="47">
        <f t="shared" si="0"/>
        <v>3.2940250940953226</v>
      </c>
      <c r="AV50" t="s">
        <v>324</v>
      </c>
      <c r="AW50">
        <v>1</v>
      </c>
      <c r="AX50" s="53">
        <v>0</v>
      </c>
      <c r="AY50" s="53">
        <v>0</v>
      </c>
      <c r="AZ50" s="53">
        <v>0</v>
      </c>
      <c r="BA50" s="53">
        <v>0</v>
      </c>
      <c r="BB50">
        <v>0</v>
      </c>
      <c r="BC50">
        <v>0</v>
      </c>
      <c r="BD50">
        <v>1</v>
      </c>
      <c r="BE50">
        <v>0</v>
      </c>
      <c r="BF50">
        <v>0</v>
      </c>
    </row>
    <row r="51" spans="1:58" x14ac:dyDescent="0.3">
      <c r="A51">
        <v>50</v>
      </c>
      <c r="B51">
        <v>9</v>
      </c>
      <c r="C51" t="s">
        <v>325</v>
      </c>
      <c r="D51" s="38">
        <v>5.3</v>
      </c>
      <c r="F51" s="41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1</v>
      </c>
      <c r="N51" s="36">
        <v>0</v>
      </c>
      <c r="O51" s="35">
        <v>0</v>
      </c>
      <c r="P51" s="36">
        <v>0</v>
      </c>
      <c r="X51" s="34">
        <v>12.4</v>
      </c>
      <c r="AH51" s="49">
        <v>1974</v>
      </c>
      <c r="AI51" s="47">
        <f t="shared" si="0"/>
        <v>3.2953471483336179</v>
      </c>
      <c r="AV51" t="s">
        <v>324</v>
      </c>
      <c r="AW51">
        <v>1</v>
      </c>
      <c r="AX51" s="53">
        <v>0</v>
      </c>
      <c r="AY51" s="53">
        <v>0</v>
      </c>
      <c r="AZ51" s="53">
        <v>0</v>
      </c>
      <c r="BA51" s="53">
        <v>0</v>
      </c>
      <c r="BB51">
        <v>0</v>
      </c>
      <c r="BC51">
        <v>0</v>
      </c>
      <c r="BD51">
        <v>1</v>
      </c>
      <c r="BE51">
        <v>0</v>
      </c>
      <c r="BF51">
        <v>0</v>
      </c>
    </row>
    <row r="52" spans="1:58" x14ac:dyDescent="0.3">
      <c r="A52">
        <v>51</v>
      </c>
      <c r="B52">
        <v>9</v>
      </c>
      <c r="C52" t="s">
        <v>325</v>
      </c>
      <c r="D52" s="38">
        <v>4.3</v>
      </c>
      <c r="F52" s="41">
        <v>0</v>
      </c>
      <c r="G52" s="35">
        <v>0</v>
      </c>
      <c r="H52" s="36">
        <v>0</v>
      </c>
      <c r="I52" s="36">
        <v>0</v>
      </c>
      <c r="J52" s="35">
        <v>0</v>
      </c>
      <c r="K52" s="36">
        <v>0</v>
      </c>
      <c r="L52" s="36">
        <v>0</v>
      </c>
      <c r="M52" s="35">
        <v>1</v>
      </c>
      <c r="N52" s="36">
        <v>0</v>
      </c>
      <c r="O52" s="35">
        <v>0</v>
      </c>
      <c r="P52" s="36">
        <v>0</v>
      </c>
      <c r="X52" s="34">
        <v>9.9</v>
      </c>
      <c r="AH52" s="49">
        <v>1980</v>
      </c>
      <c r="AI52" s="47">
        <f t="shared" si="0"/>
        <v>3.2966651902615309</v>
      </c>
      <c r="AV52" t="s">
        <v>324</v>
      </c>
      <c r="AW52">
        <v>1</v>
      </c>
      <c r="AX52" s="53">
        <v>0</v>
      </c>
      <c r="AY52" s="53">
        <v>0</v>
      </c>
      <c r="AZ52" s="53">
        <v>0</v>
      </c>
      <c r="BA52" s="53">
        <v>0</v>
      </c>
      <c r="BB52">
        <v>0</v>
      </c>
      <c r="BC52">
        <v>0</v>
      </c>
      <c r="BD52">
        <v>1</v>
      </c>
      <c r="BE52">
        <v>0</v>
      </c>
      <c r="BF52">
        <v>0</v>
      </c>
    </row>
    <row r="53" spans="1:58" x14ac:dyDescent="0.3">
      <c r="A53">
        <v>52</v>
      </c>
      <c r="B53">
        <v>9</v>
      </c>
      <c r="C53" t="s">
        <v>325</v>
      </c>
      <c r="D53" s="38">
        <v>5.0999999999999996</v>
      </c>
      <c r="F53" s="41">
        <v>0</v>
      </c>
      <c r="G53" s="35">
        <v>0</v>
      </c>
      <c r="H53" s="36">
        <v>0</v>
      </c>
      <c r="I53" s="36">
        <v>0</v>
      </c>
      <c r="J53" s="35">
        <v>0</v>
      </c>
      <c r="K53" s="36">
        <v>0</v>
      </c>
      <c r="L53" s="36">
        <v>0</v>
      </c>
      <c r="M53" s="35">
        <v>1</v>
      </c>
      <c r="N53" s="36">
        <v>0</v>
      </c>
      <c r="O53" s="35">
        <v>0</v>
      </c>
      <c r="P53" s="36">
        <v>0</v>
      </c>
      <c r="X53" s="34">
        <v>9.9</v>
      </c>
      <c r="AH53" s="49">
        <v>1981</v>
      </c>
      <c r="AI53" s="47">
        <f t="shared" si="0"/>
        <v>3.2968844755385471</v>
      </c>
      <c r="AV53" t="s">
        <v>324</v>
      </c>
      <c r="AW53">
        <v>1</v>
      </c>
      <c r="AX53" s="53">
        <v>0</v>
      </c>
      <c r="AY53" s="53">
        <v>0</v>
      </c>
      <c r="AZ53" s="53">
        <v>0</v>
      </c>
      <c r="BA53" s="53">
        <v>0</v>
      </c>
      <c r="BB53">
        <v>0</v>
      </c>
      <c r="BC53">
        <v>0</v>
      </c>
      <c r="BD53">
        <v>1</v>
      </c>
      <c r="BE53">
        <v>0</v>
      </c>
      <c r="BF53">
        <v>0</v>
      </c>
    </row>
    <row r="54" spans="1:58" x14ac:dyDescent="0.3">
      <c r="A54">
        <v>53</v>
      </c>
      <c r="B54">
        <v>9</v>
      </c>
      <c r="C54" t="s">
        <v>325</v>
      </c>
      <c r="D54" s="38">
        <v>8.6989999999999998</v>
      </c>
      <c r="F54" s="41">
        <v>0</v>
      </c>
      <c r="G54" s="35">
        <v>0</v>
      </c>
      <c r="H54" s="36">
        <v>0</v>
      </c>
      <c r="I54" s="36">
        <v>0</v>
      </c>
      <c r="J54" s="35">
        <v>0</v>
      </c>
      <c r="K54" s="36">
        <v>0</v>
      </c>
      <c r="L54" s="36">
        <v>0</v>
      </c>
      <c r="M54" s="35">
        <v>0</v>
      </c>
      <c r="N54" s="36">
        <v>1</v>
      </c>
      <c r="O54" s="35">
        <v>0</v>
      </c>
      <c r="P54" s="36">
        <v>0</v>
      </c>
      <c r="X54" s="34">
        <v>8</v>
      </c>
      <c r="AH54" s="49">
        <v>1968</v>
      </c>
      <c r="AI54" s="47">
        <f t="shared" si="0"/>
        <v>3.2940250940953226</v>
      </c>
      <c r="AV54" t="s">
        <v>324</v>
      </c>
      <c r="AW54">
        <v>1</v>
      </c>
      <c r="AX54" s="53">
        <v>0</v>
      </c>
      <c r="AY54" s="53">
        <v>0</v>
      </c>
      <c r="AZ54" s="53">
        <v>0</v>
      </c>
      <c r="BA54" s="53">
        <v>0</v>
      </c>
      <c r="BB54">
        <v>0</v>
      </c>
      <c r="BC54">
        <v>0</v>
      </c>
      <c r="BD54">
        <v>1</v>
      </c>
      <c r="BE54">
        <v>0</v>
      </c>
      <c r="BF54">
        <v>0</v>
      </c>
    </row>
    <row r="55" spans="1:58" x14ac:dyDescent="0.3">
      <c r="A55">
        <v>54</v>
      </c>
      <c r="B55">
        <v>9</v>
      </c>
      <c r="C55" t="s">
        <v>325</v>
      </c>
      <c r="D55" s="38">
        <v>5.5</v>
      </c>
      <c r="F55" s="41">
        <v>0</v>
      </c>
      <c r="G55" s="35">
        <v>0</v>
      </c>
      <c r="H55" s="36">
        <v>0</v>
      </c>
      <c r="I55" s="36">
        <v>0</v>
      </c>
      <c r="J55" s="35">
        <v>0</v>
      </c>
      <c r="K55" s="36">
        <v>0</v>
      </c>
      <c r="L55" s="36">
        <v>0</v>
      </c>
      <c r="M55" s="35">
        <v>0</v>
      </c>
      <c r="N55" s="36">
        <v>1</v>
      </c>
      <c r="O55" s="35">
        <v>0</v>
      </c>
      <c r="P55" s="36">
        <v>0</v>
      </c>
      <c r="X55" s="34">
        <v>12.4</v>
      </c>
      <c r="AH55" s="49">
        <v>1974</v>
      </c>
      <c r="AI55" s="47">
        <f t="shared" si="0"/>
        <v>3.2953471483336179</v>
      </c>
      <c r="AV55" t="s">
        <v>324</v>
      </c>
      <c r="AW55">
        <v>1</v>
      </c>
      <c r="AX55" s="53">
        <v>0</v>
      </c>
      <c r="AY55" s="53">
        <v>0</v>
      </c>
      <c r="AZ55" s="53">
        <v>0</v>
      </c>
      <c r="BA55" s="53">
        <v>0</v>
      </c>
      <c r="BB55">
        <v>0</v>
      </c>
      <c r="BC55">
        <v>0</v>
      </c>
      <c r="BD55">
        <v>1</v>
      </c>
      <c r="BE55">
        <v>0</v>
      </c>
      <c r="BF55">
        <v>0</v>
      </c>
    </row>
    <row r="56" spans="1:58" x14ac:dyDescent="0.3">
      <c r="A56">
        <v>55</v>
      </c>
      <c r="B56">
        <v>9</v>
      </c>
      <c r="C56" t="s">
        <v>325</v>
      </c>
      <c r="D56" s="38">
        <v>4.3</v>
      </c>
      <c r="F56" s="41">
        <v>0</v>
      </c>
      <c r="G56" s="35">
        <v>0</v>
      </c>
      <c r="H56" s="36">
        <v>0</v>
      </c>
      <c r="I56" s="36">
        <v>0</v>
      </c>
      <c r="J56" s="35">
        <v>0</v>
      </c>
      <c r="K56" s="36">
        <v>0</v>
      </c>
      <c r="L56" s="36">
        <v>0</v>
      </c>
      <c r="M56" s="35">
        <v>0</v>
      </c>
      <c r="N56" s="36">
        <v>1</v>
      </c>
      <c r="O56" s="35">
        <v>0</v>
      </c>
      <c r="P56" s="36">
        <v>0</v>
      </c>
      <c r="X56" s="34">
        <v>9.9</v>
      </c>
      <c r="AH56" s="49">
        <v>1980</v>
      </c>
      <c r="AI56" s="47">
        <f t="shared" si="0"/>
        <v>3.2966651902615309</v>
      </c>
      <c r="AV56" t="s">
        <v>324</v>
      </c>
      <c r="AW56">
        <v>1</v>
      </c>
      <c r="AX56" s="53">
        <v>0</v>
      </c>
      <c r="AY56" s="53">
        <v>0</v>
      </c>
      <c r="AZ56" s="53">
        <v>0</v>
      </c>
      <c r="BA56" s="53">
        <v>0</v>
      </c>
      <c r="BB56">
        <v>0</v>
      </c>
      <c r="BC56">
        <v>0</v>
      </c>
      <c r="BD56">
        <v>1</v>
      </c>
      <c r="BE56">
        <v>0</v>
      </c>
      <c r="BF56">
        <v>0</v>
      </c>
    </row>
    <row r="57" spans="1:58" x14ac:dyDescent="0.3">
      <c r="A57">
        <v>56</v>
      </c>
      <c r="B57">
        <v>9</v>
      </c>
      <c r="C57" t="s">
        <v>325</v>
      </c>
      <c r="D57" s="38">
        <v>4.0990000000000002</v>
      </c>
      <c r="F57" s="41">
        <v>0</v>
      </c>
      <c r="G57" s="35">
        <v>0</v>
      </c>
      <c r="H57" s="36">
        <v>0</v>
      </c>
      <c r="I57" s="36">
        <v>0</v>
      </c>
      <c r="J57" s="35">
        <v>0</v>
      </c>
      <c r="K57" s="36">
        <v>0</v>
      </c>
      <c r="L57" s="36">
        <v>0</v>
      </c>
      <c r="M57" s="35">
        <v>0</v>
      </c>
      <c r="N57" s="36">
        <v>1</v>
      </c>
      <c r="O57" s="35">
        <v>0</v>
      </c>
      <c r="P57" s="36">
        <v>0</v>
      </c>
      <c r="X57" s="34">
        <v>9.9</v>
      </c>
      <c r="AH57" s="49">
        <v>1981</v>
      </c>
      <c r="AI57" s="47">
        <f t="shared" si="0"/>
        <v>3.2968844755385471</v>
      </c>
      <c r="AV57" t="s">
        <v>324</v>
      </c>
      <c r="AW57">
        <v>1</v>
      </c>
      <c r="AX57" s="53">
        <v>0</v>
      </c>
      <c r="AY57" s="53">
        <v>0</v>
      </c>
      <c r="AZ57" s="53">
        <v>0</v>
      </c>
      <c r="BA57" s="53">
        <v>0</v>
      </c>
      <c r="BB57">
        <v>0</v>
      </c>
      <c r="BC57">
        <v>0</v>
      </c>
      <c r="BD57">
        <v>1</v>
      </c>
      <c r="BE57">
        <v>0</v>
      </c>
      <c r="BF57">
        <v>0</v>
      </c>
    </row>
    <row r="58" spans="1:58" x14ac:dyDescent="0.3">
      <c r="A58">
        <v>57</v>
      </c>
      <c r="B58">
        <v>10</v>
      </c>
      <c r="C58" t="s">
        <v>327</v>
      </c>
      <c r="D58" s="38">
        <v>5</v>
      </c>
      <c r="F58" s="41">
        <v>1</v>
      </c>
      <c r="G58" s="35">
        <v>0</v>
      </c>
      <c r="H58" s="36">
        <v>0</v>
      </c>
      <c r="I58" s="36">
        <v>0</v>
      </c>
      <c r="J58" s="35">
        <v>0</v>
      </c>
      <c r="K58" s="36">
        <v>0</v>
      </c>
      <c r="L58" s="36">
        <v>0</v>
      </c>
      <c r="M58" s="35">
        <v>0</v>
      </c>
      <c r="N58" s="36">
        <v>0</v>
      </c>
      <c r="O58" s="35">
        <v>0</v>
      </c>
      <c r="P58" s="36">
        <v>0</v>
      </c>
      <c r="X58" s="34">
        <v>10.6</v>
      </c>
      <c r="AH58" s="49">
        <v>1991</v>
      </c>
      <c r="AI58" s="47">
        <f t="shared" si="0"/>
        <v>3.2990712600274095</v>
      </c>
      <c r="AV58" t="s">
        <v>324</v>
      </c>
      <c r="AW58">
        <v>1</v>
      </c>
      <c r="AX58" s="53">
        <v>0</v>
      </c>
      <c r="AY58" s="53">
        <v>0</v>
      </c>
      <c r="AZ58" s="53">
        <v>0</v>
      </c>
      <c r="BA58" s="53">
        <v>0</v>
      </c>
      <c r="BB58">
        <v>0</v>
      </c>
      <c r="BC58">
        <v>0</v>
      </c>
      <c r="BD58">
        <v>1</v>
      </c>
      <c r="BE58">
        <v>0</v>
      </c>
      <c r="BF58">
        <v>0</v>
      </c>
    </row>
    <row r="59" spans="1:58" x14ac:dyDescent="0.3">
      <c r="A59">
        <v>58</v>
      </c>
      <c r="B59">
        <v>10</v>
      </c>
      <c r="C59" t="s">
        <v>327</v>
      </c>
      <c r="D59" s="38">
        <v>5</v>
      </c>
      <c r="F59" s="41">
        <v>0</v>
      </c>
      <c r="G59" s="35">
        <v>0</v>
      </c>
      <c r="H59" s="36">
        <v>0</v>
      </c>
      <c r="I59" s="36">
        <v>0</v>
      </c>
      <c r="J59" s="35">
        <v>0</v>
      </c>
      <c r="K59" s="36">
        <v>0</v>
      </c>
      <c r="L59" s="36">
        <v>0</v>
      </c>
      <c r="M59" s="35">
        <v>1</v>
      </c>
      <c r="N59" s="36">
        <v>0</v>
      </c>
      <c r="O59" s="35">
        <v>0</v>
      </c>
      <c r="P59" s="36">
        <v>0</v>
      </c>
      <c r="X59" s="34">
        <v>10.6</v>
      </c>
      <c r="AH59" s="49">
        <v>1991</v>
      </c>
      <c r="AI59" s="47">
        <f t="shared" si="0"/>
        <v>3.2990712600274095</v>
      </c>
      <c r="AV59" t="s">
        <v>324</v>
      </c>
      <c r="AW59">
        <v>1</v>
      </c>
      <c r="AX59" s="53">
        <v>0</v>
      </c>
      <c r="AY59" s="53">
        <v>0</v>
      </c>
      <c r="AZ59" s="53">
        <v>0</v>
      </c>
      <c r="BA59" s="53">
        <v>0</v>
      </c>
      <c r="BB59">
        <v>0</v>
      </c>
      <c r="BC59">
        <v>0</v>
      </c>
      <c r="BD59">
        <v>1</v>
      </c>
      <c r="BE59">
        <v>0</v>
      </c>
      <c r="BF59">
        <v>0</v>
      </c>
    </row>
    <row r="60" spans="1:58" x14ac:dyDescent="0.3">
      <c r="A60">
        <v>59</v>
      </c>
      <c r="B60">
        <v>10</v>
      </c>
      <c r="C60" t="s">
        <v>327</v>
      </c>
      <c r="D60" s="38">
        <v>4</v>
      </c>
      <c r="F60" s="41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1</v>
      </c>
      <c r="O60" s="35">
        <v>0</v>
      </c>
      <c r="P60" s="36">
        <v>0</v>
      </c>
      <c r="X60" s="34">
        <v>10.6</v>
      </c>
      <c r="AH60" s="49">
        <v>1991</v>
      </c>
      <c r="AI60" s="47">
        <f t="shared" si="0"/>
        <v>3.2990712600274095</v>
      </c>
      <c r="AV60" t="s">
        <v>324</v>
      </c>
      <c r="AW60">
        <v>1</v>
      </c>
      <c r="AX60" s="53">
        <v>0</v>
      </c>
      <c r="AY60" s="53">
        <v>0</v>
      </c>
      <c r="AZ60" s="53">
        <v>0</v>
      </c>
      <c r="BA60" s="53">
        <v>0</v>
      </c>
      <c r="BB60">
        <v>0</v>
      </c>
      <c r="BC60">
        <v>0</v>
      </c>
      <c r="BD60">
        <v>1</v>
      </c>
      <c r="BE60">
        <v>0</v>
      </c>
      <c r="BF60">
        <v>0</v>
      </c>
    </row>
    <row r="61" spans="1:58" x14ac:dyDescent="0.3">
      <c r="A61">
        <v>60</v>
      </c>
      <c r="B61">
        <v>11</v>
      </c>
      <c r="C61" t="s">
        <v>27</v>
      </c>
      <c r="D61" s="38">
        <v>2.2000000000000002</v>
      </c>
      <c r="F61" s="41">
        <v>1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5">
        <v>0</v>
      </c>
      <c r="P61" s="36">
        <v>0</v>
      </c>
      <c r="X61" s="34">
        <v>6.35</v>
      </c>
      <c r="AH61" s="49">
        <v>2001</v>
      </c>
      <c r="AI61" s="47">
        <f t="shared" si="0"/>
        <v>3.3012470886362113</v>
      </c>
      <c r="AV61" t="s">
        <v>25</v>
      </c>
      <c r="AW61">
        <v>0</v>
      </c>
      <c r="AX61" s="53">
        <v>0</v>
      </c>
      <c r="AY61" s="53">
        <v>0</v>
      </c>
      <c r="AZ61" s="53">
        <v>0</v>
      </c>
      <c r="BA61" s="53">
        <v>1</v>
      </c>
      <c r="BB61">
        <v>0</v>
      </c>
      <c r="BC61">
        <v>0</v>
      </c>
      <c r="BD61">
        <v>0</v>
      </c>
      <c r="BE61">
        <v>0</v>
      </c>
      <c r="BF61">
        <v>1</v>
      </c>
    </row>
    <row r="62" spans="1:58" x14ac:dyDescent="0.3">
      <c r="A62">
        <v>61</v>
      </c>
      <c r="B62">
        <v>11</v>
      </c>
      <c r="C62" t="s">
        <v>27</v>
      </c>
      <c r="D62" s="38">
        <v>9.6999999999999993</v>
      </c>
      <c r="F62" s="41">
        <v>1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5">
        <v>0</v>
      </c>
      <c r="P62" s="36">
        <v>0</v>
      </c>
      <c r="X62" s="34">
        <v>5.2</v>
      </c>
      <c r="AH62" s="49">
        <v>2001</v>
      </c>
      <c r="AI62" s="47">
        <f t="shared" si="0"/>
        <v>3.3012470886362113</v>
      </c>
      <c r="AV62" t="s">
        <v>132</v>
      </c>
      <c r="AW62">
        <v>0</v>
      </c>
      <c r="AX62" s="53">
        <v>0</v>
      </c>
      <c r="AY62" s="53">
        <v>0</v>
      </c>
      <c r="AZ62" s="53">
        <v>0</v>
      </c>
      <c r="BA62" s="53">
        <v>1</v>
      </c>
      <c r="BB62">
        <v>0</v>
      </c>
      <c r="BC62">
        <v>0</v>
      </c>
      <c r="BD62">
        <v>0</v>
      </c>
      <c r="BE62">
        <v>0</v>
      </c>
      <c r="BF62">
        <v>1</v>
      </c>
    </row>
    <row r="63" spans="1:58" x14ac:dyDescent="0.3">
      <c r="A63">
        <v>62</v>
      </c>
      <c r="B63">
        <v>11</v>
      </c>
      <c r="C63" t="s">
        <v>27</v>
      </c>
      <c r="D63" s="38">
        <v>11</v>
      </c>
      <c r="F63" s="41">
        <v>1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5">
        <v>0</v>
      </c>
      <c r="P63" s="36">
        <v>0</v>
      </c>
      <c r="X63" s="34">
        <v>10.66</v>
      </c>
      <c r="AH63" s="49">
        <v>2001</v>
      </c>
      <c r="AI63" s="47">
        <f t="shared" si="0"/>
        <v>3.3012470886362113</v>
      </c>
      <c r="AV63" t="s">
        <v>145</v>
      </c>
      <c r="AW63">
        <v>1</v>
      </c>
      <c r="AX63" s="53">
        <v>0</v>
      </c>
      <c r="AY63" s="53">
        <v>0</v>
      </c>
      <c r="AZ63" s="53">
        <v>0</v>
      </c>
      <c r="BA63" s="53">
        <v>0</v>
      </c>
      <c r="BB63">
        <v>0</v>
      </c>
      <c r="BC63">
        <v>0</v>
      </c>
      <c r="BD63">
        <v>1</v>
      </c>
      <c r="BE63">
        <v>0</v>
      </c>
      <c r="BF63">
        <v>0</v>
      </c>
    </row>
    <row r="64" spans="1:58" x14ac:dyDescent="0.3">
      <c r="A64">
        <v>63</v>
      </c>
      <c r="B64">
        <v>11</v>
      </c>
      <c r="C64" t="s">
        <v>27</v>
      </c>
      <c r="D64" s="38">
        <v>4</v>
      </c>
      <c r="F64" s="41">
        <v>1</v>
      </c>
      <c r="G64" s="35">
        <v>0</v>
      </c>
      <c r="H64" s="36">
        <v>0</v>
      </c>
      <c r="I64" s="36">
        <v>0</v>
      </c>
      <c r="J64" s="35">
        <v>0</v>
      </c>
      <c r="K64" s="36">
        <v>0</v>
      </c>
      <c r="L64" s="36">
        <v>0</v>
      </c>
      <c r="M64" s="35">
        <v>0</v>
      </c>
      <c r="N64" s="36">
        <v>0</v>
      </c>
      <c r="O64" s="35">
        <v>0</v>
      </c>
      <c r="P64" s="36">
        <v>0</v>
      </c>
      <c r="X64" s="34">
        <v>10.89</v>
      </c>
      <c r="AH64" s="49">
        <v>2001</v>
      </c>
      <c r="AI64" s="47">
        <f t="shared" si="0"/>
        <v>3.3012470886362113</v>
      </c>
      <c r="AV64" t="s">
        <v>174</v>
      </c>
      <c r="AW64">
        <v>1</v>
      </c>
      <c r="AX64" s="53">
        <v>0</v>
      </c>
      <c r="AY64" s="53">
        <v>0</v>
      </c>
      <c r="AZ64" s="53">
        <v>0</v>
      </c>
      <c r="BA64" s="53">
        <v>0</v>
      </c>
      <c r="BB64">
        <v>0</v>
      </c>
      <c r="BC64">
        <v>0</v>
      </c>
      <c r="BD64">
        <v>1</v>
      </c>
      <c r="BE64">
        <v>0</v>
      </c>
      <c r="BF64">
        <v>0</v>
      </c>
    </row>
    <row r="65" spans="1:58" x14ac:dyDescent="0.3">
      <c r="A65">
        <v>64</v>
      </c>
      <c r="B65">
        <v>11</v>
      </c>
      <c r="C65" t="s">
        <v>27</v>
      </c>
      <c r="D65" s="38">
        <v>12.1</v>
      </c>
      <c r="F65" s="41">
        <v>1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5">
        <v>0</v>
      </c>
      <c r="P65" s="36">
        <v>0</v>
      </c>
      <c r="X65" s="34">
        <v>11.95</v>
      </c>
      <c r="AH65" s="49">
        <v>2001</v>
      </c>
      <c r="AI65" s="47">
        <f t="shared" si="0"/>
        <v>3.3012470886362113</v>
      </c>
      <c r="AV65" t="s">
        <v>200</v>
      </c>
      <c r="AW65">
        <v>1</v>
      </c>
      <c r="AX65" s="53">
        <v>0</v>
      </c>
      <c r="AY65" s="53">
        <v>0</v>
      </c>
      <c r="AZ65" s="53">
        <v>0</v>
      </c>
      <c r="BA65" s="53">
        <v>0</v>
      </c>
      <c r="BB65">
        <v>0</v>
      </c>
      <c r="BC65">
        <v>0</v>
      </c>
      <c r="BD65">
        <v>1</v>
      </c>
      <c r="BE65">
        <v>0</v>
      </c>
      <c r="BF65">
        <v>0</v>
      </c>
    </row>
    <row r="66" spans="1:58" x14ac:dyDescent="0.3">
      <c r="A66">
        <v>65</v>
      </c>
      <c r="B66">
        <v>11</v>
      </c>
      <c r="C66" t="s">
        <v>27</v>
      </c>
      <c r="D66" s="38">
        <v>15.7</v>
      </c>
      <c r="F66" s="41">
        <v>1</v>
      </c>
      <c r="G66" s="35">
        <v>0</v>
      </c>
      <c r="H66" s="36">
        <v>0</v>
      </c>
      <c r="I66" s="36">
        <v>0</v>
      </c>
      <c r="J66" s="35">
        <v>0</v>
      </c>
      <c r="K66" s="36">
        <v>0</v>
      </c>
      <c r="L66" s="36">
        <v>0</v>
      </c>
      <c r="M66" s="35">
        <v>0</v>
      </c>
      <c r="N66" s="36">
        <v>0</v>
      </c>
      <c r="O66" s="35">
        <v>0</v>
      </c>
      <c r="P66" s="36">
        <v>0</v>
      </c>
      <c r="X66" s="34">
        <v>9.94</v>
      </c>
      <c r="AH66" s="49">
        <v>2001</v>
      </c>
      <c r="AI66" s="47">
        <f t="shared" si="0"/>
        <v>3.3012470886362113</v>
      </c>
      <c r="AV66" t="s">
        <v>201</v>
      </c>
      <c r="AW66">
        <v>1</v>
      </c>
      <c r="AX66" s="53">
        <v>0</v>
      </c>
      <c r="AY66" s="53">
        <v>0</v>
      </c>
      <c r="AZ66" s="53">
        <v>0</v>
      </c>
      <c r="BA66" s="53">
        <v>0</v>
      </c>
      <c r="BB66">
        <v>0</v>
      </c>
      <c r="BC66">
        <v>0</v>
      </c>
      <c r="BD66">
        <v>1</v>
      </c>
      <c r="BE66">
        <v>0</v>
      </c>
      <c r="BF66">
        <v>0</v>
      </c>
    </row>
    <row r="67" spans="1:58" x14ac:dyDescent="0.3">
      <c r="A67">
        <v>66</v>
      </c>
      <c r="B67">
        <v>11</v>
      </c>
      <c r="C67" t="s">
        <v>27</v>
      </c>
      <c r="D67" s="38">
        <v>6.7</v>
      </c>
      <c r="F67" s="41">
        <v>1</v>
      </c>
      <c r="G67" s="35">
        <v>0</v>
      </c>
      <c r="H67" s="36">
        <v>0</v>
      </c>
      <c r="I67" s="36">
        <v>0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5">
        <v>0</v>
      </c>
      <c r="P67" s="36">
        <v>0</v>
      </c>
      <c r="X67" s="34">
        <v>7.69</v>
      </c>
      <c r="AH67" s="49">
        <v>2001</v>
      </c>
      <c r="AI67" s="47">
        <f t="shared" ref="AI67:AI130" si="1">LOG(AH67)</f>
        <v>3.3012470886362113</v>
      </c>
      <c r="AV67" t="s">
        <v>206</v>
      </c>
      <c r="AW67">
        <v>0</v>
      </c>
      <c r="AX67" s="53">
        <v>0</v>
      </c>
      <c r="AY67" s="53">
        <v>0</v>
      </c>
      <c r="AZ67" s="53">
        <v>0</v>
      </c>
      <c r="BA67" s="53">
        <v>1</v>
      </c>
      <c r="BB67">
        <v>0</v>
      </c>
      <c r="BC67">
        <v>0</v>
      </c>
      <c r="BD67">
        <v>0</v>
      </c>
      <c r="BE67">
        <v>0</v>
      </c>
      <c r="BF67">
        <v>1</v>
      </c>
    </row>
    <row r="68" spans="1:58" x14ac:dyDescent="0.3">
      <c r="A68">
        <v>67</v>
      </c>
      <c r="B68">
        <v>11</v>
      </c>
      <c r="C68" t="s">
        <v>27</v>
      </c>
      <c r="D68" s="38">
        <v>25.7</v>
      </c>
      <c r="F68" s="41">
        <v>1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5">
        <v>0</v>
      </c>
      <c r="P68" s="36">
        <v>0</v>
      </c>
      <c r="X68" s="34">
        <v>8.32</v>
      </c>
      <c r="AH68" s="49">
        <v>2001</v>
      </c>
      <c r="AI68" s="47">
        <f t="shared" si="1"/>
        <v>3.3012470886362113</v>
      </c>
      <c r="AV68" t="s">
        <v>234</v>
      </c>
      <c r="AW68">
        <v>0</v>
      </c>
      <c r="AX68" s="53">
        <v>0</v>
      </c>
      <c r="AY68" s="53">
        <v>0</v>
      </c>
      <c r="AZ68" s="53">
        <v>0</v>
      </c>
      <c r="BA68" s="53">
        <v>1</v>
      </c>
      <c r="BB68">
        <v>0</v>
      </c>
      <c r="BC68">
        <v>0</v>
      </c>
      <c r="BD68">
        <v>1</v>
      </c>
      <c r="BE68">
        <v>0</v>
      </c>
      <c r="BF68">
        <v>0</v>
      </c>
    </row>
    <row r="69" spans="1:58" x14ac:dyDescent="0.3">
      <c r="A69">
        <v>68</v>
      </c>
      <c r="B69">
        <v>11</v>
      </c>
      <c r="C69" t="s">
        <v>27</v>
      </c>
      <c r="D69" s="38">
        <v>2.8</v>
      </c>
      <c r="F69" s="41">
        <v>1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5">
        <v>0</v>
      </c>
      <c r="P69" s="36">
        <v>0</v>
      </c>
      <c r="X69" s="34">
        <v>3.94</v>
      </c>
      <c r="AH69" s="49">
        <v>2001</v>
      </c>
      <c r="AI69" s="47">
        <f t="shared" si="1"/>
        <v>3.3012470886362113</v>
      </c>
      <c r="AV69" t="s">
        <v>241</v>
      </c>
      <c r="AW69">
        <v>0</v>
      </c>
      <c r="AX69" s="53">
        <v>0</v>
      </c>
      <c r="AY69" s="53">
        <v>0</v>
      </c>
      <c r="AZ69" s="53">
        <v>0</v>
      </c>
      <c r="BA69" s="53">
        <v>1</v>
      </c>
      <c r="BB69">
        <v>0</v>
      </c>
      <c r="BC69">
        <v>0</v>
      </c>
      <c r="BD69">
        <v>0</v>
      </c>
      <c r="BE69">
        <v>0</v>
      </c>
      <c r="BF69">
        <v>1</v>
      </c>
    </row>
    <row r="70" spans="1:58" x14ac:dyDescent="0.3">
      <c r="A70">
        <v>69</v>
      </c>
      <c r="B70">
        <v>11</v>
      </c>
      <c r="C70" t="s">
        <v>27</v>
      </c>
      <c r="D70" s="38">
        <v>7.5</v>
      </c>
      <c r="F70" s="41">
        <v>1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5">
        <v>0</v>
      </c>
      <c r="P70" s="36">
        <v>0</v>
      </c>
      <c r="X70" s="34">
        <v>8.26</v>
      </c>
      <c r="AH70" s="49">
        <v>2001</v>
      </c>
      <c r="AI70" s="47">
        <f t="shared" si="1"/>
        <v>3.3012470886362113</v>
      </c>
      <c r="AV70" t="s">
        <v>288</v>
      </c>
      <c r="AW70">
        <v>1</v>
      </c>
      <c r="AX70" s="53">
        <v>0</v>
      </c>
      <c r="AY70" s="53">
        <v>0</v>
      </c>
      <c r="AZ70" s="53">
        <v>0</v>
      </c>
      <c r="BA70" s="53">
        <v>0</v>
      </c>
      <c r="BB70">
        <v>0</v>
      </c>
      <c r="BC70">
        <v>0</v>
      </c>
      <c r="BD70">
        <v>1</v>
      </c>
      <c r="BE70">
        <v>0</v>
      </c>
      <c r="BF70">
        <v>0</v>
      </c>
    </row>
    <row r="71" spans="1:58" x14ac:dyDescent="0.3">
      <c r="A71">
        <v>70</v>
      </c>
      <c r="B71">
        <v>11</v>
      </c>
      <c r="C71" t="s">
        <v>27</v>
      </c>
      <c r="D71" s="38">
        <v>7.5</v>
      </c>
      <c r="F71" s="41">
        <v>1</v>
      </c>
      <c r="G71" s="35">
        <v>0</v>
      </c>
      <c r="H71" s="36">
        <v>0</v>
      </c>
      <c r="I71" s="36">
        <v>0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5">
        <v>0</v>
      </c>
      <c r="P71" s="36">
        <v>0</v>
      </c>
      <c r="X71" s="34">
        <v>9.86</v>
      </c>
      <c r="AH71" s="49">
        <v>2001</v>
      </c>
      <c r="AI71" s="47">
        <f t="shared" si="1"/>
        <v>3.3012470886362113</v>
      </c>
      <c r="AV71" t="s">
        <v>316</v>
      </c>
      <c r="AW71">
        <v>1</v>
      </c>
      <c r="AX71" s="53">
        <v>0</v>
      </c>
      <c r="AY71" s="53">
        <v>0</v>
      </c>
      <c r="AZ71" s="53">
        <v>0</v>
      </c>
      <c r="BA71" s="53">
        <v>0</v>
      </c>
      <c r="BB71">
        <v>0</v>
      </c>
      <c r="BC71">
        <v>0</v>
      </c>
      <c r="BD71">
        <v>1</v>
      </c>
      <c r="BE71">
        <v>0</v>
      </c>
      <c r="BF71">
        <v>0</v>
      </c>
    </row>
    <row r="72" spans="1:58" x14ac:dyDescent="0.3">
      <c r="A72">
        <v>71</v>
      </c>
      <c r="B72">
        <v>12</v>
      </c>
      <c r="C72" t="s">
        <v>258</v>
      </c>
      <c r="D72" s="38">
        <v>5.4</v>
      </c>
      <c r="F72" s="41">
        <v>1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5">
        <v>0</v>
      </c>
      <c r="P72" s="36">
        <v>0</v>
      </c>
      <c r="X72" s="34">
        <v>4.0999999999999996</v>
      </c>
      <c r="AH72" s="49">
        <v>1999</v>
      </c>
      <c r="AI72" s="47">
        <f t="shared" si="1"/>
        <v>3.3008127941181171</v>
      </c>
      <c r="AV72" t="s">
        <v>256</v>
      </c>
      <c r="AW72">
        <v>0</v>
      </c>
      <c r="AX72" s="53">
        <v>0</v>
      </c>
      <c r="AY72" s="53">
        <v>0</v>
      </c>
      <c r="AZ72" s="53">
        <v>0</v>
      </c>
      <c r="BA72" s="53">
        <v>0</v>
      </c>
      <c r="BB72">
        <v>0</v>
      </c>
      <c r="BC72">
        <v>1</v>
      </c>
      <c r="BD72">
        <v>0</v>
      </c>
      <c r="BE72">
        <v>0</v>
      </c>
      <c r="BF72">
        <v>1</v>
      </c>
    </row>
    <row r="73" spans="1:58" x14ac:dyDescent="0.3">
      <c r="A73">
        <v>72</v>
      </c>
      <c r="B73">
        <v>12</v>
      </c>
      <c r="C73" t="s">
        <v>258</v>
      </c>
      <c r="D73" s="38">
        <v>4.5999999999999996</v>
      </c>
      <c r="F73" s="41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1</v>
      </c>
      <c r="N73" s="36">
        <v>0</v>
      </c>
      <c r="O73" s="35">
        <v>0</v>
      </c>
      <c r="P73" s="36">
        <v>0</v>
      </c>
      <c r="X73" s="34">
        <v>4.0999999999999996</v>
      </c>
      <c r="AH73" s="49">
        <v>1999</v>
      </c>
      <c r="AI73" s="47">
        <f t="shared" si="1"/>
        <v>3.3008127941181171</v>
      </c>
      <c r="AV73" t="s">
        <v>256</v>
      </c>
      <c r="AW73">
        <v>0</v>
      </c>
      <c r="AX73" s="53">
        <v>0</v>
      </c>
      <c r="AY73" s="53">
        <v>0</v>
      </c>
      <c r="AZ73" s="53">
        <v>0</v>
      </c>
      <c r="BA73" s="53">
        <v>0</v>
      </c>
      <c r="BB73">
        <v>0</v>
      </c>
      <c r="BC73">
        <v>1</v>
      </c>
      <c r="BD73">
        <v>0</v>
      </c>
      <c r="BE73">
        <v>0</v>
      </c>
      <c r="BF73">
        <v>1</v>
      </c>
    </row>
    <row r="74" spans="1:58" x14ac:dyDescent="0.3">
      <c r="A74">
        <v>73</v>
      </c>
      <c r="B74">
        <v>12</v>
      </c>
      <c r="C74" t="s">
        <v>258</v>
      </c>
      <c r="D74" s="38">
        <v>5.3</v>
      </c>
      <c r="F74" s="41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1</v>
      </c>
      <c r="O74" s="35">
        <v>0</v>
      </c>
      <c r="P74" s="36">
        <v>0</v>
      </c>
      <c r="X74" s="34">
        <v>4.0999999999999996</v>
      </c>
      <c r="AH74" s="49">
        <v>1999</v>
      </c>
      <c r="AI74" s="47">
        <f t="shared" si="1"/>
        <v>3.3008127941181171</v>
      </c>
      <c r="AV74" t="s">
        <v>256</v>
      </c>
      <c r="AW74">
        <v>0</v>
      </c>
      <c r="AX74" s="53">
        <v>0</v>
      </c>
      <c r="AY74" s="53">
        <v>0</v>
      </c>
      <c r="AZ74" s="53">
        <v>0</v>
      </c>
      <c r="BA74" s="53">
        <v>0</v>
      </c>
      <c r="BB74">
        <v>0</v>
      </c>
      <c r="BC74">
        <v>1</v>
      </c>
      <c r="BD74">
        <v>0</v>
      </c>
      <c r="BE74">
        <v>0</v>
      </c>
      <c r="BF74">
        <v>1</v>
      </c>
    </row>
    <row r="75" spans="1:58" x14ac:dyDescent="0.3">
      <c r="A75">
        <v>74</v>
      </c>
      <c r="B75">
        <v>13</v>
      </c>
      <c r="C75" t="s">
        <v>58</v>
      </c>
      <c r="D75" s="38">
        <v>7.1</v>
      </c>
      <c r="F75" s="41">
        <v>1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5">
        <v>0</v>
      </c>
      <c r="P75" s="36">
        <v>0</v>
      </c>
      <c r="X75" s="34">
        <v>4.3</v>
      </c>
      <c r="AH75" s="49">
        <v>1999</v>
      </c>
      <c r="AI75" s="47">
        <f t="shared" si="1"/>
        <v>3.3008127941181171</v>
      </c>
      <c r="AV75" t="s">
        <v>56</v>
      </c>
      <c r="AW75">
        <v>0</v>
      </c>
      <c r="AX75" s="53">
        <v>0</v>
      </c>
      <c r="AY75" s="53">
        <v>0</v>
      </c>
      <c r="AZ75" s="53">
        <v>0</v>
      </c>
      <c r="BA75" s="53">
        <v>0</v>
      </c>
      <c r="BB75">
        <v>1</v>
      </c>
      <c r="BC75">
        <v>0</v>
      </c>
      <c r="BD75">
        <v>0</v>
      </c>
      <c r="BE75">
        <v>0</v>
      </c>
      <c r="BF75">
        <v>1</v>
      </c>
    </row>
    <row r="76" spans="1:58" x14ac:dyDescent="0.3">
      <c r="A76">
        <v>75</v>
      </c>
      <c r="B76">
        <v>13</v>
      </c>
      <c r="C76" t="s">
        <v>58</v>
      </c>
      <c r="D76" s="38">
        <v>10</v>
      </c>
      <c r="F76" s="41">
        <v>1</v>
      </c>
      <c r="G76" s="35">
        <v>0</v>
      </c>
      <c r="H76" s="36">
        <v>0</v>
      </c>
      <c r="I76" s="36">
        <v>0</v>
      </c>
      <c r="J76" s="35">
        <v>0</v>
      </c>
      <c r="K76" s="36">
        <v>0</v>
      </c>
      <c r="L76" s="36">
        <v>0</v>
      </c>
      <c r="M76" s="35">
        <v>0</v>
      </c>
      <c r="N76" s="36">
        <v>0</v>
      </c>
      <c r="O76" s="35">
        <v>0</v>
      </c>
      <c r="P76" s="36">
        <v>0</v>
      </c>
      <c r="X76" s="34">
        <v>4.5</v>
      </c>
      <c r="AH76" s="49">
        <v>2000</v>
      </c>
      <c r="AI76" s="47">
        <f t="shared" si="1"/>
        <v>3.3010299956639813</v>
      </c>
      <c r="AV76" t="s">
        <v>56</v>
      </c>
      <c r="AW76">
        <v>0</v>
      </c>
      <c r="AX76" s="53">
        <v>0</v>
      </c>
      <c r="AY76" s="53">
        <v>0</v>
      </c>
      <c r="AZ76" s="53">
        <v>0</v>
      </c>
      <c r="BA76" s="53">
        <v>0</v>
      </c>
      <c r="BB76">
        <v>1</v>
      </c>
      <c r="BC76">
        <v>0</v>
      </c>
      <c r="BD76">
        <v>0</v>
      </c>
      <c r="BE76">
        <v>0</v>
      </c>
      <c r="BF76">
        <v>1</v>
      </c>
    </row>
    <row r="77" spans="1:58" x14ac:dyDescent="0.3">
      <c r="A77">
        <v>76</v>
      </c>
      <c r="B77">
        <v>13</v>
      </c>
      <c r="C77" t="s">
        <v>58</v>
      </c>
      <c r="D77" s="38">
        <v>6.2</v>
      </c>
      <c r="F77" s="41">
        <v>0</v>
      </c>
      <c r="G77" s="35">
        <v>0</v>
      </c>
      <c r="H77" s="36">
        <v>0</v>
      </c>
      <c r="I77" s="36">
        <v>0</v>
      </c>
      <c r="J77" s="35">
        <v>0</v>
      </c>
      <c r="K77" s="36">
        <v>0</v>
      </c>
      <c r="L77" s="36">
        <v>0</v>
      </c>
      <c r="M77" s="35">
        <v>1</v>
      </c>
      <c r="N77" s="36">
        <v>0</v>
      </c>
      <c r="O77" s="35">
        <v>0</v>
      </c>
      <c r="P77" s="36">
        <v>0</v>
      </c>
      <c r="X77" s="34">
        <v>4.3</v>
      </c>
      <c r="AH77" s="49">
        <v>1999</v>
      </c>
      <c r="AI77" s="47">
        <f t="shared" si="1"/>
        <v>3.3008127941181171</v>
      </c>
      <c r="AV77" t="s">
        <v>56</v>
      </c>
      <c r="AW77">
        <v>0</v>
      </c>
      <c r="AX77" s="53">
        <v>0</v>
      </c>
      <c r="AY77" s="53">
        <v>0</v>
      </c>
      <c r="AZ77" s="53">
        <v>0</v>
      </c>
      <c r="BA77" s="53">
        <v>0</v>
      </c>
      <c r="BB77">
        <v>1</v>
      </c>
      <c r="BC77">
        <v>0</v>
      </c>
      <c r="BD77">
        <v>0</v>
      </c>
      <c r="BE77">
        <v>0</v>
      </c>
      <c r="BF77">
        <v>1</v>
      </c>
    </row>
    <row r="78" spans="1:58" x14ac:dyDescent="0.3">
      <c r="A78">
        <v>77</v>
      </c>
      <c r="B78">
        <v>13</v>
      </c>
      <c r="C78" t="s">
        <v>58</v>
      </c>
      <c r="D78" s="38">
        <v>13.2</v>
      </c>
      <c r="F78" s="41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1</v>
      </c>
      <c r="O78" s="35">
        <v>0</v>
      </c>
      <c r="P78" s="36">
        <v>0</v>
      </c>
      <c r="X78" s="34">
        <v>4.3</v>
      </c>
      <c r="AH78" s="49">
        <v>1999</v>
      </c>
      <c r="AI78" s="47">
        <f t="shared" si="1"/>
        <v>3.3008127941181171</v>
      </c>
      <c r="AV78" t="s">
        <v>56</v>
      </c>
      <c r="AW78">
        <v>0</v>
      </c>
      <c r="AX78" s="53">
        <v>0</v>
      </c>
      <c r="AY78" s="53">
        <v>0</v>
      </c>
      <c r="AZ78" s="53">
        <v>0</v>
      </c>
      <c r="BA78" s="53">
        <v>0</v>
      </c>
      <c r="BB78">
        <v>1</v>
      </c>
      <c r="BC78">
        <v>0</v>
      </c>
      <c r="BD78">
        <v>0</v>
      </c>
      <c r="BE78">
        <v>0</v>
      </c>
      <c r="BF78">
        <v>1</v>
      </c>
    </row>
    <row r="79" spans="1:58" x14ac:dyDescent="0.3">
      <c r="A79">
        <v>78</v>
      </c>
      <c r="B79">
        <v>14</v>
      </c>
      <c r="C79" t="s">
        <v>144</v>
      </c>
      <c r="D79" s="38">
        <v>9.1</v>
      </c>
      <c r="F79" s="41">
        <v>1</v>
      </c>
      <c r="G79" s="35">
        <v>0</v>
      </c>
      <c r="H79" s="36">
        <v>0</v>
      </c>
      <c r="I79" s="36">
        <v>0</v>
      </c>
      <c r="J79" s="35">
        <v>0</v>
      </c>
      <c r="K79" s="36">
        <v>0</v>
      </c>
      <c r="L79" s="36">
        <v>0</v>
      </c>
      <c r="M79" s="35">
        <v>0</v>
      </c>
      <c r="N79" s="36">
        <v>0</v>
      </c>
      <c r="O79" s="35">
        <v>0</v>
      </c>
      <c r="P79" s="36">
        <v>0</v>
      </c>
      <c r="X79" s="34">
        <v>7.6</v>
      </c>
      <c r="AH79" s="49">
        <v>1980</v>
      </c>
      <c r="AI79" s="47">
        <f t="shared" si="1"/>
        <v>3.2966651902615309</v>
      </c>
      <c r="AV79" t="s">
        <v>143</v>
      </c>
      <c r="AW79">
        <v>1</v>
      </c>
      <c r="AX79" s="53">
        <v>0</v>
      </c>
      <c r="AY79" s="53">
        <v>0</v>
      </c>
      <c r="AZ79" s="53">
        <v>0</v>
      </c>
      <c r="BA79" s="53">
        <v>0</v>
      </c>
      <c r="BB79">
        <v>0</v>
      </c>
      <c r="BC79">
        <v>0</v>
      </c>
      <c r="BD79">
        <v>1</v>
      </c>
      <c r="BE79">
        <v>0</v>
      </c>
      <c r="BF79">
        <v>0</v>
      </c>
    </row>
    <row r="80" spans="1:58" x14ac:dyDescent="0.3">
      <c r="A80">
        <v>79</v>
      </c>
      <c r="B80">
        <v>14</v>
      </c>
      <c r="C80" t="s">
        <v>144</v>
      </c>
      <c r="D80" s="38">
        <v>7</v>
      </c>
      <c r="F80" s="41">
        <v>1</v>
      </c>
      <c r="G80" s="35">
        <v>0</v>
      </c>
      <c r="H80" s="36">
        <v>0</v>
      </c>
      <c r="I80" s="36">
        <v>0</v>
      </c>
      <c r="J80" s="35">
        <v>0</v>
      </c>
      <c r="K80" s="36">
        <v>0</v>
      </c>
      <c r="L80" s="36">
        <v>0</v>
      </c>
      <c r="M80" s="35">
        <v>0</v>
      </c>
      <c r="N80" s="36">
        <v>0</v>
      </c>
      <c r="O80" s="35">
        <v>0</v>
      </c>
      <c r="P80" s="36">
        <v>0</v>
      </c>
      <c r="X80" s="34">
        <v>7.4</v>
      </c>
      <c r="AH80" s="49">
        <v>1987</v>
      </c>
      <c r="AI80" s="47">
        <f t="shared" si="1"/>
        <v>3.2981978671098151</v>
      </c>
      <c r="AV80" t="s">
        <v>143</v>
      </c>
      <c r="AW80">
        <v>1</v>
      </c>
      <c r="AX80" s="53">
        <v>0</v>
      </c>
      <c r="AY80" s="53">
        <v>0</v>
      </c>
      <c r="AZ80" s="53">
        <v>0</v>
      </c>
      <c r="BA80" s="53">
        <v>0</v>
      </c>
      <c r="BB80">
        <v>0</v>
      </c>
      <c r="BC80">
        <v>0</v>
      </c>
      <c r="BD80">
        <v>1</v>
      </c>
      <c r="BE80">
        <v>0</v>
      </c>
      <c r="BF80">
        <v>0</v>
      </c>
    </row>
    <row r="81" spans="1:58" x14ac:dyDescent="0.3">
      <c r="A81">
        <v>80</v>
      </c>
      <c r="B81">
        <v>14</v>
      </c>
      <c r="C81" t="s">
        <v>144</v>
      </c>
      <c r="D81" s="38">
        <v>8.1999999999999993</v>
      </c>
      <c r="F81" s="41">
        <v>1</v>
      </c>
      <c r="G81" s="35">
        <v>0</v>
      </c>
      <c r="H81" s="36">
        <v>0</v>
      </c>
      <c r="I81" s="36">
        <v>0</v>
      </c>
      <c r="J81" s="35">
        <v>0</v>
      </c>
      <c r="K81" s="36">
        <v>0</v>
      </c>
      <c r="L81" s="36">
        <v>0</v>
      </c>
      <c r="M81" s="35">
        <v>0</v>
      </c>
      <c r="N81" s="36">
        <v>0</v>
      </c>
      <c r="O81" s="35">
        <v>0</v>
      </c>
      <c r="P81" s="36">
        <v>0</v>
      </c>
      <c r="X81" s="34">
        <v>7.4</v>
      </c>
      <c r="AH81" s="49">
        <v>1989</v>
      </c>
      <c r="AI81" s="47">
        <f t="shared" si="1"/>
        <v>3.2986347831244354</v>
      </c>
      <c r="AV81" t="s">
        <v>143</v>
      </c>
      <c r="AW81">
        <v>1</v>
      </c>
      <c r="AX81" s="53">
        <v>0</v>
      </c>
      <c r="AY81" s="53">
        <v>0</v>
      </c>
      <c r="AZ81" s="53">
        <v>0</v>
      </c>
      <c r="BA81" s="53">
        <v>0</v>
      </c>
      <c r="BB81">
        <v>0</v>
      </c>
      <c r="BC81">
        <v>0</v>
      </c>
      <c r="BD81">
        <v>1</v>
      </c>
      <c r="BE81">
        <v>0</v>
      </c>
      <c r="BF81">
        <v>0</v>
      </c>
    </row>
    <row r="82" spans="1:58" x14ac:dyDescent="0.3">
      <c r="A82">
        <v>81</v>
      </c>
      <c r="B82">
        <v>14</v>
      </c>
      <c r="C82" t="s">
        <v>144</v>
      </c>
      <c r="D82" s="38">
        <v>8.8000000000000007</v>
      </c>
      <c r="F82" s="41">
        <v>1</v>
      </c>
      <c r="G82" s="35">
        <v>0</v>
      </c>
      <c r="H82" s="36">
        <v>0</v>
      </c>
      <c r="I82" s="36">
        <v>0</v>
      </c>
      <c r="J82" s="35">
        <v>0</v>
      </c>
      <c r="K82" s="36">
        <v>0</v>
      </c>
      <c r="L82" s="36">
        <v>0</v>
      </c>
      <c r="M82" s="35">
        <v>0</v>
      </c>
      <c r="N82" s="36">
        <v>0</v>
      </c>
      <c r="O82" s="35">
        <v>0</v>
      </c>
      <c r="P82" s="36">
        <v>0</v>
      </c>
      <c r="X82" s="34">
        <v>7.5</v>
      </c>
      <c r="AH82" s="49">
        <v>1991</v>
      </c>
      <c r="AI82" s="47">
        <f t="shared" si="1"/>
        <v>3.2990712600274095</v>
      </c>
      <c r="AV82" t="s">
        <v>143</v>
      </c>
      <c r="AW82">
        <v>1</v>
      </c>
      <c r="AX82" s="53">
        <v>0</v>
      </c>
      <c r="AY82" s="53">
        <v>0</v>
      </c>
      <c r="AZ82" s="53">
        <v>0</v>
      </c>
      <c r="BA82" s="53">
        <v>0</v>
      </c>
      <c r="BB82">
        <v>0</v>
      </c>
      <c r="BC82">
        <v>0</v>
      </c>
      <c r="BD82">
        <v>1</v>
      </c>
      <c r="BE82">
        <v>0</v>
      </c>
      <c r="BF82">
        <v>0</v>
      </c>
    </row>
    <row r="83" spans="1:58" x14ac:dyDescent="0.3">
      <c r="A83">
        <v>82</v>
      </c>
      <c r="B83">
        <v>14</v>
      </c>
      <c r="C83" t="s">
        <v>144</v>
      </c>
      <c r="D83" s="38">
        <v>8.1999999999999993</v>
      </c>
      <c r="F83" s="41">
        <v>1</v>
      </c>
      <c r="G83" s="35">
        <v>0</v>
      </c>
      <c r="H83" s="36">
        <v>0</v>
      </c>
      <c r="I83" s="36">
        <v>0</v>
      </c>
      <c r="J83" s="35">
        <v>0</v>
      </c>
      <c r="K83" s="36">
        <v>0</v>
      </c>
      <c r="L83" s="36">
        <v>0</v>
      </c>
      <c r="M83" s="35">
        <v>0</v>
      </c>
      <c r="N83" s="36">
        <v>0</v>
      </c>
      <c r="O83" s="35">
        <v>0</v>
      </c>
      <c r="P83" s="36">
        <v>0</v>
      </c>
      <c r="X83" s="34">
        <v>7.9</v>
      </c>
      <c r="AH83" s="49">
        <v>1993</v>
      </c>
      <c r="AI83" s="47">
        <f t="shared" si="1"/>
        <v>3.2995072987004876</v>
      </c>
      <c r="AV83" t="s">
        <v>143</v>
      </c>
      <c r="AW83">
        <v>1</v>
      </c>
      <c r="AX83" s="53">
        <v>0</v>
      </c>
      <c r="AY83" s="53">
        <v>0</v>
      </c>
      <c r="AZ83" s="53">
        <v>0</v>
      </c>
      <c r="BA83" s="53">
        <v>0</v>
      </c>
      <c r="BB83">
        <v>0</v>
      </c>
      <c r="BC83">
        <v>0</v>
      </c>
      <c r="BD83">
        <v>1</v>
      </c>
      <c r="BE83">
        <v>0</v>
      </c>
      <c r="BF83">
        <v>0</v>
      </c>
    </row>
    <row r="84" spans="1:58" x14ac:dyDescent="0.3">
      <c r="A84">
        <v>83</v>
      </c>
      <c r="B84">
        <v>14</v>
      </c>
      <c r="C84" t="s">
        <v>144</v>
      </c>
      <c r="D84" s="38">
        <v>7.4</v>
      </c>
      <c r="F84" s="41">
        <v>0</v>
      </c>
      <c r="G84" s="35">
        <v>0</v>
      </c>
      <c r="H84" s="36">
        <v>0</v>
      </c>
      <c r="I84" s="36">
        <v>0</v>
      </c>
      <c r="J84" s="35">
        <v>0</v>
      </c>
      <c r="K84" s="36">
        <v>0</v>
      </c>
      <c r="L84" s="36">
        <v>0</v>
      </c>
      <c r="M84" s="35">
        <v>1</v>
      </c>
      <c r="N84" s="36">
        <v>0</v>
      </c>
      <c r="O84" s="35">
        <v>0</v>
      </c>
      <c r="P84" s="36">
        <v>0</v>
      </c>
      <c r="X84" s="34">
        <v>7.4</v>
      </c>
      <c r="AH84" s="49">
        <v>1987</v>
      </c>
      <c r="AI84" s="47">
        <f t="shared" si="1"/>
        <v>3.2981978671098151</v>
      </c>
      <c r="AV84" t="s">
        <v>143</v>
      </c>
      <c r="AW84">
        <v>1</v>
      </c>
      <c r="AX84" s="53">
        <v>0</v>
      </c>
      <c r="AY84" s="53">
        <v>0</v>
      </c>
      <c r="AZ84" s="53">
        <v>0</v>
      </c>
      <c r="BA84" s="53">
        <v>0</v>
      </c>
      <c r="BB84">
        <v>0</v>
      </c>
      <c r="BC84">
        <v>0</v>
      </c>
      <c r="BD84">
        <v>1</v>
      </c>
      <c r="BE84">
        <v>0</v>
      </c>
      <c r="BF84">
        <v>0</v>
      </c>
    </row>
    <row r="85" spans="1:58" x14ac:dyDescent="0.3">
      <c r="A85">
        <v>84</v>
      </c>
      <c r="B85">
        <v>14</v>
      </c>
      <c r="C85" t="s">
        <v>144</v>
      </c>
      <c r="D85" s="38">
        <v>8.4</v>
      </c>
      <c r="F85" s="41">
        <v>0</v>
      </c>
      <c r="G85" s="35">
        <v>0</v>
      </c>
      <c r="H85" s="36">
        <v>0</v>
      </c>
      <c r="I85" s="36">
        <v>0</v>
      </c>
      <c r="J85" s="35">
        <v>0</v>
      </c>
      <c r="K85" s="36">
        <v>0</v>
      </c>
      <c r="L85" s="36">
        <v>0</v>
      </c>
      <c r="M85" s="35">
        <v>1</v>
      </c>
      <c r="N85" s="36">
        <v>0</v>
      </c>
      <c r="O85" s="35">
        <v>0</v>
      </c>
      <c r="P85" s="36">
        <v>0</v>
      </c>
      <c r="X85" s="34">
        <v>7.4</v>
      </c>
      <c r="AH85" s="49">
        <v>1989</v>
      </c>
      <c r="AI85" s="47">
        <f t="shared" si="1"/>
        <v>3.2986347831244354</v>
      </c>
      <c r="AV85" t="s">
        <v>143</v>
      </c>
      <c r="AW85">
        <v>1</v>
      </c>
      <c r="AX85" s="53">
        <v>0</v>
      </c>
      <c r="AY85" s="53">
        <v>0</v>
      </c>
      <c r="AZ85" s="53">
        <v>0</v>
      </c>
      <c r="BA85" s="53">
        <v>0</v>
      </c>
      <c r="BB85">
        <v>0</v>
      </c>
      <c r="BC85">
        <v>0</v>
      </c>
      <c r="BD85">
        <v>1</v>
      </c>
      <c r="BE85">
        <v>0</v>
      </c>
      <c r="BF85">
        <v>0</v>
      </c>
    </row>
    <row r="86" spans="1:58" x14ac:dyDescent="0.3">
      <c r="A86">
        <v>85</v>
      </c>
      <c r="B86">
        <v>14</v>
      </c>
      <c r="C86" t="s">
        <v>144</v>
      </c>
      <c r="D86" s="38">
        <v>8.8000000000000007</v>
      </c>
      <c r="F86" s="41">
        <v>0</v>
      </c>
      <c r="G86" s="35">
        <v>0</v>
      </c>
      <c r="H86" s="36">
        <v>0</v>
      </c>
      <c r="I86" s="36">
        <v>0</v>
      </c>
      <c r="J86" s="35">
        <v>0</v>
      </c>
      <c r="K86" s="36">
        <v>0</v>
      </c>
      <c r="L86" s="36">
        <v>0</v>
      </c>
      <c r="M86" s="35">
        <v>1</v>
      </c>
      <c r="N86" s="36">
        <v>0</v>
      </c>
      <c r="O86" s="35">
        <v>0</v>
      </c>
      <c r="P86" s="36">
        <v>0</v>
      </c>
      <c r="X86" s="34">
        <v>7.5</v>
      </c>
      <c r="AH86" s="49">
        <v>1991</v>
      </c>
      <c r="AI86" s="47">
        <f t="shared" si="1"/>
        <v>3.2990712600274095</v>
      </c>
      <c r="AV86" t="s">
        <v>143</v>
      </c>
      <c r="AW86">
        <v>1</v>
      </c>
      <c r="AX86" s="53">
        <v>0</v>
      </c>
      <c r="AY86" s="53">
        <v>0</v>
      </c>
      <c r="AZ86" s="53">
        <v>0</v>
      </c>
      <c r="BA86" s="53">
        <v>0</v>
      </c>
      <c r="BB86">
        <v>0</v>
      </c>
      <c r="BC86">
        <v>0</v>
      </c>
      <c r="BD86">
        <v>1</v>
      </c>
      <c r="BE86">
        <v>0</v>
      </c>
      <c r="BF86">
        <v>0</v>
      </c>
    </row>
    <row r="87" spans="1:58" x14ac:dyDescent="0.3">
      <c r="A87">
        <v>86</v>
      </c>
      <c r="B87">
        <v>14</v>
      </c>
      <c r="C87" t="s">
        <v>144</v>
      </c>
      <c r="D87" s="38">
        <v>7.8</v>
      </c>
      <c r="F87" s="41">
        <v>0</v>
      </c>
      <c r="G87" s="35">
        <v>0</v>
      </c>
      <c r="H87" s="36">
        <v>0</v>
      </c>
      <c r="I87" s="36">
        <v>0</v>
      </c>
      <c r="J87" s="35">
        <v>0</v>
      </c>
      <c r="K87" s="36">
        <v>0</v>
      </c>
      <c r="L87" s="36">
        <v>0</v>
      </c>
      <c r="M87" s="35">
        <v>1</v>
      </c>
      <c r="N87" s="36">
        <v>0</v>
      </c>
      <c r="O87" s="35">
        <v>0</v>
      </c>
      <c r="P87" s="36">
        <v>0</v>
      </c>
      <c r="X87" s="34">
        <v>7.9</v>
      </c>
      <c r="AH87" s="49">
        <v>1993</v>
      </c>
      <c r="AI87" s="47">
        <f t="shared" si="1"/>
        <v>3.2995072987004876</v>
      </c>
      <c r="AV87" t="s">
        <v>143</v>
      </c>
      <c r="AW87">
        <v>1</v>
      </c>
      <c r="AX87" s="53">
        <v>0</v>
      </c>
      <c r="AY87" s="53">
        <v>0</v>
      </c>
      <c r="AZ87" s="53">
        <v>0</v>
      </c>
      <c r="BA87" s="53">
        <v>0</v>
      </c>
      <c r="BB87">
        <v>0</v>
      </c>
      <c r="BC87">
        <v>0</v>
      </c>
      <c r="BD87">
        <v>1</v>
      </c>
      <c r="BE87">
        <v>0</v>
      </c>
      <c r="BF87">
        <v>0</v>
      </c>
    </row>
    <row r="88" spans="1:58" x14ac:dyDescent="0.3">
      <c r="A88">
        <v>87</v>
      </c>
      <c r="B88">
        <v>14</v>
      </c>
      <c r="C88" t="s">
        <v>144</v>
      </c>
      <c r="D88" s="38">
        <v>6.4</v>
      </c>
      <c r="F88" s="41">
        <v>0</v>
      </c>
      <c r="G88" s="35">
        <v>0</v>
      </c>
      <c r="H88" s="36">
        <v>0</v>
      </c>
      <c r="I88" s="36">
        <v>0</v>
      </c>
      <c r="J88" s="35">
        <v>0</v>
      </c>
      <c r="K88" s="36">
        <v>0</v>
      </c>
      <c r="L88" s="36">
        <v>0</v>
      </c>
      <c r="M88" s="35">
        <v>0</v>
      </c>
      <c r="N88" s="36">
        <v>1</v>
      </c>
      <c r="O88" s="35">
        <v>0</v>
      </c>
      <c r="P88" s="36">
        <v>0</v>
      </c>
      <c r="X88" s="34">
        <v>7.4</v>
      </c>
      <c r="AH88" s="49">
        <v>1987</v>
      </c>
      <c r="AI88" s="47">
        <f t="shared" si="1"/>
        <v>3.2981978671098151</v>
      </c>
      <c r="AV88" t="s">
        <v>143</v>
      </c>
      <c r="AW88">
        <v>1</v>
      </c>
      <c r="AX88" s="53">
        <v>0</v>
      </c>
      <c r="AY88" s="53">
        <v>0</v>
      </c>
      <c r="AZ88" s="53">
        <v>0</v>
      </c>
      <c r="BA88" s="53">
        <v>0</v>
      </c>
      <c r="BB88">
        <v>0</v>
      </c>
      <c r="BC88">
        <v>0</v>
      </c>
      <c r="BD88">
        <v>1</v>
      </c>
      <c r="BE88">
        <v>0</v>
      </c>
      <c r="BF88">
        <v>0</v>
      </c>
    </row>
    <row r="89" spans="1:58" x14ac:dyDescent="0.3">
      <c r="A89">
        <v>88</v>
      </c>
      <c r="B89">
        <v>14</v>
      </c>
      <c r="C89" t="s">
        <v>144</v>
      </c>
      <c r="D89" s="38">
        <v>7.8</v>
      </c>
      <c r="F89" s="41">
        <v>0</v>
      </c>
      <c r="G89" s="35">
        <v>0</v>
      </c>
      <c r="H89" s="36">
        <v>0</v>
      </c>
      <c r="I89" s="36">
        <v>0</v>
      </c>
      <c r="J89" s="35">
        <v>0</v>
      </c>
      <c r="K89" s="36">
        <v>0</v>
      </c>
      <c r="L89" s="36">
        <v>0</v>
      </c>
      <c r="M89" s="35">
        <v>0</v>
      </c>
      <c r="N89" s="36">
        <v>1</v>
      </c>
      <c r="O89" s="35">
        <v>0</v>
      </c>
      <c r="P89" s="36">
        <v>0</v>
      </c>
      <c r="X89" s="34">
        <v>7.4</v>
      </c>
      <c r="AH89" s="49">
        <v>1989</v>
      </c>
      <c r="AI89" s="47">
        <f t="shared" si="1"/>
        <v>3.2986347831244354</v>
      </c>
      <c r="AV89" t="s">
        <v>143</v>
      </c>
      <c r="AW89">
        <v>1</v>
      </c>
      <c r="AX89" s="53">
        <v>0</v>
      </c>
      <c r="AY89" s="53">
        <v>0</v>
      </c>
      <c r="AZ89" s="53">
        <v>0</v>
      </c>
      <c r="BA89" s="53">
        <v>0</v>
      </c>
      <c r="BB89">
        <v>0</v>
      </c>
      <c r="BC89">
        <v>0</v>
      </c>
      <c r="BD89">
        <v>1</v>
      </c>
      <c r="BE89">
        <v>0</v>
      </c>
      <c r="BF89">
        <v>0</v>
      </c>
    </row>
    <row r="90" spans="1:58" x14ac:dyDescent="0.3">
      <c r="A90">
        <v>89</v>
      </c>
      <c r="B90">
        <v>14</v>
      </c>
      <c r="C90" t="s">
        <v>144</v>
      </c>
      <c r="D90" s="38">
        <v>8.6989999999999998</v>
      </c>
      <c r="F90" s="41">
        <v>0</v>
      </c>
      <c r="G90" s="35">
        <v>0</v>
      </c>
      <c r="H90" s="36">
        <v>0</v>
      </c>
      <c r="I90" s="36">
        <v>0</v>
      </c>
      <c r="J90" s="35">
        <v>0</v>
      </c>
      <c r="K90" s="36">
        <v>0</v>
      </c>
      <c r="L90" s="36">
        <v>0</v>
      </c>
      <c r="M90" s="35">
        <v>0</v>
      </c>
      <c r="N90" s="36">
        <v>1</v>
      </c>
      <c r="O90" s="35">
        <v>0</v>
      </c>
      <c r="P90" s="36">
        <v>0</v>
      </c>
      <c r="X90" s="34">
        <v>7.5</v>
      </c>
      <c r="AH90" s="49">
        <v>1991</v>
      </c>
      <c r="AI90" s="47">
        <f t="shared" si="1"/>
        <v>3.2990712600274095</v>
      </c>
      <c r="AV90" t="s">
        <v>143</v>
      </c>
      <c r="AW90">
        <v>1</v>
      </c>
      <c r="AX90" s="53">
        <v>0</v>
      </c>
      <c r="AY90" s="53">
        <v>0</v>
      </c>
      <c r="AZ90" s="53">
        <v>0</v>
      </c>
      <c r="BA90" s="53">
        <v>0</v>
      </c>
      <c r="BB90">
        <v>0</v>
      </c>
      <c r="BC90">
        <v>0</v>
      </c>
      <c r="BD90">
        <v>1</v>
      </c>
      <c r="BE90">
        <v>0</v>
      </c>
      <c r="BF90">
        <v>0</v>
      </c>
    </row>
    <row r="91" spans="1:58" x14ac:dyDescent="0.3">
      <c r="A91">
        <v>90</v>
      </c>
      <c r="B91">
        <v>14</v>
      </c>
      <c r="C91" t="s">
        <v>144</v>
      </c>
      <c r="D91" s="38">
        <v>8.3000000000000007</v>
      </c>
      <c r="F91" s="41">
        <v>0</v>
      </c>
      <c r="G91" s="35">
        <v>0</v>
      </c>
      <c r="H91" s="36">
        <v>0</v>
      </c>
      <c r="I91" s="36">
        <v>0</v>
      </c>
      <c r="J91" s="35">
        <v>0</v>
      </c>
      <c r="K91" s="36">
        <v>0</v>
      </c>
      <c r="L91" s="36">
        <v>0</v>
      </c>
      <c r="M91" s="35">
        <v>0</v>
      </c>
      <c r="N91" s="36">
        <v>1</v>
      </c>
      <c r="O91" s="35">
        <v>0</v>
      </c>
      <c r="P91" s="36">
        <v>0</v>
      </c>
      <c r="X91" s="34">
        <v>7.9</v>
      </c>
      <c r="AH91" s="49">
        <v>1993</v>
      </c>
      <c r="AI91" s="47">
        <f t="shared" si="1"/>
        <v>3.2995072987004876</v>
      </c>
      <c r="AV91" t="s">
        <v>143</v>
      </c>
      <c r="AW91">
        <v>1</v>
      </c>
      <c r="AX91" s="53">
        <v>0</v>
      </c>
      <c r="AY91" s="53">
        <v>0</v>
      </c>
      <c r="AZ91" s="53">
        <v>0</v>
      </c>
      <c r="BA91" s="53">
        <v>0</v>
      </c>
      <c r="BB91">
        <v>0</v>
      </c>
      <c r="BC91">
        <v>0</v>
      </c>
      <c r="BD91">
        <v>1</v>
      </c>
      <c r="BE91">
        <v>0</v>
      </c>
      <c r="BF91">
        <v>0</v>
      </c>
    </row>
    <row r="92" spans="1:58" x14ac:dyDescent="0.3">
      <c r="A92">
        <v>91</v>
      </c>
      <c r="B92">
        <v>15</v>
      </c>
      <c r="C92" t="s">
        <v>164</v>
      </c>
      <c r="D92" s="38">
        <v>7.9</v>
      </c>
      <c r="F92" s="41">
        <v>1</v>
      </c>
      <c r="G92" s="35">
        <v>0</v>
      </c>
      <c r="H92" s="36">
        <v>0</v>
      </c>
      <c r="I92" s="36">
        <v>0</v>
      </c>
      <c r="J92" s="35">
        <v>0</v>
      </c>
      <c r="K92" s="36">
        <v>0</v>
      </c>
      <c r="L92" s="36">
        <v>0</v>
      </c>
      <c r="M92" s="35">
        <v>0</v>
      </c>
      <c r="N92" s="36">
        <v>0</v>
      </c>
      <c r="O92" s="35">
        <v>0</v>
      </c>
      <c r="P92" s="36">
        <v>0</v>
      </c>
      <c r="X92" s="34">
        <v>8.16</v>
      </c>
      <c r="AH92" s="49">
        <v>2006</v>
      </c>
      <c r="AI92" s="47">
        <f t="shared" si="1"/>
        <v>3.3023309286843991</v>
      </c>
      <c r="AV92" t="s">
        <v>158</v>
      </c>
      <c r="AW92">
        <v>0</v>
      </c>
      <c r="AX92" s="53">
        <v>0</v>
      </c>
      <c r="AY92" s="53">
        <v>0</v>
      </c>
      <c r="AZ92" s="53">
        <v>0</v>
      </c>
      <c r="BA92" s="53">
        <v>0</v>
      </c>
      <c r="BB92">
        <v>0</v>
      </c>
      <c r="BC92">
        <v>1</v>
      </c>
      <c r="BD92">
        <v>0</v>
      </c>
      <c r="BE92">
        <v>1</v>
      </c>
      <c r="BF92">
        <v>0</v>
      </c>
    </row>
    <row r="93" spans="1:58" x14ac:dyDescent="0.3">
      <c r="A93">
        <v>92</v>
      </c>
      <c r="B93">
        <v>15</v>
      </c>
      <c r="C93" t="s">
        <v>164</v>
      </c>
      <c r="D93" s="38">
        <v>11.7</v>
      </c>
      <c r="F93" s="41">
        <v>0</v>
      </c>
      <c r="G93" s="35">
        <v>1</v>
      </c>
      <c r="H93" s="36">
        <v>0</v>
      </c>
      <c r="I93" s="36">
        <v>0</v>
      </c>
      <c r="J93" s="35">
        <v>0</v>
      </c>
      <c r="K93" s="36">
        <v>0</v>
      </c>
      <c r="L93" s="36">
        <v>0</v>
      </c>
      <c r="M93" s="35">
        <v>0</v>
      </c>
      <c r="N93" s="36">
        <v>0</v>
      </c>
      <c r="O93" s="35">
        <v>0</v>
      </c>
      <c r="P93" s="36">
        <v>0</v>
      </c>
      <c r="X93" s="34">
        <v>8.16</v>
      </c>
      <c r="AH93" s="49">
        <v>2006</v>
      </c>
      <c r="AI93" s="47">
        <f t="shared" si="1"/>
        <v>3.3023309286843991</v>
      </c>
      <c r="AV93" t="s">
        <v>158</v>
      </c>
      <c r="AW93">
        <v>0</v>
      </c>
      <c r="AX93" s="53">
        <v>0</v>
      </c>
      <c r="AY93" s="53">
        <v>0</v>
      </c>
      <c r="AZ93" s="53">
        <v>0</v>
      </c>
      <c r="BA93" s="53">
        <v>0</v>
      </c>
      <c r="BB93">
        <v>0</v>
      </c>
      <c r="BC93">
        <v>1</v>
      </c>
      <c r="BD93">
        <v>0</v>
      </c>
      <c r="BE93">
        <v>1</v>
      </c>
      <c r="BF93">
        <v>0</v>
      </c>
    </row>
    <row r="94" spans="1:58" x14ac:dyDescent="0.3">
      <c r="A94">
        <v>93</v>
      </c>
      <c r="B94">
        <v>15</v>
      </c>
      <c r="C94" t="s">
        <v>164</v>
      </c>
      <c r="D94" s="38">
        <v>8.4666666666666668</v>
      </c>
      <c r="F94" s="41">
        <v>0</v>
      </c>
      <c r="G94" s="35">
        <v>0</v>
      </c>
      <c r="H94" s="36">
        <v>1</v>
      </c>
      <c r="I94" s="36">
        <v>0</v>
      </c>
      <c r="J94" s="35">
        <v>0</v>
      </c>
      <c r="K94" s="36">
        <v>0</v>
      </c>
      <c r="L94" s="36">
        <v>0</v>
      </c>
      <c r="M94" s="35">
        <v>0</v>
      </c>
      <c r="N94" s="36">
        <v>0</v>
      </c>
      <c r="O94" s="35">
        <v>0</v>
      </c>
      <c r="P94" s="36">
        <v>0</v>
      </c>
      <c r="X94" s="34">
        <v>8.16</v>
      </c>
      <c r="AH94" s="49">
        <v>2006</v>
      </c>
      <c r="AI94" s="47">
        <f t="shared" si="1"/>
        <v>3.3023309286843991</v>
      </c>
      <c r="AV94" t="s">
        <v>158</v>
      </c>
      <c r="AW94">
        <v>0</v>
      </c>
      <c r="AX94" s="53">
        <v>0</v>
      </c>
      <c r="AY94" s="53">
        <v>0</v>
      </c>
      <c r="AZ94" s="53">
        <v>0</v>
      </c>
      <c r="BA94" s="53">
        <v>0</v>
      </c>
      <c r="BB94">
        <v>0</v>
      </c>
      <c r="BC94">
        <v>1</v>
      </c>
      <c r="BD94">
        <v>0</v>
      </c>
      <c r="BE94">
        <v>1</v>
      </c>
      <c r="BF94">
        <v>0</v>
      </c>
    </row>
    <row r="95" spans="1:58" x14ac:dyDescent="0.3">
      <c r="A95">
        <v>94</v>
      </c>
      <c r="B95">
        <v>15</v>
      </c>
      <c r="C95" t="s">
        <v>164</v>
      </c>
      <c r="D95" s="38">
        <v>15.35</v>
      </c>
      <c r="F95" s="41">
        <v>0</v>
      </c>
      <c r="G95" s="35">
        <v>0</v>
      </c>
      <c r="H95" s="36">
        <v>0</v>
      </c>
      <c r="I95" s="36">
        <v>1</v>
      </c>
      <c r="J95" s="35">
        <v>0</v>
      </c>
      <c r="K95" s="36">
        <v>0</v>
      </c>
      <c r="L95" s="36">
        <v>0</v>
      </c>
      <c r="M95" s="35">
        <v>0</v>
      </c>
      <c r="N95" s="36">
        <v>0</v>
      </c>
      <c r="O95" s="35">
        <v>0</v>
      </c>
      <c r="P95" s="36">
        <v>0</v>
      </c>
      <c r="X95" s="34">
        <v>8.16</v>
      </c>
      <c r="AH95" s="49">
        <v>2006</v>
      </c>
      <c r="AI95" s="47">
        <f t="shared" si="1"/>
        <v>3.3023309286843991</v>
      </c>
      <c r="AV95" t="s">
        <v>158</v>
      </c>
      <c r="AW95">
        <v>0</v>
      </c>
      <c r="AX95" s="53">
        <v>0</v>
      </c>
      <c r="AY95" s="53">
        <v>0</v>
      </c>
      <c r="AZ95" s="53">
        <v>0</v>
      </c>
      <c r="BA95" s="53">
        <v>0</v>
      </c>
      <c r="BB95">
        <v>0</v>
      </c>
      <c r="BC95">
        <v>1</v>
      </c>
      <c r="BD95">
        <v>0</v>
      </c>
      <c r="BE95">
        <v>1</v>
      </c>
      <c r="BF95">
        <v>0</v>
      </c>
    </row>
    <row r="96" spans="1:58" x14ac:dyDescent="0.3">
      <c r="A96">
        <v>95</v>
      </c>
      <c r="B96">
        <v>16</v>
      </c>
      <c r="C96" t="s">
        <v>80</v>
      </c>
      <c r="D96" s="38">
        <v>12.21</v>
      </c>
      <c r="F96" s="41">
        <v>1</v>
      </c>
      <c r="G96" s="35">
        <v>0</v>
      </c>
      <c r="H96" s="36">
        <v>0</v>
      </c>
      <c r="I96" s="36">
        <v>0</v>
      </c>
      <c r="J96" s="35">
        <v>0</v>
      </c>
      <c r="K96" s="36">
        <v>0</v>
      </c>
      <c r="L96" s="36">
        <v>0</v>
      </c>
      <c r="M96" s="35">
        <v>0</v>
      </c>
      <c r="N96" s="36">
        <v>0</v>
      </c>
      <c r="O96" s="35">
        <v>0</v>
      </c>
      <c r="P96" s="36">
        <v>0</v>
      </c>
      <c r="X96" s="34">
        <v>6.4</v>
      </c>
      <c r="AH96" s="49">
        <v>1998</v>
      </c>
      <c r="AI96" s="47">
        <f t="shared" si="1"/>
        <v>3.3005954838899636</v>
      </c>
      <c r="AV96" t="s">
        <v>77</v>
      </c>
      <c r="AW96">
        <v>0</v>
      </c>
      <c r="AX96" s="53">
        <v>0</v>
      </c>
      <c r="AY96" s="53">
        <v>0</v>
      </c>
      <c r="AZ96" s="53">
        <v>1</v>
      </c>
      <c r="BA96" s="53">
        <v>0</v>
      </c>
      <c r="BB96">
        <v>0</v>
      </c>
      <c r="BC96">
        <v>0</v>
      </c>
      <c r="BD96">
        <v>0</v>
      </c>
      <c r="BE96">
        <v>0</v>
      </c>
      <c r="BF96">
        <v>1</v>
      </c>
    </row>
    <row r="97" spans="1:58" x14ac:dyDescent="0.3">
      <c r="A97">
        <v>96</v>
      </c>
      <c r="B97">
        <v>16</v>
      </c>
      <c r="C97" t="s">
        <v>80</v>
      </c>
      <c r="D97" s="38">
        <v>5.96</v>
      </c>
      <c r="F97" s="41">
        <v>1</v>
      </c>
      <c r="G97" s="35">
        <v>0</v>
      </c>
      <c r="H97" s="36">
        <v>0</v>
      </c>
      <c r="I97" s="36">
        <v>0</v>
      </c>
      <c r="J97" s="35">
        <v>0</v>
      </c>
      <c r="K97" s="36">
        <v>0</v>
      </c>
      <c r="L97" s="36">
        <v>0</v>
      </c>
      <c r="M97" s="35">
        <v>0</v>
      </c>
      <c r="N97" s="36">
        <v>0</v>
      </c>
      <c r="O97" s="35">
        <v>0</v>
      </c>
      <c r="P97" s="36">
        <v>0</v>
      </c>
      <c r="X97" s="34">
        <v>5</v>
      </c>
      <c r="AH97" s="49">
        <v>1995</v>
      </c>
      <c r="AI97" s="47">
        <f t="shared" si="1"/>
        <v>3.2999429000227671</v>
      </c>
      <c r="AV97" t="s">
        <v>93</v>
      </c>
      <c r="AW97">
        <v>0</v>
      </c>
      <c r="AX97" s="53">
        <v>0</v>
      </c>
      <c r="AY97" s="53">
        <v>0</v>
      </c>
      <c r="AZ97" s="53">
        <v>0</v>
      </c>
      <c r="BA97" s="53">
        <v>0</v>
      </c>
      <c r="BB97">
        <v>0</v>
      </c>
      <c r="BC97">
        <v>1</v>
      </c>
      <c r="BD97">
        <v>0</v>
      </c>
      <c r="BE97">
        <v>0</v>
      </c>
      <c r="BF97">
        <v>1</v>
      </c>
    </row>
    <row r="98" spans="1:58" x14ac:dyDescent="0.3">
      <c r="A98">
        <v>97</v>
      </c>
      <c r="B98">
        <v>16</v>
      </c>
      <c r="C98" t="s">
        <v>80</v>
      </c>
      <c r="D98" s="38">
        <v>8.5</v>
      </c>
      <c r="F98" s="41">
        <v>1</v>
      </c>
      <c r="G98" s="35">
        <v>0</v>
      </c>
      <c r="H98" s="36">
        <v>0</v>
      </c>
      <c r="I98" s="36">
        <v>0</v>
      </c>
      <c r="J98" s="35">
        <v>0</v>
      </c>
      <c r="K98" s="36">
        <v>0</v>
      </c>
      <c r="L98" s="36">
        <v>0</v>
      </c>
      <c r="M98" s="35">
        <v>0</v>
      </c>
      <c r="N98" s="36">
        <v>0</v>
      </c>
      <c r="O98" s="35">
        <v>0</v>
      </c>
      <c r="P98" s="36">
        <v>0</v>
      </c>
      <c r="X98" s="34">
        <v>8.1</v>
      </c>
      <c r="AH98" s="49">
        <v>1992</v>
      </c>
      <c r="AI98" s="47">
        <f t="shared" si="1"/>
        <v>3.2992893340876801</v>
      </c>
      <c r="AV98" t="s">
        <v>109</v>
      </c>
      <c r="AW98">
        <v>0</v>
      </c>
      <c r="AX98" s="53">
        <v>0</v>
      </c>
      <c r="AY98" s="53">
        <v>0</v>
      </c>
      <c r="AZ98" s="53">
        <v>1</v>
      </c>
      <c r="BA98" s="53">
        <v>0</v>
      </c>
      <c r="BB98">
        <v>0</v>
      </c>
      <c r="BC98">
        <v>0</v>
      </c>
      <c r="BD98">
        <v>0</v>
      </c>
      <c r="BE98">
        <v>0</v>
      </c>
      <c r="BF98">
        <v>1</v>
      </c>
    </row>
    <row r="99" spans="1:58" x14ac:dyDescent="0.3">
      <c r="A99">
        <v>98</v>
      </c>
      <c r="B99">
        <v>16</v>
      </c>
      <c r="C99" t="s">
        <v>80</v>
      </c>
      <c r="D99" s="38">
        <v>5.2</v>
      </c>
      <c r="F99" s="41">
        <v>1</v>
      </c>
      <c r="G99" s="35">
        <v>0</v>
      </c>
      <c r="H99" s="36">
        <v>0</v>
      </c>
      <c r="I99" s="36">
        <v>0</v>
      </c>
      <c r="J99" s="35">
        <v>0</v>
      </c>
      <c r="K99" s="36">
        <v>0</v>
      </c>
      <c r="L99" s="36">
        <v>0</v>
      </c>
      <c r="M99" s="35">
        <v>0</v>
      </c>
      <c r="N99" s="36">
        <v>0</v>
      </c>
      <c r="O99" s="35">
        <v>0</v>
      </c>
      <c r="P99" s="36">
        <v>0</v>
      </c>
      <c r="X99" s="34">
        <v>9.6</v>
      </c>
      <c r="AH99" s="49">
        <v>1994</v>
      </c>
      <c r="AI99" s="47">
        <f t="shared" si="1"/>
        <v>3.2997251539756367</v>
      </c>
      <c r="AV99" t="s">
        <v>118</v>
      </c>
      <c r="AW99">
        <v>0</v>
      </c>
      <c r="AX99" s="53">
        <v>0</v>
      </c>
      <c r="AY99" s="53">
        <v>1</v>
      </c>
      <c r="AZ99" s="53">
        <v>0</v>
      </c>
      <c r="BA99" s="53">
        <v>0</v>
      </c>
      <c r="BB99">
        <v>0</v>
      </c>
      <c r="BC99">
        <v>0</v>
      </c>
      <c r="BD99">
        <v>1</v>
      </c>
      <c r="BE99">
        <v>0</v>
      </c>
      <c r="BF99">
        <v>0</v>
      </c>
    </row>
    <row r="100" spans="1:58" x14ac:dyDescent="0.3">
      <c r="A100">
        <v>99</v>
      </c>
      <c r="B100">
        <v>16</v>
      </c>
      <c r="C100" t="s">
        <v>80</v>
      </c>
      <c r="D100" s="38">
        <v>3.28</v>
      </c>
      <c r="F100" s="41">
        <v>1</v>
      </c>
      <c r="G100" s="35">
        <v>0</v>
      </c>
      <c r="H100" s="36">
        <v>0</v>
      </c>
      <c r="I100" s="36">
        <v>0</v>
      </c>
      <c r="J100" s="35">
        <v>0</v>
      </c>
      <c r="K100" s="36">
        <v>0</v>
      </c>
      <c r="L100" s="36">
        <v>0</v>
      </c>
      <c r="M100" s="35">
        <v>0</v>
      </c>
      <c r="N100" s="36">
        <v>0</v>
      </c>
      <c r="O100" s="35">
        <v>0</v>
      </c>
      <c r="P100" s="36">
        <v>0</v>
      </c>
      <c r="X100" s="34">
        <v>6</v>
      </c>
      <c r="AH100" s="49">
        <v>1997</v>
      </c>
      <c r="AI100" s="47">
        <f t="shared" si="1"/>
        <v>3.3003780648707024</v>
      </c>
      <c r="AV100" t="s">
        <v>142</v>
      </c>
      <c r="AW100">
        <v>0</v>
      </c>
      <c r="AX100" s="53">
        <v>0</v>
      </c>
      <c r="AY100" s="53">
        <v>0</v>
      </c>
      <c r="AZ100" s="53">
        <v>0</v>
      </c>
      <c r="BA100" s="53">
        <v>0</v>
      </c>
      <c r="BB100">
        <v>0</v>
      </c>
      <c r="BC100">
        <v>1</v>
      </c>
      <c r="BD100">
        <v>0</v>
      </c>
      <c r="BE100">
        <v>1</v>
      </c>
      <c r="BF100">
        <v>0</v>
      </c>
    </row>
    <row r="101" spans="1:58" x14ac:dyDescent="0.3">
      <c r="A101">
        <v>100</v>
      </c>
      <c r="B101">
        <v>16</v>
      </c>
      <c r="C101" t="s">
        <v>80</v>
      </c>
      <c r="D101" s="38">
        <v>8.8000000000000007</v>
      </c>
      <c r="F101" s="41">
        <v>1</v>
      </c>
      <c r="G101" s="35">
        <v>0</v>
      </c>
      <c r="H101" s="36">
        <v>0</v>
      </c>
      <c r="I101" s="36">
        <v>0</v>
      </c>
      <c r="J101" s="35">
        <v>0</v>
      </c>
      <c r="K101" s="36">
        <v>0</v>
      </c>
      <c r="L101" s="36">
        <v>0</v>
      </c>
      <c r="M101" s="35">
        <v>0</v>
      </c>
      <c r="N101" s="36">
        <v>0</v>
      </c>
      <c r="O101" s="35">
        <v>0</v>
      </c>
      <c r="P101" s="36">
        <v>0</v>
      </c>
      <c r="X101" s="34">
        <v>6.4</v>
      </c>
      <c r="AH101" s="49">
        <v>1999</v>
      </c>
      <c r="AI101" s="47">
        <f t="shared" si="1"/>
        <v>3.3008127941181171</v>
      </c>
      <c r="AV101" t="s">
        <v>158</v>
      </c>
      <c r="AW101">
        <v>0</v>
      </c>
      <c r="AX101" s="53">
        <v>0</v>
      </c>
      <c r="AY101" s="53">
        <v>0</v>
      </c>
      <c r="AZ101" s="53">
        <v>0</v>
      </c>
      <c r="BA101" s="53">
        <v>0</v>
      </c>
      <c r="BB101">
        <v>0</v>
      </c>
      <c r="BC101">
        <v>1</v>
      </c>
      <c r="BD101">
        <v>0</v>
      </c>
      <c r="BE101">
        <v>1</v>
      </c>
      <c r="BF101">
        <v>0</v>
      </c>
    </row>
    <row r="102" spans="1:58" x14ac:dyDescent="0.3">
      <c r="A102">
        <v>101</v>
      </c>
      <c r="B102">
        <v>16</v>
      </c>
      <c r="C102" t="s">
        <v>80</v>
      </c>
      <c r="D102" s="38">
        <v>13.2</v>
      </c>
      <c r="F102" s="41">
        <v>1</v>
      </c>
      <c r="G102" s="35">
        <v>0</v>
      </c>
      <c r="H102" s="36">
        <v>0</v>
      </c>
      <c r="I102" s="36">
        <v>0</v>
      </c>
      <c r="J102" s="35">
        <v>0</v>
      </c>
      <c r="K102" s="36">
        <v>0</v>
      </c>
      <c r="L102" s="36">
        <v>0</v>
      </c>
      <c r="M102" s="35">
        <v>0</v>
      </c>
      <c r="N102" s="36">
        <v>0</v>
      </c>
      <c r="O102" s="35">
        <v>0</v>
      </c>
      <c r="P102" s="36">
        <v>0</v>
      </c>
      <c r="X102" s="34">
        <v>6.2</v>
      </c>
      <c r="AH102" s="49">
        <v>1995</v>
      </c>
      <c r="AI102" s="47">
        <f t="shared" si="1"/>
        <v>3.2999429000227671</v>
      </c>
      <c r="AV102" t="s">
        <v>209</v>
      </c>
      <c r="AW102">
        <v>0</v>
      </c>
      <c r="AX102" s="53">
        <v>0</v>
      </c>
      <c r="AY102" s="53">
        <v>0</v>
      </c>
      <c r="AZ102" s="53">
        <v>0</v>
      </c>
      <c r="BA102" s="53">
        <v>0</v>
      </c>
      <c r="BB102">
        <v>0</v>
      </c>
      <c r="BC102">
        <v>1</v>
      </c>
      <c r="BD102">
        <v>0</v>
      </c>
      <c r="BE102">
        <v>0</v>
      </c>
      <c r="BF102">
        <v>1</v>
      </c>
    </row>
    <row r="103" spans="1:58" x14ac:dyDescent="0.3">
      <c r="A103">
        <v>102</v>
      </c>
      <c r="B103">
        <v>16</v>
      </c>
      <c r="C103" t="s">
        <v>80</v>
      </c>
      <c r="D103" s="38">
        <v>35.31</v>
      </c>
      <c r="F103" s="41">
        <v>1</v>
      </c>
      <c r="G103" s="35">
        <v>0</v>
      </c>
      <c r="H103" s="36">
        <v>0</v>
      </c>
      <c r="I103" s="36">
        <v>0</v>
      </c>
      <c r="J103" s="35">
        <v>0</v>
      </c>
      <c r="K103" s="36">
        <v>0</v>
      </c>
      <c r="L103" s="36">
        <v>0</v>
      </c>
      <c r="M103" s="35">
        <v>0</v>
      </c>
      <c r="N103" s="36">
        <v>0</v>
      </c>
      <c r="O103" s="35">
        <v>0</v>
      </c>
      <c r="P103" s="36">
        <v>0</v>
      </c>
      <c r="X103" s="34">
        <v>7.7</v>
      </c>
      <c r="AH103" s="49">
        <v>1997</v>
      </c>
      <c r="AI103" s="47">
        <f t="shared" si="1"/>
        <v>3.3003780648707024</v>
      </c>
      <c r="AV103" t="s">
        <v>235</v>
      </c>
      <c r="AW103">
        <v>0</v>
      </c>
      <c r="AX103" s="53">
        <v>0</v>
      </c>
      <c r="AY103" s="53">
        <v>0</v>
      </c>
      <c r="AZ103" s="53">
        <v>1</v>
      </c>
      <c r="BA103" s="53">
        <v>0</v>
      </c>
      <c r="BB103">
        <v>0</v>
      </c>
      <c r="BC103">
        <v>0</v>
      </c>
      <c r="BD103">
        <v>0</v>
      </c>
      <c r="BE103">
        <v>0</v>
      </c>
      <c r="BF103">
        <v>1</v>
      </c>
    </row>
    <row r="104" spans="1:58" x14ac:dyDescent="0.3">
      <c r="A104">
        <v>103</v>
      </c>
      <c r="B104">
        <v>16</v>
      </c>
      <c r="C104" t="s">
        <v>80</v>
      </c>
      <c r="D104" s="38">
        <v>10.27</v>
      </c>
      <c r="F104" s="41">
        <v>1</v>
      </c>
      <c r="G104" s="35">
        <v>0</v>
      </c>
      <c r="H104" s="36">
        <v>0</v>
      </c>
      <c r="I104" s="36">
        <v>0</v>
      </c>
      <c r="J104" s="35">
        <v>0</v>
      </c>
      <c r="K104" s="36">
        <v>0</v>
      </c>
      <c r="L104" s="36">
        <v>0</v>
      </c>
      <c r="M104" s="35">
        <v>0</v>
      </c>
      <c r="N104" s="36">
        <v>0</v>
      </c>
      <c r="O104" s="35">
        <v>0</v>
      </c>
      <c r="P104" s="36">
        <v>0</v>
      </c>
      <c r="X104" s="34">
        <v>8.1</v>
      </c>
      <c r="AH104" s="49">
        <v>1993</v>
      </c>
      <c r="AI104" s="47">
        <f t="shared" si="1"/>
        <v>3.2995072987004876</v>
      </c>
      <c r="AV104" t="s">
        <v>313</v>
      </c>
      <c r="AW104">
        <v>0</v>
      </c>
      <c r="AX104" s="53">
        <v>0</v>
      </c>
      <c r="AY104" s="53">
        <v>0</v>
      </c>
      <c r="AZ104" s="53">
        <v>0</v>
      </c>
      <c r="BA104" s="53">
        <v>0</v>
      </c>
      <c r="BB104">
        <v>0</v>
      </c>
      <c r="BC104">
        <v>1</v>
      </c>
      <c r="BD104">
        <v>0</v>
      </c>
      <c r="BE104">
        <v>0</v>
      </c>
      <c r="BF104">
        <v>1</v>
      </c>
    </row>
    <row r="105" spans="1:58" x14ac:dyDescent="0.3">
      <c r="A105">
        <v>104</v>
      </c>
      <c r="B105">
        <v>16</v>
      </c>
      <c r="C105" t="s">
        <v>80</v>
      </c>
      <c r="D105" s="38">
        <v>19.010000000000002</v>
      </c>
      <c r="F105" s="41">
        <v>1</v>
      </c>
      <c r="G105" s="35">
        <v>0</v>
      </c>
      <c r="H105" s="36">
        <v>0</v>
      </c>
      <c r="I105" s="36">
        <v>0</v>
      </c>
      <c r="J105" s="35">
        <v>0</v>
      </c>
      <c r="K105" s="36">
        <v>0</v>
      </c>
      <c r="L105" s="36">
        <v>0</v>
      </c>
      <c r="M105" s="35">
        <v>0</v>
      </c>
      <c r="N105" s="36">
        <v>0</v>
      </c>
      <c r="O105" s="35">
        <v>0</v>
      </c>
      <c r="P105" s="36">
        <v>0</v>
      </c>
      <c r="X105" s="34">
        <v>10.1</v>
      </c>
      <c r="AH105" s="49">
        <v>1998</v>
      </c>
      <c r="AI105" s="47">
        <f t="shared" si="1"/>
        <v>3.3005954838899636</v>
      </c>
      <c r="AV105" t="s">
        <v>331</v>
      </c>
      <c r="AW105">
        <v>0</v>
      </c>
      <c r="AX105" s="53">
        <v>1</v>
      </c>
      <c r="AY105" s="53">
        <v>0</v>
      </c>
      <c r="AZ105" s="53">
        <v>0</v>
      </c>
      <c r="BA105" s="53">
        <v>0</v>
      </c>
      <c r="BB105">
        <v>0</v>
      </c>
      <c r="BC105">
        <v>0</v>
      </c>
      <c r="BD105">
        <v>1</v>
      </c>
      <c r="BE105">
        <v>0</v>
      </c>
      <c r="BF105">
        <v>0</v>
      </c>
    </row>
    <row r="106" spans="1:58" x14ac:dyDescent="0.3">
      <c r="A106">
        <v>105</v>
      </c>
      <c r="B106">
        <v>16</v>
      </c>
      <c r="C106" t="s">
        <v>80</v>
      </c>
      <c r="D106" s="38">
        <v>13.84</v>
      </c>
      <c r="F106" s="41">
        <v>1</v>
      </c>
      <c r="G106" s="35">
        <v>0</v>
      </c>
      <c r="H106" s="36">
        <v>0</v>
      </c>
      <c r="I106" s="36">
        <v>0</v>
      </c>
      <c r="J106" s="35">
        <v>0</v>
      </c>
      <c r="K106" s="36">
        <v>0</v>
      </c>
      <c r="L106" s="36">
        <v>0</v>
      </c>
      <c r="M106" s="35">
        <v>0</v>
      </c>
      <c r="N106" s="36">
        <v>0</v>
      </c>
      <c r="O106" s="35">
        <v>0</v>
      </c>
      <c r="P106" s="36">
        <v>0</v>
      </c>
      <c r="X106" s="34">
        <v>4.0999999999999996</v>
      </c>
      <c r="AH106" s="49">
        <v>1991</v>
      </c>
      <c r="AI106" s="47">
        <f t="shared" si="1"/>
        <v>3.2990712600274095</v>
      </c>
      <c r="AV106" t="s">
        <v>335</v>
      </c>
      <c r="AW106">
        <v>0</v>
      </c>
      <c r="AX106" s="53">
        <v>0</v>
      </c>
      <c r="AY106" s="53">
        <v>0</v>
      </c>
      <c r="AZ106" s="53">
        <v>0</v>
      </c>
      <c r="BA106" s="53">
        <v>0</v>
      </c>
      <c r="BB106">
        <v>0</v>
      </c>
      <c r="BC106">
        <v>1</v>
      </c>
      <c r="BD106">
        <v>0</v>
      </c>
      <c r="BE106">
        <v>1</v>
      </c>
      <c r="BF106">
        <v>0</v>
      </c>
    </row>
    <row r="107" spans="1:58" x14ac:dyDescent="0.3">
      <c r="A107">
        <v>106</v>
      </c>
      <c r="B107">
        <v>16</v>
      </c>
      <c r="C107" t="s">
        <v>80</v>
      </c>
      <c r="D107" s="38">
        <v>10.65</v>
      </c>
      <c r="F107" s="41">
        <v>1</v>
      </c>
      <c r="G107" s="35">
        <v>0</v>
      </c>
      <c r="H107" s="36">
        <v>0</v>
      </c>
      <c r="I107" s="36">
        <v>0</v>
      </c>
      <c r="J107" s="35">
        <v>0</v>
      </c>
      <c r="K107" s="36">
        <v>0</v>
      </c>
      <c r="L107" s="36">
        <v>0</v>
      </c>
      <c r="M107" s="35">
        <v>0</v>
      </c>
      <c r="N107" s="36">
        <v>0</v>
      </c>
      <c r="O107" s="35">
        <v>0</v>
      </c>
      <c r="P107" s="36">
        <v>0</v>
      </c>
      <c r="X107" s="34">
        <v>6</v>
      </c>
      <c r="AH107" s="49">
        <v>1995</v>
      </c>
      <c r="AI107" s="47">
        <f t="shared" si="1"/>
        <v>3.2999429000227671</v>
      </c>
      <c r="AV107" t="s">
        <v>372</v>
      </c>
      <c r="AW107">
        <v>0</v>
      </c>
      <c r="AX107" s="53">
        <v>0</v>
      </c>
      <c r="AY107" s="53">
        <v>0</v>
      </c>
      <c r="AZ107" s="53">
        <v>0</v>
      </c>
      <c r="BA107" s="53">
        <v>0</v>
      </c>
      <c r="BB107">
        <v>0</v>
      </c>
      <c r="BC107">
        <v>1</v>
      </c>
      <c r="BD107">
        <v>0</v>
      </c>
      <c r="BE107">
        <v>0</v>
      </c>
      <c r="BF107">
        <v>1</v>
      </c>
    </row>
    <row r="108" spans="1:58" x14ac:dyDescent="0.3">
      <c r="A108">
        <v>107</v>
      </c>
      <c r="B108">
        <v>16</v>
      </c>
      <c r="C108" t="s">
        <v>80</v>
      </c>
      <c r="D108" s="38">
        <v>19.2</v>
      </c>
      <c r="F108" s="41">
        <v>0</v>
      </c>
      <c r="G108" s="35">
        <v>0</v>
      </c>
      <c r="H108" s="36">
        <v>0</v>
      </c>
      <c r="I108" s="36">
        <v>0</v>
      </c>
      <c r="J108" s="35">
        <v>0</v>
      </c>
      <c r="K108" s="36">
        <v>0</v>
      </c>
      <c r="L108" s="36">
        <v>1</v>
      </c>
      <c r="M108" s="35">
        <v>0</v>
      </c>
      <c r="N108" s="36">
        <v>0</v>
      </c>
      <c r="O108" s="35">
        <v>0</v>
      </c>
      <c r="P108" s="36">
        <v>0</v>
      </c>
      <c r="X108" s="34">
        <v>6</v>
      </c>
      <c r="AH108" s="49">
        <v>1995</v>
      </c>
      <c r="AI108" s="47">
        <f t="shared" si="1"/>
        <v>3.2999429000227671</v>
      </c>
      <c r="AV108" t="s">
        <v>372</v>
      </c>
      <c r="AW108">
        <v>0</v>
      </c>
      <c r="AX108" s="53">
        <v>0</v>
      </c>
      <c r="AY108" s="53">
        <v>0</v>
      </c>
      <c r="AZ108" s="53">
        <v>0</v>
      </c>
      <c r="BA108" s="53">
        <v>0</v>
      </c>
      <c r="BB108">
        <v>0</v>
      </c>
      <c r="BC108">
        <v>1</v>
      </c>
      <c r="BD108">
        <v>0</v>
      </c>
      <c r="BE108">
        <v>0</v>
      </c>
      <c r="BF108">
        <v>1</v>
      </c>
    </row>
    <row r="109" spans="1:58" x14ac:dyDescent="0.3">
      <c r="A109">
        <v>108</v>
      </c>
      <c r="B109">
        <v>16</v>
      </c>
      <c r="C109" t="s">
        <v>80</v>
      </c>
      <c r="D109" s="38">
        <v>5.57</v>
      </c>
      <c r="F109" s="41">
        <v>1</v>
      </c>
      <c r="G109" s="35">
        <v>0</v>
      </c>
      <c r="H109" s="36">
        <v>0</v>
      </c>
      <c r="I109" s="36">
        <v>0</v>
      </c>
      <c r="J109" s="35">
        <v>0</v>
      </c>
      <c r="K109" s="36">
        <v>0</v>
      </c>
      <c r="L109" s="36">
        <v>0</v>
      </c>
      <c r="M109" s="35">
        <v>0</v>
      </c>
      <c r="N109" s="36">
        <v>0</v>
      </c>
      <c r="O109" s="35">
        <v>0</v>
      </c>
      <c r="P109" s="36">
        <v>0</v>
      </c>
      <c r="X109" s="34">
        <v>6.7</v>
      </c>
      <c r="AH109" s="49">
        <v>1994</v>
      </c>
      <c r="AI109" s="47">
        <f t="shared" si="1"/>
        <v>3.2997251539756367</v>
      </c>
      <c r="AV109" t="s">
        <v>373</v>
      </c>
      <c r="AW109">
        <v>0</v>
      </c>
      <c r="AX109" s="53">
        <v>0</v>
      </c>
      <c r="AY109" s="53">
        <v>0</v>
      </c>
      <c r="AZ109" s="53">
        <v>0</v>
      </c>
      <c r="BA109" s="53">
        <v>0</v>
      </c>
      <c r="BB109">
        <v>0</v>
      </c>
      <c r="BC109">
        <v>1</v>
      </c>
      <c r="BD109">
        <v>0</v>
      </c>
      <c r="BE109">
        <v>1</v>
      </c>
      <c r="BF109">
        <v>0</v>
      </c>
    </row>
    <row r="110" spans="1:58" x14ac:dyDescent="0.3">
      <c r="A110">
        <v>109</v>
      </c>
      <c r="B110">
        <v>16</v>
      </c>
      <c r="C110" t="s">
        <v>80</v>
      </c>
      <c r="D110" s="38">
        <v>16.600000000000001</v>
      </c>
      <c r="F110" s="41">
        <v>0</v>
      </c>
      <c r="G110" s="35">
        <v>0</v>
      </c>
      <c r="H110" s="36">
        <v>0</v>
      </c>
      <c r="I110" s="36">
        <v>0</v>
      </c>
      <c r="J110" s="35">
        <v>1</v>
      </c>
      <c r="K110" s="36">
        <v>0</v>
      </c>
      <c r="L110" s="36">
        <v>0</v>
      </c>
      <c r="M110" s="35">
        <v>0</v>
      </c>
      <c r="N110" s="36">
        <v>0</v>
      </c>
      <c r="O110" s="35">
        <v>0</v>
      </c>
      <c r="P110" s="36">
        <v>0</v>
      </c>
      <c r="X110" s="34">
        <v>6.7</v>
      </c>
      <c r="AH110" s="49">
        <v>1994</v>
      </c>
      <c r="AI110" s="47">
        <f t="shared" si="1"/>
        <v>3.2997251539756367</v>
      </c>
      <c r="AV110" t="s">
        <v>373</v>
      </c>
      <c r="AW110">
        <v>0</v>
      </c>
      <c r="AX110" s="53">
        <v>0</v>
      </c>
      <c r="AY110" s="53">
        <v>0</v>
      </c>
      <c r="AZ110" s="53">
        <v>0</v>
      </c>
      <c r="BA110" s="53">
        <v>0</v>
      </c>
      <c r="BB110">
        <v>0</v>
      </c>
      <c r="BC110">
        <v>1</v>
      </c>
      <c r="BD110">
        <v>0</v>
      </c>
      <c r="BE110">
        <v>1</v>
      </c>
      <c r="BF110">
        <v>0</v>
      </c>
    </row>
    <row r="111" spans="1:58" x14ac:dyDescent="0.3">
      <c r="A111">
        <v>110</v>
      </c>
      <c r="B111">
        <v>16</v>
      </c>
      <c r="C111" t="s">
        <v>80</v>
      </c>
      <c r="D111" s="38">
        <v>48.5</v>
      </c>
      <c r="F111" s="41">
        <v>0</v>
      </c>
      <c r="G111" s="35">
        <v>0</v>
      </c>
      <c r="H111" s="36">
        <v>0</v>
      </c>
      <c r="I111" s="36">
        <v>0</v>
      </c>
      <c r="J111" s="35">
        <v>0</v>
      </c>
      <c r="K111" s="36">
        <v>1</v>
      </c>
      <c r="L111" s="36">
        <v>0</v>
      </c>
      <c r="M111" s="35">
        <v>0</v>
      </c>
      <c r="N111" s="36">
        <v>0</v>
      </c>
      <c r="O111" s="35">
        <v>0</v>
      </c>
      <c r="P111" s="36">
        <v>0</v>
      </c>
      <c r="X111" s="34">
        <v>6.7</v>
      </c>
      <c r="AH111" s="49">
        <v>1994</v>
      </c>
      <c r="AI111" s="47">
        <f t="shared" si="1"/>
        <v>3.2997251539756367</v>
      </c>
      <c r="AV111" t="s">
        <v>373</v>
      </c>
      <c r="AW111">
        <v>0</v>
      </c>
      <c r="AX111" s="53">
        <v>0</v>
      </c>
      <c r="AY111" s="53">
        <v>0</v>
      </c>
      <c r="AZ111" s="53">
        <v>0</v>
      </c>
      <c r="BA111" s="53">
        <v>0</v>
      </c>
      <c r="BB111">
        <v>0</v>
      </c>
      <c r="BC111">
        <v>1</v>
      </c>
      <c r="BD111">
        <v>0</v>
      </c>
      <c r="BE111">
        <v>1</v>
      </c>
      <c r="BF111">
        <v>0</v>
      </c>
    </row>
    <row r="112" spans="1:58" x14ac:dyDescent="0.3">
      <c r="A112">
        <v>111</v>
      </c>
      <c r="B112">
        <v>16</v>
      </c>
      <c r="C112" t="s">
        <v>80</v>
      </c>
      <c r="D112" s="38">
        <v>5.0999999999999996</v>
      </c>
      <c r="F112" s="41">
        <v>0</v>
      </c>
      <c r="G112" s="35">
        <v>0</v>
      </c>
      <c r="H112" s="36">
        <v>0</v>
      </c>
      <c r="I112" s="36">
        <v>0</v>
      </c>
      <c r="J112" s="35">
        <v>0</v>
      </c>
      <c r="K112" s="36">
        <v>0</v>
      </c>
      <c r="L112" s="36">
        <v>1</v>
      </c>
      <c r="M112" s="35">
        <v>0</v>
      </c>
      <c r="N112" s="36">
        <v>0</v>
      </c>
      <c r="O112" s="35">
        <v>0</v>
      </c>
      <c r="P112" s="36">
        <v>0</v>
      </c>
      <c r="X112" s="34">
        <v>6.7</v>
      </c>
      <c r="AH112" s="49">
        <v>1994</v>
      </c>
      <c r="AI112" s="47">
        <f t="shared" si="1"/>
        <v>3.2997251539756367</v>
      </c>
      <c r="AV112" t="s">
        <v>373</v>
      </c>
      <c r="AW112">
        <v>0</v>
      </c>
      <c r="AX112" s="53">
        <v>0</v>
      </c>
      <c r="AY112" s="53">
        <v>0</v>
      </c>
      <c r="AZ112" s="53">
        <v>0</v>
      </c>
      <c r="BA112" s="53">
        <v>0</v>
      </c>
      <c r="BB112">
        <v>0</v>
      </c>
      <c r="BC112">
        <v>1</v>
      </c>
      <c r="BD112">
        <v>0</v>
      </c>
      <c r="BE112">
        <v>1</v>
      </c>
      <c r="BF112">
        <v>0</v>
      </c>
    </row>
    <row r="113" spans="1:58" x14ac:dyDescent="0.3">
      <c r="A113">
        <v>112</v>
      </c>
      <c r="B113">
        <v>17</v>
      </c>
      <c r="C113" t="s">
        <v>262</v>
      </c>
      <c r="D113" s="38">
        <v>5.5</v>
      </c>
      <c r="F113" s="41">
        <v>1</v>
      </c>
      <c r="G113" s="35">
        <v>0</v>
      </c>
      <c r="H113" s="36">
        <v>0</v>
      </c>
      <c r="I113" s="36">
        <v>0</v>
      </c>
      <c r="J113" s="35">
        <v>0</v>
      </c>
      <c r="K113" s="36">
        <v>0</v>
      </c>
      <c r="L113" s="36">
        <v>0</v>
      </c>
      <c r="M113" s="35">
        <v>0</v>
      </c>
      <c r="N113" s="36">
        <v>0</v>
      </c>
      <c r="O113" s="35">
        <v>0</v>
      </c>
      <c r="P113" s="36">
        <v>0</v>
      </c>
      <c r="X113" s="34">
        <v>9</v>
      </c>
      <c r="AH113" s="49">
        <v>1980</v>
      </c>
      <c r="AI113" s="47">
        <f t="shared" si="1"/>
        <v>3.2966651902615309</v>
      </c>
      <c r="AV113" t="s">
        <v>261</v>
      </c>
      <c r="AW113">
        <v>1</v>
      </c>
      <c r="AX113" s="53">
        <v>0</v>
      </c>
      <c r="AY113" s="53">
        <v>0</v>
      </c>
      <c r="AZ113" s="53">
        <v>0</v>
      </c>
      <c r="BA113" s="53">
        <v>0</v>
      </c>
      <c r="BB113">
        <v>0</v>
      </c>
      <c r="BC113">
        <v>0</v>
      </c>
      <c r="BD113">
        <v>1</v>
      </c>
      <c r="BE113">
        <v>0</v>
      </c>
      <c r="BF113">
        <v>0</v>
      </c>
    </row>
    <row r="114" spans="1:58" x14ac:dyDescent="0.3">
      <c r="A114">
        <v>113</v>
      </c>
      <c r="B114">
        <v>17</v>
      </c>
      <c r="C114" t="s">
        <v>262</v>
      </c>
      <c r="D114" s="38">
        <v>6.1</v>
      </c>
      <c r="F114" s="41">
        <v>1</v>
      </c>
      <c r="G114" s="35">
        <v>0</v>
      </c>
      <c r="H114" s="36">
        <v>0</v>
      </c>
      <c r="I114" s="36">
        <v>0</v>
      </c>
      <c r="J114" s="35">
        <v>0</v>
      </c>
      <c r="K114" s="36">
        <v>0</v>
      </c>
      <c r="L114" s="36">
        <v>0</v>
      </c>
      <c r="M114" s="35">
        <v>0</v>
      </c>
      <c r="N114" s="36">
        <v>0</v>
      </c>
      <c r="O114" s="35">
        <v>0</v>
      </c>
      <c r="P114" s="36">
        <v>0</v>
      </c>
      <c r="X114" s="34">
        <v>9.6</v>
      </c>
      <c r="AH114" s="49">
        <v>1983</v>
      </c>
      <c r="AI114" s="47">
        <f t="shared" si="1"/>
        <v>3.2973227142053028</v>
      </c>
      <c r="AV114" t="s">
        <v>261</v>
      </c>
      <c r="AW114">
        <v>1</v>
      </c>
      <c r="AX114" s="53">
        <v>0</v>
      </c>
      <c r="AY114" s="53">
        <v>0</v>
      </c>
      <c r="AZ114" s="53">
        <v>0</v>
      </c>
      <c r="BA114" s="53">
        <v>0</v>
      </c>
      <c r="BB114">
        <v>0</v>
      </c>
      <c r="BC114">
        <v>0</v>
      </c>
      <c r="BD114">
        <v>1</v>
      </c>
      <c r="BE114">
        <v>0</v>
      </c>
      <c r="BF114">
        <v>0</v>
      </c>
    </row>
    <row r="115" spans="1:58" x14ac:dyDescent="0.3">
      <c r="A115">
        <v>114</v>
      </c>
      <c r="B115">
        <v>17</v>
      </c>
      <c r="C115" t="s">
        <v>262</v>
      </c>
      <c r="D115" s="38">
        <v>5.4</v>
      </c>
      <c r="F115" s="41">
        <v>1</v>
      </c>
      <c r="G115" s="35">
        <v>0</v>
      </c>
      <c r="H115" s="36">
        <v>0</v>
      </c>
      <c r="I115" s="36">
        <v>0</v>
      </c>
      <c r="J115" s="35">
        <v>0</v>
      </c>
      <c r="K115" s="36">
        <v>0</v>
      </c>
      <c r="L115" s="36">
        <v>0</v>
      </c>
      <c r="M115" s="35">
        <v>0</v>
      </c>
      <c r="N115" s="36">
        <v>0</v>
      </c>
      <c r="O115" s="35">
        <v>0</v>
      </c>
      <c r="P115" s="36">
        <v>0</v>
      </c>
      <c r="X115" s="34">
        <v>9.9</v>
      </c>
      <c r="AH115" s="49">
        <v>1987</v>
      </c>
      <c r="AI115" s="47">
        <f t="shared" si="1"/>
        <v>3.2981978671098151</v>
      </c>
      <c r="AV115" t="s">
        <v>261</v>
      </c>
      <c r="AW115">
        <v>1</v>
      </c>
      <c r="AX115" s="53">
        <v>0</v>
      </c>
      <c r="AY115" s="53">
        <v>0</v>
      </c>
      <c r="AZ115" s="53">
        <v>0</v>
      </c>
      <c r="BA115" s="53">
        <v>0</v>
      </c>
      <c r="BB115">
        <v>0</v>
      </c>
      <c r="BC115">
        <v>0</v>
      </c>
      <c r="BD115">
        <v>1</v>
      </c>
      <c r="BE115">
        <v>0</v>
      </c>
      <c r="BF115">
        <v>0</v>
      </c>
    </row>
    <row r="116" spans="1:58" x14ac:dyDescent="0.3">
      <c r="A116">
        <v>115</v>
      </c>
      <c r="B116">
        <v>17</v>
      </c>
      <c r="C116" t="s">
        <v>262</v>
      </c>
      <c r="D116" s="38">
        <v>4</v>
      </c>
      <c r="F116" s="41">
        <v>1</v>
      </c>
      <c r="G116" s="35">
        <v>0</v>
      </c>
      <c r="H116" s="36">
        <v>0</v>
      </c>
      <c r="I116" s="36">
        <v>0</v>
      </c>
      <c r="J116" s="35">
        <v>0</v>
      </c>
      <c r="K116" s="36">
        <v>0</v>
      </c>
      <c r="L116" s="36">
        <v>0</v>
      </c>
      <c r="M116" s="35">
        <v>0</v>
      </c>
      <c r="N116" s="36">
        <v>0</v>
      </c>
      <c r="O116" s="35">
        <v>0</v>
      </c>
      <c r="P116" s="36">
        <v>0</v>
      </c>
      <c r="X116" s="34">
        <v>10.199999999999999</v>
      </c>
      <c r="AH116" s="49">
        <v>1989</v>
      </c>
      <c r="AI116" s="47">
        <f t="shared" si="1"/>
        <v>3.2986347831244354</v>
      </c>
      <c r="AV116" t="s">
        <v>261</v>
      </c>
      <c r="AW116">
        <v>1</v>
      </c>
      <c r="AX116" s="53">
        <v>0</v>
      </c>
      <c r="AY116" s="53">
        <v>0</v>
      </c>
      <c r="AZ116" s="53">
        <v>0</v>
      </c>
      <c r="BA116" s="53">
        <v>0</v>
      </c>
      <c r="BB116">
        <v>0</v>
      </c>
      <c r="BC116">
        <v>0</v>
      </c>
      <c r="BD116">
        <v>1</v>
      </c>
      <c r="BE116">
        <v>0</v>
      </c>
      <c r="BF116">
        <v>0</v>
      </c>
    </row>
    <row r="117" spans="1:58" x14ac:dyDescent="0.3">
      <c r="A117">
        <v>116</v>
      </c>
      <c r="B117">
        <v>17</v>
      </c>
      <c r="C117" t="s">
        <v>262</v>
      </c>
      <c r="D117" s="38">
        <v>5.4</v>
      </c>
      <c r="F117" s="41">
        <v>1</v>
      </c>
      <c r="G117" s="35">
        <v>0</v>
      </c>
      <c r="H117" s="36">
        <v>0</v>
      </c>
      <c r="I117" s="36">
        <v>0</v>
      </c>
      <c r="J117" s="35">
        <v>0</v>
      </c>
      <c r="K117" s="36">
        <v>0</v>
      </c>
      <c r="L117" s="36">
        <v>0</v>
      </c>
      <c r="M117" s="35">
        <v>0</v>
      </c>
      <c r="N117" s="36">
        <v>0</v>
      </c>
      <c r="O117" s="35">
        <v>0</v>
      </c>
      <c r="P117" s="36">
        <v>0</v>
      </c>
      <c r="X117" s="34">
        <v>10.4</v>
      </c>
      <c r="AH117" s="49">
        <v>1991</v>
      </c>
      <c r="AI117" s="47">
        <f t="shared" si="1"/>
        <v>3.2990712600274095</v>
      </c>
      <c r="AV117" t="s">
        <v>261</v>
      </c>
      <c r="AW117">
        <v>1</v>
      </c>
      <c r="AX117" s="53">
        <v>0</v>
      </c>
      <c r="AY117" s="53">
        <v>0</v>
      </c>
      <c r="AZ117" s="53">
        <v>0</v>
      </c>
      <c r="BA117" s="53">
        <v>0</v>
      </c>
      <c r="BB117">
        <v>0</v>
      </c>
      <c r="BC117">
        <v>0</v>
      </c>
      <c r="BD117">
        <v>1</v>
      </c>
      <c r="BE117">
        <v>0</v>
      </c>
      <c r="BF117">
        <v>0</v>
      </c>
    </row>
    <row r="118" spans="1:58" x14ac:dyDescent="0.3">
      <c r="A118">
        <v>117</v>
      </c>
      <c r="B118">
        <v>17</v>
      </c>
      <c r="C118" t="s">
        <v>262</v>
      </c>
      <c r="D118" s="38">
        <v>3.2</v>
      </c>
      <c r="F118" s="41">
        <v>0</v>
      </c>
      <c r="G118" s="35">
        <v>0</v>
      </c>
      <c r="H118" s="36">
        <v>0</v>
      </c>
      <c r="I118" s="36">
        <v>0</v>
      </c>
      <c r="J118" s="35">
        <v>0</v>
      </c>
      <c r="K118" s="36">
        <v>0</v>
      </c>
      <c r="L118" s="36">
        <v>0</v>
      </c>
      <c r="M118" s="35">
        <v>1</v>
      </c>
      <c r="N118" s="36">
        <v>0</v>
      </c>
      <c r="O118" s="35">
        <v>0</v>
      </c>
      <c r="P118" s="36">
        <v>0</v>
      </c>
      <c r="X118" s="34">
        <v>9</v>
      </c>
      <c r="AH118" s="49">
        <v>1980</v>
      </c>
      <c r="AI118" s="47">
        <f t="shared" si="1"/>
        <v>3.2966651902615309</v>
      </c>
      <c r="AV118" t="s">
        <v>261</v>
      </c>
      <c r="AW118">
        <v>1</v>
      </c>
      <c r="AX118" s="53">
        <v>0</v>
      </c>
      <c r="AY118" s="53">
        <v>0</v>
      </c>
      <c r="AZ118" s="53">
        <v>0</v>
      </c>
      <c r="BA118" s="53">
        <v>0</v>
      </c>
      <c r="BB118">
        <v>0</v>
      </c>
      <c r="BC118">
        <v>0</v>
      </c>
      <c r="BD118">
        <v>1</v>
      </c>
      <c r="BE118">
        <v>0</v>
      </c>
      <c r="BF118">
        <v>0</v>
      </c>
    </row>
    <row r="119" spans="1:58" x14ac:dyDescent="0.3">
      <c r="A119">
        <v>118</v>
      </c>
      <c r="B119">
        <v>17</v>
      </c>
      <c r="C119" t="s">
        <v>262</v>
      </c>
      <c r="D119" s="38">
        <v>4.7</v>
      </c>
      <c r="F119" s="41">
        <v>0</v>
      </c>
      <c r="G119" s="35">
        <v>0</v>
      </c>
      <c r="H119" s="36">
        <v>0</v>
      </c>
      <c r="I119" s="36">
        <v>0</v>
      </c>
      <c r="J119" s="35">
        <v>0</v>
      </c>
      <c r="K119" s="36">
        <v>0</v>
      </c>
      <c r="L119" s="36">
        <v>0</v>
      </c>
      <c r="M119" s="35">
        <v>1</v>
      </c>
      <c r="N119" s="36">
        <v>0</v>
      </c>
      <c r="O119" s="35">
        <v>0</v>
      </c>
      <c r="P119" s="36">
        <v>0</v>
      </c>
      <c r="X119" s="34">
        <v>9.6</v>
      </c>
      <c r="AH119" s="49">
        <v>1983</v>
      </c>
      <c r="AI119" s="47">
        <f t="shared" si="1"/>
        <v>3.2973227142053028</v>
      </c>
      <c r="AV119" t="s">
        <v>261</v>
      </c>
      <c r="AW119">
        <v>1</v>
      </c>
      <c r="AX119" s="53">
        <v>0</v>
      </c>
      <c r="AY119" s="53">
        <v>0</v>
      </c>
      <c r="AZ119" s="53">
        <v>0</v>
      </c>
      <c r="BA119" s="53">
        <v>0</v>
      </c>
      <c r="BB119">
        <v>0</v>
      </c>
      <c r="BC119">
        <v>0</v>
      </c>
      <c r="BD119">
        <v>1</v>
      </c>
      <c r="BE119">
        <v>0</v>
      </c>
      <c r="BF119">
        <v>0</v>
      </c>
    </row>
    <row r="120" spans="1:58" x14ac:dyDescent="0.3">
      <c r="A120">
        <v>119</v>
      </c>
      <c r="B120">
        <v>17</v>
      </c>
      <c r="C120" t="s">
        <v>262</v>
      </c>
      <c r="D120" s="38">
        <v>4.3</v>
      </c>
      <c r="F120" s="41">
        <v>0</v>
      </c>
      <c r="G120" s="35">
        <v>0</v>
      </c>
      <c r="H120" s="36">
        <v>0</v>
      </c>
      <c r="I120" s="36">
        <v>0</v>
      </c>
      <c r="J120" s="35">
        <v>0</v>
      </c>
      <c r="K120" s="36">
        <v>0</v>
      </c>
      <c r="L120" s="36">
        <v>0</v>
      </c>
      <c r="M120" s="35">
        <v>1</v>
      </c>
      <c r="N120" s="36">
        <v>0</v>
      </c>
      <c r="O120" s="35">
        <v>0</v>
      </c>
      <c r="P120" s="36">
        <v>0</v>
      </c>
      <c r="X120" s="34">
        <v>9.9</v>
      </c>
      <c r="AH120" s="49">
        <v>1987</v>
      </c>
      <c r="AI120" s="47">
        <f t="shared" si="1"/>
        <v>3.2981978671098151</v>
      </c>
      <c r="AV120" t="s">
        <v>261</v>
      </c>
      <c r="AW120">
        <v>1</v>
      </c>
      <c r="AX120" s="53">
        <v>0</v>
      </c>
      <c r="AY120" s="53">
        <v>0</v>
      </c>
      <c r="AZ120" s="53">
        <v>0</v>
      </c>
      <c r="BA120" s="53">
        <v>0</v>
      </c>
      <c r="BB120">
        <v>0</v>
      </c>
      <c r="BC120">
        <v>0</v>
      </c>
      <c r="BD120">
        <v>1</v>
      </c>
      <c r="BE120">
        <v>0</v>
      </c>
      <c r="BF120">
        <v>0</v>
      </c>
    </row>
    <row r="121" spans="1:58" x14ac:dyDescent="0.3">
      <c r="A121">
        <v>120</v>
      </c>
      <c r="B121">
        <v>17</v>
      </c>
      <c r="C121" t="s">
        <v>262</v>
      </c>
      <c r="D121" s="38">
        <v>4.0999999999999996</v>
      </c>
      <c r="F121" s="41">
        <v>0</v>
      </c>
      <c r="G121" s="35">
        <v>0</v>
      </c>
      <c r="H121" s="36">
        <v>0</v>
      </c>
      <c r="I121" s="36">
        <v>0</v>
      </c>
      <c r="J121" s="35">
        <v>0</v>
      </c>
      <c r="K121" s="36">
        <v>0</v>
      </c>
      <c r="L121" s="36">
        <v>0</v>
      </c>
      <c r="M121" s="35">
        <v>1</v>
      </c>
      <c r="N121" s="36">
        <v>0</v>
      </c>
      <c r="O121" s="35">
        <v>0</v>
      </c>
      <c r="P121" s="36">
        <v>0</v>
      </c>
      <c r="X121" s="34">
        <v>10.199999999999999</v>
      </c>
      <c r="AH121" s="49">
        <v>1989</v>
      </c>
      <c r="AI121" s="47">
        <f t="shared" si="1"/>
        <v>3.2986347831244354</v>
      </c>
      <c r="AV121" t="s">
        <v>261</v>
      </c>
      <c r="AW121">
        <v>1</v>
      </c>
      <c r="AX121" s="53">
        <v>0</v>
      </c>
      <c r="AY121" s="53">
        <v>0</v>
      </c>
      <c r="AZ121" s="53">
        <v>0</v>
      </c>
      <c r="BA121" s="53">
        <v>0</v>
      </c>
      <c r="BB121">
        <v>0</v>
      </c>
      <c r="BC121">
        <v>0</v>
      </c>
      <c r="BD121">
        <v>1</v>
      </c>
      <c r="BE121">
        <v>0</v>
      </c>
      <c r="BF121">
        <v>0</v>
      </c>
    </row>
    <row r="122" spans="1:58" x14ac:dyDescent="0.3">
      <c r="A122">
        <v>121</v>
      </c>
      <c r="B122">
        <v>17</v>
      </c>
      <c r="C122" t="s">
        <v>262</v>
      </c>
      <c r="D122" s="38">
        <v>4.2</v>
      </c>
      <c r="F122" s="41">
        <v>0</v>
      </c>
      <c r="G122" s="35">
        <v>0</v>
      </c>
      <c r="H122" s="36">
        <v>0</v>
      </c>
      <c r="I122" s="36">
        <v>0</v>
      </c>
      <c r="J122" s="35">
        <v>0</v>
      </c>
      <c r="K122" s="36">
        <v>0</v>
      </c>
      <c r="L122" s="36">
        <v>0</v>
      </c>
      <c r="M122" s="35">
        <v>1</v>
      </c>
      <c r="N122" s="36">
        <v>0</v>
      </c>
      <c r="O122" s="35">
        <v>0</v>
      </c>
      <c r="P122" s="36">
        <v>0</v>
      </c>
      <c r="X122" s="34">
        <v>10.4</v>
      </c>
      <c r="AH122" s="49">
        <v>1991</v>
      </c>
      <c r="AI122" s="47">
        <f t="shared" si="1"/>
        <v>3.2990712600274095</v>
      </c>
      <c r="AV122" t="s">
        <v>261</v>
      </c>
      <c r="AW122">
        <v>1</v>
      </c>
      <c r="AX122" s="53">
        <v>0</v>
      </c>
      <c r="AY122" s="53">
        <v>0</v>
      </c>
      <c r="AZ122" s="53">
        <v>0</v>
      </c>
      <c r="BA122" s="53">
        <v>0</v>
      </c>
      <c r="BB122">
        <v>0</v>
      </c>
      <c r="BC122">
        <v>0</v>
      </c>
      <c r="BD122">
        <v>1</v>
      </c>
      <c r="BE122">
        <v>0</v>
      </c>
      <c r="BF122">
        <v>0</v>
      </c>
    </row>
    <row r="123" spans="1:58" x14ac:dyDescent="0.3">
      <c r="A123">
        <v>122</v>
      </c>
      <c r="B123">
        <v>17</v>
      </c>
      <c r="C123" t="s">
        <v>262</v>
      </c>
      <c r="D123" s="38">
        <v>4.9000000000000004</v>
      </c>
      <c r="F123" s="41">
        <v>0</v>
      </c>
      <c r="G123" s="35">
        <v>0</v>
      </c>
      <c r="H123" s="36">
        <v>0</v>
      </c>
      <c r="I123" s="36">
        <v>0</v>
      </c>
      <c r="J123" s="35">
        <v>0</v>
      </c>
      <c r="K123" s="36">
        <v>0</v>
      </c>
      <c r="L123" s="36">
        <v>0</v>
      </c>
      <c r="M123" s="35">
        <v>0</v>
      </c>
      <c r="N123" s="36">
        <v>1</v>
      </c>
      <c r="O123" s="35">
        <v>0</v>
      </c>
      <c r="P123" s="36">
        <v>0</v>
      </c>
      <c r="X123" s="34">
        <v>9</v>
      </c>
      <c r="AH123" s="49">
        <v>1980</v>
      </c>
      <c r="AI123" s="47">
        <f t="shared" si="1"/>
        <v>3.2966651902615309</v>
      </c>
      <c r="AV123" t="s">
        <v>261</v>
      </c>
      <c r="AW123">
        <v>1</v>
      </c>
      <c r="AX123" s="53">
        <v>0</v>
      </c>
      <c r="AY123" s="53">
        <v>0</v>
      </c>
      <c r="AZ123" s="53">
        <v>0</v>
      </c>
      <c r="BA123" s="53">
        <v>0</v>
      </c>
      <c r="BB123">
        <v>0</v>
      </c>
      <c r="BC123">
        <v>0</v>
      </c>
      <c r="BD123">
        <v>1</v>
      </c>
      <c r="BE123">
        <v>0</v>
      </c>
      <c r="BF123">
        <v>0</v>
      </c>
    </row>
    <row r="124" spans="1:58" x14ac:dyDescent="0.3">
      <c r="A124">
        <v>123</v>
      </c>
      <c r="B124">
        <v>17</v>
      </c>
      <c r="C124" t="s">
        <v>262</v>
      </c>
      <c r="D124" s="38">
        <v>5.5</v>
      </c>
      <c r="F124" s="41">
        <v>0</v>
      </c>
      <c r="G124" s="35">
        <v>0</v>
      </c>
      <c r="H124" s="36">
        <v>0</v>
      </c>
      <c r="I124" s="36">
        <v>0</v>
      </c>
      <c r="J124" s="35">
        <v>0</v>
      </c>
      <c r="K124" s="36">
        <v>0</v>
      </c>
      <c r="L124" s="36">
        <v>0</v>
      </c>
      <c r="M124" s="35">
        <v>0</v>
      </c>
      <c r="N124" s="36">
        <v>1</v>
      </c>
      <c r="O124" s="35">
        <v>0</v>
      </c>
      <c r="P124" s="36">
        <v>0</v>
      </c>
      <c r="X124" s="34">
        <v>9.6</v>
      </c>
      <c r="AH124" s="49">
        <v>1983</v>
      </c>
      <c r="AI124" s="47">
        <f t="shared" si="1"/>
        <v>3.2973227142053028</v>
      </c>
      <c r="AV124" t="s">
        <v>261</v>
      </c>
      <c r="AW124">
        <v>1</v>
      </c>
      <c r="AX124" s="53">
        <v>0</v>
      </c>
      <c r="AY124" s="53">
        <v>0</v>
      </c>
      <c r="AZ124" s="53">
        <v>0</v>
      </c>
      <c r="BA124" s="53">
        <v>0</v>
      </c>
      <c r="BB124">
        <v>0</v>
      </c>
      <c r="BC124">
        <v>0</v>
      </c>
      <c r="BD124">
        <v>1</v>
      </c>
      <c r="BE124">
        <v>0</v>
      </c>
      <c r="BF124">
        <v>0</v>
      </c>
    </row>
    <row r="125" spans="1:58" x14ac:dyDescent="0.3">
      <c r="A125">
        <v>124</v>
      </c>
      <c r="B125">
        <v>17</v>
      </c>
      <c r="C125" t="s">
        <v>262</v>
      </c>
      <c r="D125" s="38">
        <v>6.2</v>
      </c>
      <c r="F125" s="41">
        <v>0</v>
      </c>
      <c r="G125" s="35">
        <v>0</v>
      </c>
      <c r="H125" s="36">
        <v>0</v>
      </c>
      <c r="I125" s="36">
        <v>0</v>
      </c>
      <c r="J125" s="35">
        <v>0</v>
      </c>
      <c r="K125" s="36">
        <v>0</v>
      </c>
      <c r="L125" s="36">
        <v>0</v>
      </c>
      <c r="M125" s="35">
        <v>0</v>
      </c>
      <c r="N125" s="36">
        <v>1</v>
      </c>
      <c r="O125" s="35">
        <v>0</v>
      </c>
      <c r="P125" s="36">
        <v>0</v>
      </c>
      <c r="X125" s="34">
        <v>9.9</v>
      </c>
      <c r="AH125" s="49">
        <v>1987</v>
      </c>
      <c r="AI125" s="47">
        <f t="shared" si="1"/>
        <v>3.2981978671098151</v>
      </c>
      <c r="AV125" t="s">
        <v>261</v>
      </c>
      <c r="AW125">
        <v>1</v>
      </c>
      <c r="AX125" s="53">
        <v>0</v>
      </c>
      <c r="AY125" s="53">
        <v>0</v>
      </c>
      <c r="AZ125" s="53">
        <v>0</v>
      </c>
      <c r="BA125" s="53">
        <v>0</v>
      </c>
      <c r="BB125">
        <v>0</v>
      </c>
      <c r="BC125">
        <v>0</v>
      </c>
      <c r="BD125">
        <v>1</v>
      </c>
      <c r="BE125">
        <v>0</v>
      </c>
      <c r="BF125">
        <v>0</v>
      </c>
    </row>
    <row r="126" spans="1:58" x14ac:dyDescent="0.3">
      <c r="A126">
        <v>125</v>
      </c>
      <c r="B126">
        <v>17</v>
      </c>
      <c r="C126" t="s">
        <v>262</v>
      </c>
      <c r="D126" s="38">
        <v>3.9</v>
      </c>
      <c r="F126" s="41">
        <v>0</v>
      </c>
      <c r="G126" s="35">
        <v>0</v>
      </c>
      <c r="H126" s="36">
        <v>0</v>
      </c>
      <c r="I126" s="36">
        <v>0</v>
      </c>
      <c r="J126" s="35">
        <v>0</v>
      </c>
      <c r="K126" s="36">
        <v>0</v>
      </c>
      <c r="L126" s="36">
        <v>0</v>
      </c>
      <c r="M126" s="35">
        <v>0</v>
      </c>
      <c r="N126" s="36">
        <v>1</v>
      </c>
      <c r="O126" s="35">
        <v>0</v>
      </c>
      <c r="P126" s="36">
        <v>0</v>
      </c>
      <c r="X126" s="34">
        <v>10.199999999999999</v>
      </c>
      <c r="AH126" s="49">
        <v>1989</v>
      </c>
      <c r="AI126" s="47">
        <f t="shared" si="1"/>
        <v>3.2986347831244354</v>
      </c>
      <c r="AV126" t="s">
        <v>261</v>
      </c>
      <c r="AW126">
        <v>1</v>
      </c>
      <c r="AX126" s="53">
        <v>0</v>
      </c>
      <c r="AY126" s="53">
        <v>0</v>
      </c>
      <c r="AZ126" s="53">
        <v>0</v>
      </c>
      <c r="BA126" s="53">
        <v>0</v>
      </c>
      <c r="BB126">
        <v>0</v>
      </c>
      <c r="BC126">
        <v>0</v>
      </c>
      <c r="BD126">
        <v>1</v>
      </c>
      <c r="BE126">
        <v>0</v>
      </c>
      <c r="BF126">
        <v>0</v>
      </c>
    </row>
    <row r="127" spans="1:58" x14ac:dyDescent="0.3">
      <c r="A127">
        <v>126</v>
      </c>
      <c r="B127">
        <v>17</v>
      </c>
      <c r="C127" t="s">
        <v>262</v>
      </c>
      <c r="D127" s="38">
        <v>5.3</v>
      </c>
      <c r="F127" s="41">
        <v>0</v>
      </c>
      <c r="G127" s="35">
        <v>0</v>
      </c>
      <c r="H127" s="36">
        <v>0</v>
      </c>
      <c r="I127" s="36">
        <v>0</v>
      </c>
      <c r="J127" s="35">
        <v>0</v>
      </c>
      <c r="K127" s="36">
        <v>0</v>
      </c>
      <c r="L127" s="36">
        <v>0</v>
      </c>
      <c r="M127" s="35">
        <v>0</v>
      </c>
      <c r="N127" s="36">
        <v>1</v>
      </c>
      <c r="O127" s="35">
        <v>0</v>
      </c>
      <c r="P127" s="36">
        <v>0</v>
      </c>
      <c r="X127" s="34">
        <v>10.4</v>
      </c>
      <c r="AH127" s="49">
        <v>1991</v>
      </c>
      <c r="AI127" s="47">
        <f t="shared" si="1"/>
        <v>3.2990712600274095</v>
      </c>
      <c r="AV127" t="s">
        <v>261</v>
      </c>
      <c r="AW127">
        <v>1</v>
      </c>
      <c r="AX127" s="53">
        <v>0</v>
      </c>
      <c r="AY127" s="53">
        <v>0</v>
      </c>
      <c r="AZ127" s="53">
        <v>0</v>
      </c>
      <c r="BA127" s="53">
        <v>0</v>
      </c>
      <c r="BB127">
        <v>0</v>
      </c>
      <c r="BC127">
        <v>0</v>
      </c>
      <c r="BD127">
        <v>1</v>
      </c>
      <c r="BE127">
        <v>0</v>
      </c>
      <c r="BF127">
        <v>0</v>
      </c>
    </row>
    <row r="128" spans="1:58" x14ac:dyDescent="0.3">
      <c r="A128">
        <v>127</v>
      </c>
      <c r="B128">
        <v>18</v>
      </c>
      <c r="C128" t="s">
        <v>180</v>
      </c>
      <c r="D128" s="38">
        <v>12.5</v>
      </c>
      <c r="F128" s="41">
        <v>1</v>
      </c>
      <c r="G128" s="35">
        <v>0</v>
      </c>
      <c r="H128" s="36">
        <v>0</v>
      </c>
      <c r="I128" s="36">
        <v>0</v>
      </c>
      <c r="J128" s="35">
        <v>0</v>
      </c>
      <c r="K128" s="36">
        <v>0</v>
      </c>
      <c r="L128" s="36">
        <v>0</v>
      </c>
      <c r="M128" s="35">
        <v>0</v>
      </c>
      <c r="N128" s="36">
        <v>0</v>
      </c>
      <c r="O128" s="35">
        <v>0</v>
      </c>
      <c r="P128" s="36">
        <v>0</v>
      </c>
      <c r="X128" s="34">
        <v>4.5</v>
      </c>
      <c r="AH128" s="49">
        <v>1986</v>
      </c>
      <c r="AI128" s="47">
        <f t="shared" si="1"/>
        <v>3.2979792441593623</v>
      </c>
      <c r="AV128" t="s">
        <v>179</v>
      </c>
      <c r="AW128">
        <v>0</v>
      </c>
      <c r="AX128" s="53">
        <v>0</v>
      </c>
      <c r="AY128" s="53">
        <v>0</v>
      </c>
      <c r="AZ128" s="53">
        <v>1</v>
      </c>
      <c r="BA128" s="53">
        <v>0</v>
      </c>
      <c r="BB128">
        <v>0</v>
      </c>
      <c r="BC128">
        <v>0</v>
      </c>
      <c r="BD128">
        <v>0</v>
      </c>
      <c r="BE128">
        <v>0</v>
      </c>
      <c r="BF128">
        <v>1</v>
      </c>
    </row>
    <row r="129" spans="1:58" x14ac:dyDescent="0.3">
      <c r="A129">
        <v>128</v>
      </c>
      <c r="B129">
        <v>19</v>
      </c>
      <c r="C129" t="s">
        <v>252</v>
      </c>
      <c r="D129" s="38">
        <v>9.6999999999999993</v>
      </c>
      <c r="F129" s="41">
        <v>1</v>
      </c>
      <c r="G129" s="35">
        <v>0</v>
      </c>
      <c r="H129" s="36">
        <v>0</v>
      </c>
      <c r="I129" s="36">
        <v>0</v>
      </c>
      <c r="J129" s="35">
        <v>0</v>
      </c>
      <c r="K129" s="36">
        <v>0</v>
      </c>
      <c r="L129" s="36">
        <v>0</v>
      </c>
      <c r="M129" s="35">
        <v>0</v>
      </c>
      <c r="N129" s="36">
        <v>0</v>
      </c>
      <c r="O129" s="35">
        <v>0</v>
      </c>
      <c r="P129" s="36">
        <v>0</v>
      </c>
      <c r="X129" s="34">
        <v>3.4</v>
      </c>
      <c r="AH129" s="49">
        <v>1978</v>
      </c>
      <c r="AI129" s="47">
        <f t="shared" si="1"/>
        <v>3.2962262872611605</v>
      </c>
      <c r="AV129" t="s">
        <v>251</v>
      </c>
      <c r="AW129">
        <v>0</v>
      </c>
      <c r="AX129" s="53">
        <v>0</v>
      </c>
      <c r="AY129" s="53">
        <v>0</v>
      </c>
      <c r="AZ129" s="53">
        <v>1</v>
      </c>
      <c r="BA129" s="53">
        <v>0</v>
      </c>
      <c r="BB129">
        <v>0</v>
      </c>
      <c r="BC129">
        <v>0</v>
      </c>
      <c r="BD129">
        <v>0</v>
      </c>
      <c r="BE129">
        <v>0</v>
      </c>
      <c r="BF129">
        <v>1</v>
      </c>
    </row>
    <row r="130" spans="1:58" x14ac:dyDescent="0.3">
      <c r="A130">
        <v>129</v>
      </c>
      <c r="B130">
        <v>20</v>
      </c>
      <c r="C130" t="s">
        <v>253</v>
      </c>
      <c r="D130" s="38">
        <v>13.8</v>
      </c>
      <c r="F130" s="41">
        <v>1</v>
      </c>
      <c r="G130" s="35">
        <v>0</v>
      </c>
      <c r="H130" s="36">
        <v>0</v>
      </c>
      <c r="I130" s="36">
        <v>0</v>
      </c>
      <c r="J130" s="35">
        <v>0</v>
      </c>
      <c r="K130" s="36">
        <v>0</v>
      </c>
      <c r="L130" s="36">
        <v>0</v>
      </c>
      <c r="M130" s="35">
        <v>0</v>
      </c>
      <c r="N130" s="36">
        <v>0</v>
      </c>
      <c r="O130" s="35">
        <v>0</v>
      </c>
      <c r="P130" s="36">
        <v>0</v>
      </c>
      <c r="X130" s="34">
        <v>5.0999999999999996</v>
      </c>
      <c r="AH130" s="49">
        <v>1996</v>
      </c>
      <c r="AI130" s="47">
        <f t="shared" si="1"/>
        <v>3.3001605369513523</v>
      </c>
      <c r="AV130" t="s">
        <v>251</v>
      </c>
      <c r="AW130">
        <v>0</v>
      </c>
      <c r="AX130" s="53">
        <v>0</v>
      </c>
      <c r="AY130" s="53">
        <v>0</v>
      </c>
      <c r="AZ130" s="53">
        <v>1</v>
      </c>
      <c r="BA130" s="53">
        <v>0</v>
      </c>
      <c r="BB130">
        <v>0</v>
      </c>
      <c r="BC130">
        <v>0</v>
      </c>
      <c r="BD130">
        <v>0</v>
      </c>
      <c r="BE130">
        <v>0</v>
      </c>
      <c r="BF130">
        <v>1</v>
      </c>
    </row>
    <row r="131" spans="1:58" x14ac:dyDescent="0.3">
      <c r="A131">
        <v>130</v>
      </c>
      <c r="B131">
        <v>21</v>
      </c>
      <c r="C131" t="s">
        <v>304</v>
      </c>
      <c r="D131" s="38">
        <v>6.8</v>
      </c>
      <c r="F131" s="41">
        <v>1</v>
      </c>
      <c r="G131" s="35">
        <v>0</v>
      </c>
      <c r="H131" s="36">
        <v>0</v>
      </c>
      <c r="I131" s="36">
        <v>0</v>
      </c>
      <c r="J131" s="35">
        <v>0</v>
      </c>
      <c r="K131" s="36">
        <v>0</v>
      </c>
      <c r="L131" s="36">
        <v>0</v>
      </c>
      <c r="M131" s="35">
        <v>0</v>
      </c>
      <c r="N131" s="36">
        <v>0</v>
      </c>
      <c r="O131" s="35">
        <v>0</v>
      </c>
      <c r="P131" s="36">
        <v>0</v>
      </c>
      <c r="X131" s="34">
        <v>6.5</v>
      </c>
      <c r="AH131" s="49">
        <v>1976</v>
      </c>
      <c r="AI131" s="47">
        <f t="shared" ref="AI131:AI194" si="2">LOG(AH131)</f>
        <v>3.2957869402516091</v>
      </c>
      <c r="AV131" t="s">
        <v>303</v>
      </c>
      <c r="AW131">
        <v>0</v>
      </c>
      <c r="AX131" s="53">
        <v>0</v>
      </c>
      <c r="AY131" s="53">
        <v>1</v>
      </c>
      <c r="AZ131" s="53">
        <v>0</v>
      </c>
      <c r="BA131" s="53">
        <v>0</v>
      </c>
      <c r="BB131">
        <v>0</v>
      </c>
      <c r="BC131">
        <v>0</v>
      </c>
      <c r="BD131">
        <v>0</v>
      </c>
      <c r="BE131">
        <v>0</v>
      </c>
      <c r="BF131">
        <v>1</v>
      </c>
    </row>
    <row r="132" spans="1:58" x14ac:dyDescent="0.3">
      <c r="A132">
        <v>131</v>
      </c>
      <c r="B132">
        <v>21</v>
      </c>
      <c r="C132" t="s">
        <v>304</v>
      </c>
      <c r="D132" s="38">
        <v>4.8</v>
      </c>
      <c r="F132" s="41">
        <v>1</v>
      </c>
      <c r="G132" s="35">
        <v>0</v>
      </c>
      <c r="H132" s="36">
        <v>0</v>
      </c>
      <c r="I132" s="36">
        <v>0</v>
      </c>
      <c r="J132" s="35">
        <v>0</v>
      </c>
      <c r="K132" s="36">
        <v>0</v>
      </c>
      <c r="L132" s="36">
        <v>0</v>
      </c>
      <c r="M132" s="35">
        <v>0</v>
      </c>
      <c r="N132" s="36">
        <v>0</v>
      </c>
      <c r="O132" s="35">
        <v>0</v>
      </c>
      <c r="P132" s="36">
        <v>0</v>
      </c>
      <c r="X132" s="34">
        <v>7.6</v>
      </c>
      <c r="AH132" s="49">
        <v>1986</v>
      </c>
      <c r="AI132" s="47">
        <f t="shared" si="2"/>
        <v>3.2979792441593623</v>
      </c>
      <c r="AV132" t="s">
        <v>303</v>
      </c>
      <c r="AW132">
        <v>0</v>
      </c>
      <c r="AX132" s="53">
        <v>0</v>
      </c>
      <c r="AY132" s="53">
        <v>1</v>
      </c>
      <c r="AZ132" s="53">
        <v>0</v>
      </c>
      <c r="BA132" s="53">
        <v>0</v>
      </c>
      <c r="BB132">
        <v>0</v>
      </c>
      <c r="BC132">
        <v>0</v>
      </c>
      <c r="BD132">
        <v>0</v>
      </c>
      <c r="BE132">
        <v>0</v>
      </c>
      <c r="BF132">
        <v>1</v>
      </c>
    </row>
    <row r="133" spans="1:58" x14ac:dyDescent="0.3">
      <c r="A133">
        <v>132</v>
      </c>
      <c r="B133">
        <v>21</v>
      </c>
      <c r="C133" t="s">
        <v>304</v>
      </c>
      <c r="D133" s="38">
        <v>5.8</v>
      </c>
      <c r="F133" s="41">
        <v>0</v>
      </c>
      <c r="G133" s="35">
        <v>0</v>
      </c>
      <c r="H133" s="36">
        <v>0</v>
      </c>
      <c r="I133" s="36">
        <v>0</v>
      </c>
      <c r="J133" s="35">
        <v>0</v>
      </c>
      <c r="K133" s="36">
        <v>0</v>
      </c>
      <c r="L133" s="36">
        <v>0</v>
      </c>
      <c r="M133" s="35">
        <v>1</v>
      </c>
      <c r="N133" s="36">
        <v>0</v>
      </c>
      <c r="O133" s="35">
        <v>0</v>
      </c>
      <c r="P133" s="36">
        <v>0</v>
      </c>
      <c r="X133" s="34">
        <v>6.5</v>
      </c>
      <c r="AH133" s="49">
        <v>1976</v>
      </c>
      <c r="AI133" s="47">
        <f t="shared" si="2"/>
        <v>3.2957869402516091</v>
      </c>
      <c r="AV133" t="s">
        <v>303</v>
      </c>
      <c r="AW133">
        <v>0</v>
      </c>
      <c r="AX133" s="53">
        <v>0</v>
      </c>
      <c r="AY133" s="53">
        <v>1</v>
      </c>
      <c r="AZ133" s="53">
        <v>0</v>
      </c>
      <c r="BA133" s="53">
        <v>0</v>
      </c>
      <c r="BB133">
        <v>0</v>
      </c>
      <c r="BC133">
        <v>0</v>
      </c>
      <c r="BD133">
        <v>0</v>
      </c>
      <c r="BE133">
        <v>0</v>
      </c>
      <c r="BF133">
        <v>1</v>
      </c>
    </row>
    <row r="134" spans="1:58" x14ac:dyDescent="0.3">
      <c r="A134">
        <v>133</v>
      </c>
      <c r="B134">
        <v>21</v>
      </c>
      <c r="C134" t="s">
        <v>304</v>
      </c>
      <c r="D134" s="38">
        <v>4.9000000000000004</v>
      </c>
      <c r="F134" s="41">
        <v>0</v>
      </c>
      <c r="G134" s="35">
        <v>0</v>
      </c>
      <c r="H134" s="36">
        <v>0</v>
      </c>
      <c r="I134" s="36">
        <v>0</v>
      </c>
      <c r="J134" s="35">
        <v>0</v>
      </c>
      <c r="K134" s="36">
        <v>0</v>
      </c>
      <c r="L134" s="36">
        <v>0</v>
      </c>
      <c r="M134" s="35">
        <v>1</v>
      </c>
      <c r="N134" s="36">
        <v>0</v>
      </c>
      <c r="O134" s="35">
        <v>0</v>
      </c>
      <c r="P134" s="36">
        <v>0</v>
      </c>
      <c r="X134" s="34">
        <v>7.6</v>
      </c>
      <c r="AH134" s="49">
        <v>1986</v>
      </c>
      <c r="AI134" s="47">
        <f t="shared" si="2"/>
        <v>3.2979792441593623</v>
      </c>
      <c r="AV134" t="s">
        <v>303</v>
      </c>
      <c r="AW134">
        <v>0</v>
      </c>
      <c r="AX134" s="53">
        <v>0</v>
      </c>
      <c r="AY134" s="53">
        <v>1</v>
      </c>
      <c r="AZ134" s="53">
        <v>0</v>
      </c>
      <c r="BA134" s="53">
        <v>0</v>
      </c>
      <c r="BB134">
        <v>0</v>
      </c>
      <c r="BC134">
        <v>0</v>
      </c>
      <c r="BD134">
        <v>0</v>
      </c>
      <c r="BE134">
        <v>0</v>
      </c>
      <c r="BF134">
        <v>1</v>
      </c>
    </row>
    <row r="135" spans="1:58" x14ac:dyDescent="0.3">
      <c r="A135">
        <v>134</v>
      </c>
      <c r="B135">
        <v>21</v>
      </c>
      <c r="C135" t="s">
        <v>304</v>
      </c>
      <c r="D135" s="38">
        <v>6.6</v>
      </c>
      <c r="F135" s="41">
        <v>0</v>
      </c>
      <c r="G135" s="35">
        <v>0</v>
      </c>
      <c r="H135" s="36">
        <v>0</v>
      </c>
      <c r="I135" s="36">
        <v>0</v>
      </c>
      <c r="J135" s="35">
        <v>0</v>
      </c>
      <c r="K135" s="36">
        <v>0</v>
      </c>
      <c r="L135" s="36">
        <v>0</v>
      </c>
      <c r="M135" s="35">
        <v>0</v>
      </c>
      <c r="N135" s="36">
        <v>1</v>
      </c>
      <c r="O135" s="35">
        <v>0</v>
      </c>
      <c r="P135" s="36">
        <v>0</v>
      </c>
      <c r="X135" s="34">
        <v>6.5</v>
      </c>
      <c r="AH135" s="49">
        <v>1976</v>
      </c>
      <c r="AI135" s="47">
        <f t="shared" si="2"/>
        <v>3.2957869402516091</v>
      </c>
      <c r="AV135" t="s">
        <v>303</v>
      </c>
      <c r="AW135">
        <v>0</v>
      </c>
      <c r="AX135" s="53">
        <v>0</v>
      </c>
      <c r="AY135" s="53">
        <v>1</v>
      </c>
      <c r="AZ135" s="53">
        <v>0</v>
      </c>
      <c r="BA135" s="53">
        <v>0</v>
      </c>
      <c r="BB135">
        <v>0</v>
      </c>
      <c r="BC135">
        <v>0</v>
      </c>
      <c r="BD135">
        <v>0</v>
      </c>
      <c r="BE135">
        <v>0</v>
      </c>
      <c r="BF135">
        <v>1</v>
      </c>
    </row>
    <row r="136" spans="1:58" x14ac:dyDescent="0.3">
      <c r="A136">
        <v>135</v>
      </c>
      <c r="B136">
        <v>21</v>
      </c>
      <c r="C136" t="s">
        <v>304</v>
      </c>
      <c r="D136" s="38">
        <v>4.8</v>
      </c>
      <c r="F136" s="41">
        <v>0</v>
      </c>
      <c r="G136" s="35">
        <v>0</v>
      </c>
      <c r="H136" s="36">
        <v>0</v>
      </c>
      <c r="I136" s="36">
        <v>0</v>
      </c>
      <c r="J136" s="35">
        <v>0</v>
      </c>
      <c r="K136" s="36">
        <v>0</v>
      </c>
      <c r="L136" s="36">
        <v>0</v>
      </c>
      <c r="M136" s="35">
        <v>0</v>
      </c>
      <c r="N136" s="36">
        <v>1</v>
      </c>
      <c r="O136" s="35">
        <v>0</v>
      </c>
      <c r="P136" s="36">
        <v>0</v>
      </c>
      <c r="X136" s="34">
        <v>7.6</v>
      </c>
      <c r="AH136" s="49">
        <v>1986</v>
      </c>
      <c r="AI136" s="47">
        <f t="shared" si="2"/>
        <v>3.2979792441593623</v>
      </c>
      <c r="AV136" t="s">
        <v>303</v>
      </c>
      <c r="AW136">
        <v>0</v>
      </c>
      <c r="AX136" s="53">
        <v>0</v>
      </c>
      <c r="AY136" s="53">
        <v>1</v>
      </c>
      <c r="AZ136" s="53">
        <v>0</v>
      </c>
      <c r="BA136" s="53">
        <v>0</v>
      </c>
      <c r="BB136">
        <v>0</v>
      </c>
      <c r="BC136">
        <v>0</v>
      </c>
      <c r="BD136">
        <v>0</v>
      </c>
      <c r="BE136">
        <v>0</v>
      </c>
      <c r="BF136">
        <v>1</v>
      </c>
    </row>
    <row r="137" spans="1:58" x14ac:dyDescent="0.3">
      <c r="A137">
        <v>136</v>
      </c>
      <c r="B137">
        <v>22</v>
      </c>
      <c r="C137" t="s">
        <v>152</v>
      </c>
      <c r="D137" s="38">
        <v>4.9000000000000004</v>
      </c>
      <c r="F137" s="41">
        <v>1</v>
      </c>
      <c r="G137" s="35">
        <v>0</v>
      </c>
      <c r="H137" s="36">
        <v>0</v>
      </c>
      <c r="I137" s="36">
        <v>0</v>
      </c>
      <c r="J137" s="35">
        <v>0</v>
      </c>
      <c r="K137" s="36">
        <v>0</v>
      </c>
      <c r="L137" s="36">
        <v>0</v>
      </c>
      <c r="M137" s="35">
        <v>0</v>
      </c>
      <c r="N137" s="36">
        <v>0</v>
      </c>
      <c r="O137" s="35">
        <v>0</v>
      </c>
      <c r="P137" s="36">
        <v>0</v>
      </c>
      <c r="X137" s="34">
        <v>11.1</v>
      </c>
      <c r="AH137" s="49">
        <v>1997</v>
      </c>
      <c r="AI137" s="47">
        <f t="shared" si="2"/>
        <v>3.3003780648707024</v>
      </c>
      <c r="AV137" t="s">
        <v>151</v>
      </c>
      <c r="AW137">
        <v>0</v>
      </c>
      <c r="AX137" s="53">
        <v>0</v>
      </c>
      <c r="AY137" s="53">
        <v>1</v>
      </c>
      <c r="AZ137" s="53">
        <v>0</v>
      </c>
      <c r="BA137" s="53">
        <v>0</v>
      </c>
      <c r="BB137">
        <v>0</v>
      </c>
      <c r="BC137">
        <v>0</v>
      </c>
      <c r="BD137">
        <v>0</v>
      </c>
      <c r="BE137">
        <v>0</v>
      </c>
      <c r="BF137">
        <v>1</v>
      </c>
    </row>
    <row r="138" spans="1:58" x14ac:dyDescent="0.3">
      <c r="A138">
        <v>137</v>
      </c>
      <c r="B138">
        <v>22</v>
      </c>
      <c r="C138" t="s">
        <v>152</v>
      </c>
      <c r="D138" s="38">
        <v>0.7</v>
      </c>
      <c r="F138" s="41">
        <v>1</v>
      </c>
      <c r="G138" s="35">
        <v>0</v>
      </c>
      <c r="H138" s="36">
        <v>0</v>
      </c>
      <c r="I138" s="36">
        <v>0</v>
      </c>
      <c r="J138" s="35">
        <v>0</v>
      </c>
      <c r="K138" s="36">
        <v>0</v>
      </c>
      <c r="L138" s="36">
        <v>0</v>
      </c>
      <c r="M138" s="35">
        <v>0</v>
      </c>
      <c r="N138" s="36">
        <v>0</v>
      </c>
      <c r="O138" s="35">
        <v>0</v>
      </c>
      <c r="P138" s="36">
        <v>0</v>
      </c>
      <c r="X138" s="34">
        <v>12.2</v>
      </c>
      <c r="AH138" s="49">
        <v>1999</v>
      </c>
      <c r="AI138" s="47">
        <f t="shared" si="2"/>
        <v>3.3008127941181171</v>
      </c>
      <c r="AV138" t="s">
        <v>151</v>
      </c>
      <c r="AW138">
        <v>0</v>
      </c>
      <c r="AX138" s="53">
        <v>0</v>
      </c>
      <c r="AY138" s="53">
        <v>1</v>
      </c>
      <c r="AZ138" s="53">
        <v>0</v>
      </c>
      <c r="BA138" s="53">
        <v>0</v>
      </c>
      <c r="BB138">
        <v>0</v>
      </c>
      <c r="BC138">
        <v>0</v>
      </c>
      <c r="BD138">
        <v>0</v>
      </c>
      <c r="BE138">
        <v>0</v>
      </c>
      <c r="BF138">
        <v>1</v>
      </c>
    </row>
    <row r="139" spans="1:58" x14ac:dyDescent="0.3">
      <c r="A139">
        <v>138</v>
      </c>
      <c r="B139">
        <v>22</v>
      </c>
      <c r="C139" t="s">
        <v>152</v>
      </c>
      <c r="D139" s="38">
        <v>0.3</v>
      </c>
      <c r="F139" s="41">
        <v>1</v>
      </c>
      <c r="G139" s="35">
        <v>0</v>
      </c>
      <c r="H139" s="36">
        <v>0</v>
      </c>
      <c r="I139" s="36">
        <v>0</v>
      </c>
      <c r="J139" s="35">
        <v>0</v>
      </c>
      <c r="K139" s="36">
        <v>0</v>
      </c>
      <c r="L139" s="36">
        <v>0</v>
      </c>
      <c r="M139" s="35">
        <v>0</v>
      </c>
      <c r="N139" s="36">
        <v>0</v>
      </c>
      <c r="O139" s="35">
        <v>0</v>
      </c>
      <c r="P139" s="36">
        <v>0</v>
      </c>
      <c r="X139" s="34">
        <v>12.1</v>
      </c>
      <c r="AH139" s="49">
        <v>2002</v>
      </c>
      <c r="AI139" s="47">
        <f t="shared" si="2"/>
        <v>3.3014640731433</v>
      </c>
      <c r="AV139" t="s">
        <v>151</v>
      </c>
      <c r="AW139">
        <v>0</v>
      </c>
      <c r="AX139" s="53">
        <v>0</v>
      </c>
      <c r="AY139" s="53">
        <v>1</v>
      </c>
      <c r="AZ139" s="53">
        <v>0</v>
      </c>
      <c r="BA139" s="53">
        <v>0</v>
      </c>
      <c r="BB139">
        <v>0</v>
      </c>
      <c r="BC139">
        <v>0</v>
      </c>
      <c r="BD139">
        <v>0</v>
      </c>
      <c r="BE139">
        <v>0</v>
      </c>
      <c r="BF139">
        <v>1</v>
      </c>
    </row>
    <row r="140" spans="1:58" x14ac:dyDescent="0.3">
      <c r="A140">
        <v>139</v>
      </c>
      <c r="B140">
        <v>22</v>
      </c>
      <c r="C140" t="s">
        <v>152</v>
      </c>
      <c r="D140" s="38">
        <v>6.9</v>
      </c>
      <c r="F140" s="41">
        <v>1</v>
      </c>
      <c r="G140" s="35">
        <v>0</v>
      </c>
      <c r="H140" s="36">
        <v>0</v>
      </c>
      <c r="I140" s="36">
        <v>0</v>
      </c>
      <c r="J140" s="35">
        <v>0</v>
      </c>
      <c r="K140" s="36">
        <v>0</v>
      </c>
      <c r="L140" s="36">
        <v>0</v>
      </c>
      <c r="M140" s="35">
        <v>0</v>
      </c>
      <c r="N140" s="36">
        <v>0</v>
      </c>
      <c r="O140" s="35">
        <v>0</v>
      </c>
      <c r="P140" s="36">
        <v>0</v>
      </c>
      <c r="X140" s="34">
        <v>12.1</v>
      </c>
      <c r="AH140" s="49">
        <v>2006</v>
      </c>
      <c r="AI140" s="47">
        <f t="shared" si="2"/>
        <v>3.3023309286843991</v>
      </c>
      <c r="AV140" t="s">
        <v>151</v>
      </c>
      <c r="AW140">
        <v>0</v>
      </c>
      <c r="AX140" s="53">
        <v>0</v>
      </c>
      <c r="AY140" s="53">
        <v>1</v>
      </c>
      <c r="AZ140" s="53">
        <v>0</v>
      </c>
      <c r="BA140" s="53">
        <v>0</v>
      </c>
      <c r="BB140">
        <v>0</v>
      </c>
      <c r="BC140">
        <v>0</v>
      </c>
      <c r="BD140">
        <v>0</v>
      </c>
      <c r="BE140">
        <v>0</v>
      </c>
      <c r="BF140">
        <v>1</v>
      </c>
    </row>
    <row r="141" spans="1:58" x14ac:dyDescent="0.3">
      <c r="A141">
        <v>140</v>
      </c>
      <c r="B141">
        <v>22</v>
      </c>
      <c r="C141" t="s">
        <v>152</v>
      </c>
      <c r="D141" s="38">
        <v>8.1999999999999993</v>
      </c>
      <c r="F141" s="41">
        <v>0</v>
      </c>
      <c r="G141" s="35">
        <v>0</v>
      </c>
      <c r="H141" s="36">
        <v>0</v>
      </c>
      <c r="I141" s="36">
        <v>0</v>
      </c>
      <c r="J141" s="35">
        <v>0</v>
      </c>
      <c r="K141" s="36">
        <v>0</v>
      </c>
      <c r="L141" s="36">
        <v>0</v>
      </c>
      <c r="M141" s="35">
        <v>1</v>
      </c>
      <c r="N141" s="36">
        <v>0</v>
      </c>
      <c r="O141" s="35">
        <v>0</v>
      </c>
      <c r="P141" s="36">
        <v>0</v>
      </c>
      <c r="X141" s="34">
        <v>12.1</v>
      </c>
      <c r="AH141" s="49">
        <v>2006</v>
      </c>
      <c r="AI141" s="47">
        <f t="shared" si="2"/>
        <v>3.3023309286843991</v>
      </c>
      <c r="AV141" t="s">
        <v>151</v>
      </c>
      <c r="AW141">
        <v>0</v>
      </c>
      <c r="AX141" s="53">
        <v>0</v>
      </c>
      <c r="AY141" s="53">
        <v>1</v>
      </c>
      <c r="AZ141" s="53">
        <v>0</v>
      </c>
      <c r="BA141" s="53">
        <v>0</v>
      </c>
      <c r="BB141">
        <v>0</v>
      </c>
      <c r="BC141">
        <v>0</v>
      </c>
      <c r="BD141">
        <v>0</v>
      </c>
      <c r="BE141">
        <v>0</v>
      </c>
      <c r="BF141">
        <v>1</v>
      </c>
    </row>
    <row r="142" spans="1:58" x14ac:dyDescent="0.3">
      <c r="A142">
        <v>141</v>
      </c>
      <c r="B142">
        <v>22</v>
      </c>
      <c r="C142" t="s">
        <v>152</v>
      </c>
      <c r="D142" s="38">
        <v>5.0990000000000002</v>
      </c>
      <c r="F142" s="41">
        <v>0</v>
      </c>
      <c r="G142" s="35">
        <v>0</v>
      </c>
      <c r="H142" s="36">
        <v>0</v>
      </c>
      <c r="I142" s="36">
        <v>0</v>
      </c>
      <c r="J142" s="35">
        <v>0</v>
      </c>
      <c r="K142" s="36">
        <v>0</v>
      </c>
      <c r="L142" s="36">
        <v>0</v>
      </c>
      <c r="M142" s="35">
        <v>0</v>
      </c>
      <c r="N142" s="36">
        <v>1</v>
      </c>
      <c r="O142" s="35">
        <v>0</v>
      </c>
      <c r="P142" s="36">
        <v>0</v>
      </c>
      <c r="X142" s="34">
        <v>12.1</v>
      </c>
      <c r="AH142" s="49">
        <v>2006</v>
      </c>
      <c r="AI142" s="47">
        <f t="shared" si="2"/>
        <v>3.3023309286843991</v>
      </c>
      <c r="AV142" t="s">
        <v>151</v>
      </c>
      <c r="AW142">
        <v>0</v>
      </c>
      <c r="AX142" s="53">
        <v>0</v>
      </c>
      <c r="AY142" s="53">
        <v>1</v>
      </c>
      <c r="AZ142" s="53">
        <v>0</v>
      </c>
      <c r="BA142" s="53">
        <v>0</v>
      </c>
      <c r="BB142">
        <v>0</v>
      </c>
      <c r="BC142">
        <v>0</v>
      </c>
      <c r="BD142">
        <v>0</v>
      </c>
      <c r="BE142">
        <v>0</v>
      </c>
      <c r="BF142">
        <v>1</v>
      </c>
    </row>
    <row r="143" spans="1:58" x14ac:dyDescent="0.3">
      <c r="A143">
        <v>142</v>
      </c>
      <c r="B143">
        <v>23</v>
      </c>
      <c r="C143" t="s">
        <v>332</v>
      </c>
      <c r="D143" s="38">
        <v>3.25</v>
      </c>
      <c r="F143" s="41">
        <v>0</v>
      </c>
      <c r="G143" s="35">
        <v>0</v>
      </c>
      <c r="H143" s="36">
        <v>0</v>
      </c>
      <c r="I143" s="36">
        <v>0</v>
      </c>
      <c r="J143" s="35">
        <v>0</v>
      </c>
      <c r="K143" s="36">
        <v>0</v>
      </c>
      <c r="L143" s="36">
        <v>0</v>
      </c>
      <c r="M143" s="35">
        <v>1</v>
      </c>
      <c r="N143" s="36">
        <v>0</v>
      </c>
      <c r="O143" s="35">
        <v>0</v>
      </c>
      <c r="P143" s="36">
        <v>0</v>
      </c>
      <c r="X143" s="34">
        <v>6.7</v>
      </c>
      <c r="AH143" s="49">
        <v>1979</v>
      </c>
      <c r="AI143" s="47">
        <f t="shared" si="2"/>
        <v>3.2964457942063961</v>
      </c>
      <c r="AV143" t="s">
        <v>331</v>
      </c>
      <c r="AW143">
        <v>0</v>
      </c>
      <c r="AX143" s="53">
        <v>1</v>
      </c>
      <c r="AY143" s="53">
        <v>0</v>
      </c>
      <c r="AZ143" s="53">
        <v>0</v>
      </c>
      <c r="BA143" s="53">
        <v>0</v>
      </c>
      <c r="BB143">
        <v>0</v>
      </c>
      <c r="BC143">
        <v>0</v>
      </c>
      <c r="BD143">
        <v>1</v>
      </c>
      <c r="BE143">
        <v>0</v>
      </c>
      <c r="BF143">
        <v>0</v>
      </c>
    </row>
    <row r="144" spans="1:58" x14ac:dyDescent="0.3">
      <c r="A144">
        <v>143</v>
      </c>
      <c r="B144">
        <v>23</v>
      </c>
      <c r="C144" t="s">
        <v>332</v>
      </c>
      <c r="D144" s="38">
        <v>5.0199999999999996</v>
      </c>
      <c r="F144" s="41">
        <v>0</v>
      </c>
      <c r="G144" s="35">
        <v>0</v>
      </c>
      <c r="H144" s="36">
        <v>0</v>
      </c>
      <c r="I144" s="36">
        <v>0</v>
      </c>
      <c r="J144" s="35">
        <v>0</v>
      </c>
      <c r="K144" s="36">
        <v>0</v>
      </c>
      <c r="L144" s="36">
        <v>0</v>
      </c>
      <c r="M144" s="35">
        <v>1</v>
      </c>
      <c r="N144" s="36">
        <v>0</v>
      </c>
      <c r="O144" s="35">
        <v>0</v>
      </c>
      <c r="P144" s="36">
        <v>0</v>
      </c>
      <c r="X144" s="34">
        <v>7.4</v>
      </c>
      <c r="AH144" s="49">
        <v>1983</v>
      </c>
      <c r="AI144" s="47">
        <f t="shared" si="2"/>
        <v>3.2973227142053028</v>
      </c>
      <c r="AV144" t="s">
        <v>331</v>
      </c>
      <c r="AW144">
        <v>0</v>
      </c>
      <c r="AX144" s="53">
        <v>1</v>
      </c>
      <c r="AY144" s="53">
        <v>0</v>
      </c>
      <c r="AZ144" s="53">
        <v>0</v>
      </c>
      <c r="BA144" s="53">
        <v>0</v>
      </c>
      <c r="BB144">
        <v>0</v>
      </c>
      <c r="BC144">
        <v>0</v>
      </c>
      <c r="BD144">
        <v>1</v>
      </c>
      <c r="BE144">
        <v>0</v>
      </c>
      <c r="BF144">
        <v>0</v>
      </c>
    </row>
    <row r="145" spans="1:58" x14ac:dyDescent="0.3">
      <c r="A145">
        <v>144</v>
      </c>
      <c r="B145">
        <v>23</v>
      </c>
      <c r="C145" t="s">
        <v>332</v>
      </c>
      <c r="D145" s="38">
        <v>5.62</v>
      </c>
      <c r="F145" s="41">
        <v>0</v>
      </c>
      <c r="G145" s="35">
        <v>0</v>
      </c>
      <c r="H145" s="36">
        <v>0</v>
      </c>
      <c r="I145" s="36">
        <v>0</v>
      </c>
      <c r="J145" s="35">
        <v>0</v>
      </c>
      <c r="K145" s="36">
        <v>0</v>
      </c>
      <c r="L145" s="36">
        <v>0</v>
      </c>
      <c r="M145" s="35">
        <v>1</v>
      </c>
      <c r="N145" s="36">
        <v>0</v>
      </c>
      <c r="O145" s="35">
        <v>0</v>
      </c>
      <c r="P145" s="36">
        <v>0</v>
      </c>
      <c r="X145" s="34">
        <v>8</v>
      </c>
      <c r="AH145" s="49">
        <v>1987</v>
      </c>
      <c r="AI145" s="47">
        <f t="shared" si="2"/>
        <v>3.2981978671098151</v>
      </c>
      <c r="AV145" t="s">
        <v>331</v>
      </c>
      <c r="AW145">
        <v>0</v>
      </c>
      <c r="AX145" s="53">
        <v>1</v>
      </c>
      <c r="AY145" s="53">
        <v>0</v>
      </c>
      <c r="AZ145" s="53">
        <v>0</v>
      </c>
      <c r="BA145" s="53">
        <v>0</v>
      </c>
      <c r="BB145">
        <v>0</v>
      </c>
      <c r="BC145">
        <v>0</v>
      </c>
      <c r="BD145">
        <v>1</v>
      </c>
      <c r="BE145">
        <v>0</v>
      </c>
      <c r="BF145">
        <v>0</v>
      </c>
    </row>
    <row r="146" spans="1:58" x14ac:dyDescent="0.3">
      <c r="A146">
        <v>145</v>
      </c>
      <c r="B146">
        <v>23</v>
      </c>
      <c r="C146" t="s">
        <v>332</v>
      </c>
      <c r="D146" s="38">
        <v>6.2</v>
      </c>
      <c r="F146" s="41">
        <v>0</v>
      </c>
      <c r="G146" s="35">
        <v>0</v>
      </c>
      <c r="H146" s="36">
        <v>0</v>
      </c>
      <c r="I146" s="36">
        <v>0</v>
      </c>
      <c r="J146" s="35">
        <v>0</v>
      </c>
      <c r="K146" s="36">
        <v>0</v>
      </c>
      <c r="L146" s="36">
        <v>0</v>
      </c>
      <c r="M146" s="35">
        <v>1</v>
      </c>
      <c r="N146" s="36">
        <v>0</v>
      </c>
      <c r="O146" s="35">
        <v>0</v>
      </c>
      <c r="P146" s="36">
        <v>0</v>
      </c>
      <c r="X146" s="34">
        <v>8.1</v>
      </c>
      <c r="AH146" s="49">
        <v>1991</v>
      </c>
      <c r="AI146" s="47">
        <f t="shared" si="2"/>
        <v>3.2990712600274095</v>
      </c>
      <c r="AV146" t="s">
        <v>331</v>
      </c>
      <c r="AW146">
        <v>0</v>
      </c>
      <c r="AX146" s="53">
        <v>1</v>
      </c>
      <c r="AY146" s="53">
        <v>0</v>
      </c>
      <c r="AZ146" s="53">
        <v>0</v>
      </c>
      <c r="BA146" s="53">
        <v>0</v>
      </c>
      <c r="BB146">
        <v>0</v>
      </c>
      <c r="BC146">
        <v>0</v>
      </c>
      <c r="BD146">
        <v>1</v>
      </c>
      <c r="BE146">
        <v>0</v>
      </c>
      <c r="BF146">
        <v>0</v>
      </c>
    </row>
    <row r="147" spans="1:58" x14ac:dyDescent="0.3">
      <c r="A147">
        <v>146</v>
      </c>
      <c r="B147">
        <v>23</v>
      </c>
      <c r="C147" t="s">
        <v>332</v>
      </c>
      <c r="D147" s="38">
        <v>5.82</v>
      </c>
      <c r="F147" s="41">
        <v>0</v>
      </c>
      <c r="G147" s="35">
        <v>0</v>
      </c>
      <c r="H147" s="36">
        <v>0</v>
      </c>
      <c r="I147" s="36">
        <v>0</v>
      </c>
      <c r="J147" s="35">
        <v>0</v>
      </c>
      <c r="K147" s="36">
        <v>0</v>
      </c>
      <c r="L147" s="36">
        <v>0</v>
      </c>
      <c r="M147" s="35">
        <v>1</v>
      </c>
      <c r="N147" s="36">
        <v>0</v>
      </c>
      <c r="O147" s="35">
        <v>0</v>
      </c>
      <c r="P147" s="36">
        <v>0</v>
      </c>
      <c r="X147" s="34">
        <v>8.6999999999999993</v>
      </c>
      <c r="AH147" s="49">
        <v>1994</v>
      </c>
      <c r="AI147" s="47">
        <f t="shared" si="2"/>
        <v>3.2997251539756367</v>
      </c>
      <c r="AV147" t="s">
        <v>331</v>
      </c>
      <c r="AW147">
        <v>0</v>
      </c>
      <c r="AX147" s="53">
        <v>1</v>
      </c>
      <c r="AY147" s="53">
        <v>0</v>
      </c>
      <c r="AZ147" s="53">
        <v>0</v>
      </c>
      <c r="BA147" s="53">
        <v>0</v>
      </c>
      <c r="BB147">
        <v>0</v>
      </c>
      <c r="BC147">
        <v>0</v>
      </c>
      <c r="BD147">
        <v>1</v>
      </c>
      <c r="BE147">
        <v>0</v>
      </c>
      <c r="BF147">
        <v>0</v>
      </c>
    </row>
    <row r="148" spans="1:58" x14ac:dyDescent="0.3">
      <c r="A148">
        <v>147</v>
      </c>
      <c r="B148">
        <v>23</v>
      </c>
      <c r="C148" t="s">
        <v>332</v>
      </c>
      <c r="D148" s="38">
        <v>5.71</v>
      </c>
      <c r="F148" s="41">
        <v>0</v>
      </c>
      <c r="G148" s="35">
        <v>0</v>
      </c>
      <c r="H148" s="36">
        <v>0</v>
      </c>
      <c r="I148" s="36">
        <v>0</v>
      </c>
      <c r="J148" s="35">
        <v>0</v>
      </c>
      <c r="K148" s="36">
        <v>0</v>
      </c>
      <c r="L148" s="36">
        <v>0</v>
      </c>
      <c r="M148" s="35">
        <v>0</v>
      </c>
      <c r="N148" s="36">
        <v>1</v>
      </c>
      <c r="O148" s="35">
        <v>0</v>
      </c>
      <c r="P148" s="36">
        <v>0</v>
      </c>
      <c r="X148" s="34">
        <v>6.7</v>
      </c>
      <c r="AH148" s="49">
        <v>1979</v>
      </c>
      <c r="AI148" s="47">
        <f t="shared" si="2"/>
        <v>3.2964457942063961</v>
      </c>
      <c r="AV148" t="s">
        <v>331</v>
      </c>
      <c r="AW148">
        <v>0</v>
      </c>
      <c r="AX148" s="53">
        <v>1</v>
      </c>
      <c r="AY148" s="53">
        <v>0</v>
      </c>
      <c r="AZ148" s="53">
        <v>0</v>
      </c>
      <c r="BA148" s="53">
        <v>0</v>
      </c>
      <c r="BB148">
        <v>0</v>
      </c>
      <c r="BC148">
        <v>0</v>
      </c>
      <c r="BD148">
        <v>1</v>
      </c>
      <c r="BE148">
        <v>0</v>
      </c>
      <c r="BF148">
        <v>0</v>
      </c>
    </row>
    <row r="149" spans="1:58" x14ac:dyDescent="0.3">
      <c r="A149">
        <v>148</v>
      </c>
      <c r="B149">
        <v>23</v>
      </c>
      <c r="C149" t="s">
        <v>332</v>
      </c>
      <c r="D149" s="38">
        <v>6.79</v>
      </c>
      <c r="F149" s="41">
        <v>0</v>
      </c>
      <c r="G149" s="35">
        <v>0</v>
      </c>
      <c r="H149" s="36">
        <v>0</v>
      </c>
      <c r="I149" s="36">
        <v>0</v>
      </c>
      <c r="J149" s="35">
        <v>0</v>
      </c>
      <c r="K149" s="36">
        <v>0</v>
      </c>
      <c r="L149" s="36">
        <v>0</v>
      </c>
      <c r="M149" s="35">
        <v>0</v>
      </c>
      <c r="N149" s="36">
        <v>1</v>
      </c>
      <c r="O149" s="35">
        <v>0</v>
      </c>
      <c r="P149" s="36">
        <v>0</v>
      </c>
      <c r="X149" s="34">
        <v>7.4</v>
      </c>
      <c r="AH149" s="49">
        <v>1983</v>
      </c>
      <c r="AI149" s="47">
        <f t="shared" si="2"/>
        <v>3.2973227142053028</v>
      </c>
      <c r="AV149" t="s">
        <v>331</v>
      </c>
      <c r="AW149">
        <v>0</v>
      </c>
      <c r="AX149" s="53">
        <v>1</v>
      </c>
      <c r="AY149" s="53">
        <v>0</v>
      </c>
      <c r="AZ149" s="53">
        <v>0</v>
      </c>
      <c r="BA149" s="53">
        <v>0</v>
      </c>
      <c r="BB149">
        <v>0</v>
      </c>
      <c r="BC149">
        <v>0</v>
      </c>
      <c r="BD149">
        <v>1</v>
      </c>
      <c r="BE149">
        <v>0</v>
      </c>
      <c r="BF149">
        <v>0</v>
      </c>
    </row>
    <row r="150" spans="1:58" x14ac:dyDescent="0.3">
      <c r="A150">
        <v>149</v>
      </c>
      <c r="B150">
        <v>23</v>
      </c>
      <c r="C150" t="s">
        <v>332</v>
      </c>
      <c r="D150" s="38">
        <v>6.63</v>
      </c>
      <c r="F150" s="41">
        <v>0</v>
      </c>
      <c r="G150" s="35">
        <v>0</v>
      </c>
      <c r="H150" s="36">
        <v>0</v>
      </c>
      <c r="I150" s="36">
        <v>0</v>
      </c>
      <c r="J150" s="35">
        <v>0</v>
      </c>
      <c r="K150" s="36">
        <v>0</v>
      </c>
      <c r="L150" s="36">
        <v>0</v>
      </c>
      <c r="M150" s="35">
        <v>0</v>
      </c>
      <c r="N150" s="36">
        <v>1</v>
      </c>
      <c r="O150" s="35">
        <v>0</v>
      </c>
      <c r="P150" s="36">
        <v>0</v>
      </c>
      <c r="X150" s="34">
        <v>8</v>
      </c>
      <c r="AH150" s="49">
        <v>1987</v>
      </c>
      <c r="AI150" s="47">
        <f t="shared" si="2"/>
        <v>3.2981978671098151</v>
      </c>
      <c r="AV150" t="s">
        <v>331</v>
      </c>
      <c r="AW150">
        <v>0</v>
      </c>
      <c r="AX150" s="53">
        <v>1</v>
      </c>
      <c r="AY150" s="53">
        <v>0</v>
      </c>
      <c r="AZ150" s="53">
        <v>0</v>
      </c>
      <c r="BA150" s="53">
        <v>0</v>
      </c>
      <c r="BB150">
        <v>0</v>
      </c>
      <c r="BC150">
        <v>0</v>
      </c>
      <c r="BD150">
        <v>1</v>
      </c>
      <c r="BE150">
        <v>0</v>
      </c>
      <c r="BF150">
        <v>0</v>
      </c>
    </row>
    <row r="151" spans="1:58" x14ac:dyDescent="0.3">
      <c r="A151">
        <v>150</v>
      </c>
      <c r="B151">
        <v>23</v>
      </c>
      <c r="C151" t="s">
        <v>332</v>
      </c>
      <c r="D151" s="38">
        <v>7.94</v>
      </c>
      <c r="F151" s="41">
        <v>0</v>
      </c>
      <c r="G151" s="35">
        <v>0</v>
      </c>
      <c r="H151" s="36">
        <v>0</v>
      </c>
      <c r="I151" s="36">
        <v>0</v>
      </c>
      <c r="J151" s="35">
        <v>0</v>
      </c>
      <c r="K151" s="36">
        <v>0</v>
      </c>
      <c r="L151" s="36">
        <v>0</v>
      </c>
      <c r="M151" s="35">
        <v>0</v>
      </c>
      <c r="N151" s="36">
        <v>1</v>
      </c>
      <c r="O151" s="35">
        <v>0</v>
      </c>
      <c r="P151" s="36">
        <v>0</v>
      </c>
      <c r="X151" s="34">
        <v>8.1</v>
      </c>
      <c r="AH151" s="49">
        <v>1991</v>
      </c>
      <c r="AI151" s="47">
        <f t="shared" si="2"/>
        <v>3.2990712600274095</v>
      </c>
      <c r="AV151" t="s">
        <v>331</v>
      </c>
      <c r="AW151">
        <v>0</v>
      </c>
      <c r="AX151" s="53">
        <v>1</v>
      </c>
      <c r="AY151" s="53">
        <v>0</v>
      </c>
      <c r="AZ151" s="53">
        <v>0</v>
      </c>
      <c r="BA151" s="53">
        <v>0</v>
      </c>
      <c r="BB151">
        <v>0</v>
      </c>
      <c r="BC151">
        <v>0</v>
      </c>
      <c r="BD151">
        <v>1</v>
      </c>
      <c r="BE151">
        <v>0</v>
      </c>
      <c r="BF151">
        <v>0</v>
      </c>
    </row>
    <row r="152" spans="1:58" x14ac:dyDescent="0.3">
      <c r="A152">
        <v>151</v>
      </c>
      <c r="B152">
        <v>23</v>
      </c>
      <c r="C152" t="s">
        <v>332</v>
      </c>
      <c r="D152" s="38">
        <v>8.2200000000000006</v>
      </c>
      <c r="F152" s="41">
        <v>0</v>
      </c>
      <c r="G152" s="35">
        <v>0</v>
      </c>
      <c r="H152" s="36">
        <v>0</v>
      </c>
      <c r="I152" s="36">
        <v>0</v>
      </c>
      <c r="J152" s="35">
        <v>0</v>
      </c>
      <c r="K152" s="36">
        <v>0</v>
      </c>
      <c r="L152" s="36">
        <v>0</v>
      </c>
      <c r="M152" s="35">
        <v>0</v>
      </c>
      <c r="N152" s="36">
        <v>1</v>
      </c>
      <c r="O152" s="35">
        <v>0</v>
      </c>
      <c r="P152" s="36">
        <v>0</v>
      </c>
      <c r="X152" s="34">
        <v>8.6999999999999993</v>
      </c>
      <c r="AH152" s="49">
        <v>1994</v>
      </c>
      <c r="AI152" s="47">
        <f t="shared" si="2"/>
        <v>3.2997251539756367</v>
      </c>
      <c r="AV152" t="s">
        <v>331</v>
      </c>
      <c r="AW152">
        <v>0</v>
      </c>
      <c r="AX152" s="53">
        <v>1</v>
      </c>
      <c r="AY152" s="53">
        <v>0</v>
      </c>
      <c r="AZ152" s="53">
        <v>0</v>
      </c>
      <c r="BA152" s="53">
        <v>0</v>
      </c>
      <c r="BB152">
        <v>0</v>
      </c>
      <c r="BC152">
        <v>0</v>
      </c>
      <c r="BD152">
        <v>1</v>
      </c>
      <c r="BE152">
        <v>0</v>
      </c>
      <c r="BF152">
        <v>0</v>
      </c>
    </row>
    <row r="153" spans="1:58" x14ac:dyDescent="0.3">
      <c r="A153">
        <v>152</v>
      </c>
      <c r="B153">
        <v>24</v>
      </c>
      <c r="C153" t="s">
        <v>203</v>
      </c>
      <c r="D153" s="38">
        <v>4.8</v>
      </c>
      <c r="F153" s="41">
        <v>1</v>
      </c>
      <c r="G153" s="35">
        <v>0</v>
      </c>
      <c r="H153" s="36">
        <v>0</v>
      </c>
      <c r="I153" s="36">
        <v>0</v>
      </c>
      <c r="J153" s="35">
        <v>0</v>
      </c>
      <c r="K153" s="36">
        <v>0</v>
      </c>
      <c r="L153" s="36">
        <v>0</v>
      </c>
      <c r="M153" s="35">
        <v>0</v>
      </c>
      <c r="N153" s="36">
        <v>0</v>
      </c>
      <c r="O153" s="35">
        <v>0</v>
      </c>
      <c r="P153" s="36">
        <v>0</v>
      </c>
      <c r="X153" s="34">
        <v>8.1999999999999993</v>
      </c>
      <c r="AH153" s="49">
        <v>1994</v>
      </c>
      <c r="AI153" s="47">
        <f t="shared" si="2"/>
        <v>3.2997251539756367</v>
      </c>
      <c r="AV153" t="s">
        <v>201</v>
      </c>
      <c r="AW153">
        <v>1</v>
      </c>
      <c r="AX153" s="53">
        <v>0</v>
      </c>
      <c r="AY153" s="53">
        <v>0</v>
      </c>
      <c r="AZ153" s="53">
        <v>0</v>
      </c>
      <c r="BA153" s="53">
        <v>0</v>
      </c>
      <c r="BB153">
        <v>0</v>
      </c>
      <c r="BC153">
        <v>0</v>
      </c>
      <c r="BD153">
        <v>1</v>
      </c>
      <c r="BE153">
        <v>0</v>
      </c>
      <c r="BF153">
        <v>0</v>
      </c>
    </row>
    <row r="154" spans="1:58" x14ac:dyDescent="0.3">
      <c r="A154">
        <v>153</v>
      </c>
      <c r="B154">
        <v>25</v>
      </c>
      <c r="C154" t="s">
        <v>202</v>
      </c>
      <c r="D154" s="38">
        <v>4.5</v>
      </c>
      <c r="F154" s="41">
        <v>1</v>
      </c>
      <c r="G154" s="35">
        <v>0</v>
      </c>
      <c r="H154" s="36">
        <v>0</v>
      </c>
      <c r="I154" s="36">
        <v>0</v>
      </c>
      <c r="J154" s="35">
        <v>0</v>
      </c>
      <c r="K154" s="36">
        <v>0</v>
      </c>
      <c r="L154" s="36">
        <v>0</v>
      </c>
      <c r="M154" s="35">
        <v>0</v>
      </c>
      <c r="N154" s="36">
        <v>0</v>
      </c>
      <c r="O154" s="35">
        <v>0</v>
      </c>
      <c r="P154" s="36">
        <v>0</v>
      </c>
      <c r="X154" s="34">
        <v>6.2</v>
      </c>
      <c r="AH154" s="49">
        <v>1977</v>
      </c>
      <c r="AI154" s="47">
        <f t="shared" si="2"/>
        <v>3.2960066693136723</v>
      </c>
      <c r="AV154" t="s">
        <v>201</v>
      </c>
      <c r="AW154">
        <v>1</v>
      </c>
      <c r="AX154" s="53">
        <v>0</v>
      </c>
      <c r="AY154" s="53">
        <v>0</v>
      </c>
      <c r="AZ154" s="53">
        <v>0</v>
      </c>
      <c r="BA154" s="53">
        <v>0</v>
      </c>
      <c r="BB154">
        <v>0</v>
      </c>
      <c r="BC154">
        <v>0</v>
      </c>
      <c r="BD154">
        <v>1</v>
      </c>
      <c r="BE154">
        <v>0</v>
      </c>
      <c r="BF154">
        <v>0</v>
      </c>
    </row>
    <row r="155" spans="1:58" x14ac:dyDescent="0.3">
      <c r="A155">
        <v>154</v>
      </c>
      <c r="B155">
        <v>25</v>
      </c>
      <c r="C155" t="s">
        <v>202</v>
      </c>
      <c r="D155" s="38">
        <v>5.46</v>
      </c>
      <c r="F155" s="41">
        <v>1</v>
      </c>
      <c r="G155" s="35">
        <v>0</v>
      </c>
      <c r="H155" s="36">
        <v>0</v>
      </c>
      <c r="I155" s="36">
        <v>0</v>
      </c>
      <c r="J155" s="35">
        <v>0</v>
      </c>
      <c r="K155" s="36">
        <v>0</v>
      </c>
      <c r="L155" s="36">
        <v>0</v>
      </c>
      <c r="M155" s="35">
        <v>0</v>
      </c>
      <c r="N155" s="36">
        <v>0</v>
      </c>
      <c r="O155" s="35">
        <v>0</v>
      </c>
      <c r="P155" s="36">
        <v>0</v>
      </c>
      <c r="X155" s="34">
        <v>7</v>
      </c>
      <c r="AH155" s="49">
        <v>1983</v>
      </c>
      <c r="AI155" s="47">
        <f t="shared" si="2"/>
        <v>3.2973227142053028</v>
      </c>
      <c r="AV155" t="s">
        <v>201</v>
      </c>
      <c r="AW155">
        <v>1</v>
      </c>
      <c r="AX155" s="53">
        <v>0</v>
      </c>
      <c r="AY155" s="53">
        <v>0</v>
      </c>
      <c r="AZ155" s="53">
        <v>0</v>
      </c>
      <c r="BA155" s="53">
        <v>0</v>
      </c>
      <c r="BB155">
        <v>0</v>
      </c>
      <c r="BC155">
        <v>0</v>
      </c>
      <c r="BD155">
        <v>1</v>
      </c>
      <c r="BE155">
        <v>0</v>
      </c>
      <c r="BF155">
        <v>0</v>
      </c>
    </row>
    <row r="156" spans="1:58" x14ac:dyDescent="0.3">
      <c r="A156">
        <v>155</v>
      </c>
      <c r="B156">
        <v>25</v>
      </c>
      <c r="C156" t="s">
        <v>202</v>
      </c>
      <c r="D156" s="38">
        <v>4.5</v>
      </c>
      <c r="F156" s="41">
        <v>1</v>
      </c>
      <c r="G156" s="35">
        <v>0</v>
      </c>
      <c r="H156" s="36">
        <v>0</v>
      </c>
      <c r="I156" s="36">
        <v>0</v>
      </c>
      <c r="J156" s="35">
        <v>0</v>
      </c>
      <c r="K156" s="36">
        <v>0</v>
      </c>
      <c r="L156" s="36">
        <v>0</v>
      </c>
      <c r="M156" s="35">
        <v>0</v>
      </c>
      <c r="N156" s="36">
        <v>0</v>
      </c>
      <c r="O156" s="35">
        <v>0</v>
      </c>
      <c r="P156" s="36">
        <v>0</v>
      </c>
      <c r="X156" s="34">
        <v>7.2</v>
      </c>
      <c r="AH156" s="49">
        <v>1985</v>
      </c>
      <c r="AI156" s="47">
        <f t="shared" si="2"/>
        <v>3.2977605110991339</v>
      </c>
      <c r="AV156" t="s">
        <v>201</v>
      </c>
      <c r="AW156">
        <v>1</v>
      </c>
      <c r="AX156" s="53">
        <v>0</v>
      </c>
      <c r="AY156" s="53">
        <v>0</v>
      </c>
      <c r="AZ156" s="53">
        <v>0</v>
      </c>
      <c r="BA156" s="53">
        <v>0</v>
      </c>
      <c r="BB156">
        <v>0</v>
      </c>
      <c r="BC156">
        <v>0</v>
      </c>
      <c r="BD156">
        <v>1</v>
      </c>
      <c r="BE156">
        <v>0</v>
      </c>
      <c r="BF156">
        <v>0</v>
      </c>
    </row>
    <row r="157" spans="1:58" x14ac:dyDescent="0.3">
      <c r="A157">
        <v>156</v>
      </c>
      <c r="B157">
        <v>25</v>
      </c>
      <c r="C157" t="s">
        <v>202</v>
      </c>
      <c r="D157" s="38">
        <v>4.62</v>
      </c>
      <c r="F157" s="41">
        <v>1</v>
      </c>
      <c r="G157" s="35">
        <v>0</v>
      </c>
      <c r="H157" s="36">
        <v>0</v>
      </c>
      <c r="I157" s="36">
        <v>0</v>
      </c>
      <c r="J157" s="35">
        <v>0</v>
      </c>
      <c r="K157" s="36">
        <v>0</v>
      </c>
      <c r="L157" s="36">
        <v>0</v>
      </c>
      <c r="M157" s="35">
        <v>0</v>
      </c>
      <c r="N157" s="36">
        <v>0</v>
      </c>
      <c r="O157" s="35">
        <v>0</v>
      </c>
      <c r="P157" s="36">
        <v>0</v>
      </c>
      <c r="X157" s="34">
        <v>7.3</v>
      </c>
      <c r="AH157" s="49">
        <v>1986</v>
      </c>
      <c r="AI157" s="47">
        <f t="shared" si="2"/>
        <v>3.2979792441593623</v>
      </c>
      <c r="AV157" t="s">
        <v>201</v>
      </c>
      <c r="AW157">
        <v>1</v>
      </c>
      <c r="AX157" s="53">
        <v>0</v>
      </c>
      <c r="AY157" s="53">
        <v>0</v>
      </c>
      <c r="AZ157" s="53">
        <v>0</v>
      </c>
      <c r="BA157" s="53">
        <v>0</v>
      </c>
      <c r="BB157">
        <v>0</v>
      </c>
      <c r="BC157">
        <v>0</v>
      </c>
      <c r="BD157">
        <v>1</v>
      </c>
      <c r="BE157">
        <v>0</v>
      </c>
      <c r="BF157">
        <v>0</v>
      </c>
    </row>
    <row r="158" spans="1:58" x14ac:dyDescent="0.3">
      <c r="A158">
        <v>157</v>
      </c>
      <c r="B158">
        <v>25</v>
      </c>
      <c r="C158" t="s">
        <v>202</v>
      </c>
      <c r="D158" s="38">
        <v>2.7</v>
      </c>
      <c r="F158" s="41">
        <v>1</v>
      </c>
      <c r="G158" s="35">
        <v>0</v>
      </c>
      <c r="H158" s="36">
        <v>0</v>
      </c>
      <c r="I158" s="36">
        <v>0</v>
      </c>
      <c r="J158" s="35">
        <v>0</v>
      </c>
      <c r="K158" s="36">
        <v>0</v>
      </c>
      <c r="L158" s="36">
        <v>0</v>
      </c>
      <c r="M158" s="35">
        <v>0</v>
      </c>
      <c r="N158" s="36">
        <v>0</v>
      </c>
      <c r="O158" s="35">
        <v>0</v>
      </c>
      <c r="P158" s="36">
        <v>0</v>
      </c>
      <c r="X158" s="34">
        <v>7.4</v>
      </c>
      <c r="AH158" s="49">
        <v>1987</v>
      </c>
      <c r="AI158" s="47">
        <f t="shared" si="2"/>
        <v>3.2981978671098151</v>
      </c>
      <c r="AV158" t="s">
        <v>201</v>
      </c>
      <c r="AW158">
        <v>1</v>
      </c>
      <c r="AX158" s="53">
        <v>0</v>
      </c>
      <c r="AY158" s="53">
        <v>0</v>
      </c>
      <c r="AZ158" s="53">
        <v>0</v>
      </c>
      <c r="BA158" s="53">
        <v>0</v>
      </c>
      <c r="BB158">
        <v>0</v>
      </c>
      <c r="BC158">
        <v>0</v>
      </c>
      <c r="BD158">
        <v>1</v>
      </c>
      <c r="BE158">
        <v>0</v>
      </c>
      <c r="BF158">
        <v>0</v>
      </c>
    </row>
    <row r="159" spans="1:58" x14ac:dyDescent="0.3">
      <c r="A159">
        <v>158</v>
      </c>
      <c r="B159">
        <v>25</v>
      </c>
      <c r="C159" t="s">
        <v>202</v>
      </c>
      <c r="D159" s="38">
        <v>3.3</v>
      </c>
      <c r="F159" s="41">
        <v>0</v>
      </c>
      <c r="G159" s="35">
        <v>0</v>
      </c>
      <c r="H159" s="36">
        <v>0</v>
      </c>
      <c r="I159" s="36">
        <v>0</v>
      </c>
      <c r="J159" s="35">
        <v>0</v>
      </c>
      <c r="K159" s="36">
        <v>0</v>
      </c>
      <c r="L159" s="36">
        <v>0</v>
      </c>
      <c r="M159" s="35">
        <v>1</v>
      </c>
      <c r="N159" s="36">
        <v>0</v>
      </c>
      <c r="O159" s="35">
        <v>0</v>
      </c>
      <c r="P159" s="36">
        <v>0</v>
      </c>
      <c r="X159" s="34">
        <v>6.2</v>
      </c>
      <c r="AH159" s="49">
        <v>1977</v>
      </c>
      <c r="AI159" s="47">
        <f t="shared" si="2"/>
        <v>3.2960066693136723</v>
      </c>
      <c r="AV159" t="s">
        <v>201</v>
      </c>
      <c r="AW159">
        <v>1</v>
      </c>
      <c r="AX159" s="53">
        <v>0</v>
      </c>
      <c r="AY159" s="53">
        <v>0</v>
      </c>
      <c r="AZ159" s="53">
        <v>0</v>
      </c>
      <c r="BA159" s="53">
        <v>0</v>
      </c>
      <c r="BB159">
        <v>0</v>
      </c>
      <c r="BC159">
        <v>0</v>
      </c>
      <c r="BD159">
        <v>1</v>
      </c>
      <c r="BE159">
        <v>0</v>
      </c>
      <c r="BF159">
        <v>0</v>
      </c>
    </row>
    <row r="160" spans="1:58" x14ac:dyDescent="0.3">
      <c r="A160">
        <v>159</v>
      </c>
      <c r="B160">
        <v>25</v>
      </c>
      <c r="C160" t="s">
        <v>202</v>
      </c>
      <c r="D160" s="38">
        <v>2.7</v>
      </c>
      <c r="F160" s="41">
        <v>0</v>
      </c>
      <c r="G160" s="35">
        <v>0</v>
      </c>
      <c r="H160" s="36">
        <v>0</v>
      </c>
      <c r="I160" s="36">
        <v>0</v>
      </c>
      <c r="J160" s="35">
        <v>0</v>
      </c>
      <c r="K160" s="36">
        <v>0</v>
      </c>
      <c r="L160" s="36">
        <v>0</v>
      </c>
      <c r="M160" s="35">
        <v>1</v>
      </c>
      <c r="N160" s="36">
        <v>0</v>
      </c>
      <c r="O160" s="35">
        <v>0</v>
      </c>
      <c r="P160" s="36">
        <v>0</v>
      </c>
      <c r="X160" s="34">
        <v>6.6</v>
      </c>
      <c r="AH160" s="49">
        <v>1978</v>
      </c>
      <c r="AI160" s="47">
        <f t="shared" si="2"/>
        <v>3.2962262872611605</v>
      </c>
      <c r="AV160" t="s">
        <v>201</v>
      </c>
      <c r="AW160">
        <v>1</v>
      </c>
      <c r="AX160" s="53">
        <v>0</v>
      </c>
      <c r="AY160" s="53">
        <v>0</v>
      </c>
      <c r="AZ160" s="53">
        <v>0</v>
      </c>
      <c r="BA160" s="53">
        <v>0</v>
      </c>
      <c r="BB160">
        <v>0</v>
      </c>
      <c r="BC160">
        <v>0</v>
      </c>
      <c r="BD160">
        <v>1</v>
      </c>
      <c r="BE160">
        <v>0</v>
      </c>
      <c r="BF160">
        <v>0</v>
      </c>
    </row>
    <row r="161" spans="1:58" x14ac:dyDescent="0.3">
      <c r="A161">
        <v>160</v>
      </c>
      <c r="B161">
        <v>25</v>
      </c>
      <c r="C161" t="s">
        <v>202</v>
      </c>
      <c r="D161" s="38">
        <v>2.4</v>
      </c>
      <c r="F161" s="41">
        <v>0</v>
      </c>
      <c r="G161" s="35">
        <v>0</v>
      </c>
      <c r="H161" s="36">
        <v>0</v>
      </c>
      <c r="I161" s="36">
        <v>0</v>
      </c>
      <c r="J161" s="35">
        <v>0</v>
      </c>
      <c r="K161" s="36">
        <v>0</v>
      </c>
      <c r="L161" s="36">
        <v>0</v>
      </c>
      <c r="M161" s="35">
        <v>1</v>
      </c>
      <c r="N161" s="36">
        <v>0</v>
      </c>
      <c r="O161" s="35">
        <v>0</v>
      </c>
      <c r="P161" s="36">
        <v>0</v>
      </c>
      <c r="X161" s="34">
        <v>6.7</v>
      </c>
      <c r="AH161" s="49">
        <v>1979</v>
      </c>
      <c r="AI161" s="47">
        <f t="shared" si="2"/>
        <v>3.2964457942063961</v>
      </c>
      <c r="AV161" t="s">
        <v>201</v>
      </c>
      <c r="AW161">
        <v>1</v>
      </c>
      <c r="AX161" s="53">
        <v>0</v>
      </c>
      <c r="AY161" s="53">
        <v>0</v>
      </c>
      <c r="AZ161" s="53">
        <v>0</v>
      </c>
      <c r="BA161" s="53">
        <v>0</v>
      </c>
      <c r="BB161">
        <v>0</v>
      </c>
      <c r="BC161">
        <v>0</v>
      </c>
      <c r="BD161">
        <v>1</v>
      </c>
      <c r="BE161">
        <v>0</v>
      </c>
      <c r="BF161">
        <v>0</v>
      </c>
    </row>
    <row r="162" spans="1:58" x14ac:dyDescent="0.3">
      <c r="A162">
        <v>161</v>
      </c>
      <c r="B162">
        <v>25</v>
      </c>
      <c r="C162" t="s">
        <v>202</v>
      </c>
      <c r="D162" s="38">
        <v>2.9</v>
      </c>
      <c r="F162" s="41">
        <v>0</v>
      </c>
      <c r="G162" s="35">
        <v>0</v>
      </c>
      <c r="H162" s="36">
        <v>0</v>
      </c>
      <c r="I162" s="36">
        <v>0</v>
      </c>
      <c r="J162" s="35">
        <v>0</v>
      </c>
      <c r="K162" s="36">
        <v>0</v>
      </c>
      <c r="L162" s="36">
        <v>0</v>
      </c>
      <c r="M162" s="35">
        <v>1</v>
      </c>
      <c r="N162" s="36">
        <v>0</v>
      </c>
      <c r="O162" s="35">
        <v>0</v>
      </c>
      <c r="P162" s="36">
        <v>0</v>
      </c>
      <c r="X162" s="34">
        <v>6.7</v>
      </c>
      <c r="AH162" s="49">
        <v>1980</v>
      </c>
      <c r="AI162" s="47">
        <f t="shared" si="2"/>
        <v>3.2966651902615309</v>
      </c>
      <c r="AV162" t="s">
        <v>201</v>
      </c>
      <c r="AW162">
        <v>1</v>
      </c>
      <c r="AX162" s="53">
        <v>0</v>
      </c>
      <c r="AY162" s="53">
        <v>0</v>
      </c>
      <c r="AZ162" s="53">
        <v>0</v>
      </c>
      <c r="BA162" s="53">
        <v>0</v>
      </c>
      <c r="BB162">
        <v>0</v>
      </c>
      <c r="BC162">
        <v>0</v>
      </c>
      <c r="BD162">
        <v>1</v>
      </c>
      <c r="BE162">
        <v>0</v>
      </c>
      <c r="BF162">
        <v>0</v>
      </c>
    </row>
    <row r="163" spans="1:58" x14ac:dyDescent="0.3">
      <c r="A163">
        <v>162</v>
      </c>
      <c r="B163">
        <v>25</v>
      </c>
      <c r="C163" t="s">
        <v>202</v>
      </c>
      <c r="D163" s="38">
        <v>2.4</v>
      </c>
      <c r="F163" s="41">
        <v>0</v>
      </c>
      <c r="G163" s="35">
        <v>0</v>
      </c>
      <c r="H163" s="36">
        <v>0</v>
      </c>
      <c r="I163" s="36">
        <v>0</v>
      </c>
      <c r="J163" s="35">
        <v>0</v>
      </c>
      <c r="K163" s="36">
        <v>0</v>
      </c>
      <c r="L163" s="36">
        <v>0</v>
      </c>
      <c r="M163" s="35">
        <v>1</v>
      </c>
      <c r="N163" s="36">
        <v>0</v>
      </c>
      <c r="O163" s="35">
        <v>0</v>
      </c>
      <c r="P163" s="36">
        <v>0</v>
      </c>
      <c r="X163" s="34">
        <v>6.8</v>
      </c>
      <c r="AH163" s="49">
        <v>1981</v>
      </c>
      <c r="AI163" s="47">
        <f t="shared" si="2"/>
        <v>3.2968844755385471</v>
      </c>
      <c r="AV163" t="s">
        <v>201</v>
      </c>
      <c r="AW163">
        <v>1</v>
      </c>
      <c r="AX163" s="53">
        <v>0</v>
      </c>
      <c r="AY163" s="53">
        <v>0</v>
      </c>
      <c r="AZ163" s="53">
        <v>0</v>
      </c>
      <c r="BA163" s="53">
        <v>0</v>
      </c>
      <c r="BB163">
        <v>0</v>
      </c>
      <c r="BC163">
        <v>0</v>
      </c>
      <c r="BD163">
        <v>1</v>
      </c>
      <c r="BE163">
        <v>0</v>
      </c>
      <c r="BF163">
        <v>0</v>
      </c>
    </row>
    <row r="164" spans="1:58" x14ac:dyDescent="0.3">
      <c r="A164">
        <v>163</v>
      </c>
      <c r="B164">
        <v>25</v>
      </c>
      <c r="C164" t="s">
        <v>202</v>
      </c>
      <c r="D164" s="38">
        <v>2.8</v>
      </c>
      <c r="F164" s="41">
        <v>0</v>
      </c>
      <c r="G164" s="35">
        <v>0</v>
      </c>
      <c r="H164" s="36">
        <v>0</v>
      </c>
      <c r="I164" s="36">
        <v>0</v>
      </c>
      <c r="J164" s="35">
        <v>0</v>
      </c>
      <c r="K164" s="36">
        <v>0</v>
      </c>
      <c r="L164" s="36">
        <v>0</v>
      </c>
      <c r="M164" s="35">
        <v>1</v>
      </c>
      <c r="N164" s="36">
        <v>0</v>
      </c>
      <c r="O164" s="35">
        <v>0</v>
      </c>
      <c r="P164" s="36">
        <v>0</v>
      </c>
      <c r="X164" s="34">
        <v>6.9</v>
      </c>
      <c r="AH164" s="49">
        <v>1982</v>
      </c>
      <c r="AI164" s="47">
        <f t="shared" si="2"/>
        <v>3.2971036501492565</v>
      </c>
      <c r="AV164" t="s">
        <v>201</v>
      </c>
      <c r="AW164">
        <v>1</v>
      </c>
      <c r="AX164" s="53">
        <v>0</v>
      </c>
      <c r="AY164" s="53">
        <v>0</v>
      </c>
      <c r="AZ164" s="53">
        <v>0</v>
      </c>
      <c r="BA164" s="53">
        <v>0</v>
      </c>
      <c r="BB164">
        <v>0</v>
      </c>
      <c r="BC164">
        <v>0</v>
      </c>
      <c r="BD164">
        <v>1</v>
      </c>
      <c r="BE164">
        <v>0</v>
      </c>
      <c r="BF164">
        <v>0</v>
      </c>
    </row>
    <row r="165" spans="1:58" x14ac:dyDescent="0.3">
      <c r="A165">
        <v>164</v>
      </c>
      <c r="B165">
        <v>25</v>
      </c>
      <c r="C165" t="s">
        <v>202</v>
      </c>
      <c r="D165" s="38">
        <v>6</v>
      </c>
      <c r="F165" s="41">
        <v>0</v>
      </c>
      <c r="G165" s="35">
        <v>0</v>
      </c>
      <c r="H165" s="36">
        <v>0</v>
      </c>
      <c r="I165" s="36">
        <v>0</v>
      </c>
      <c r="J165" s="35">
        <v>0</v>
      </c>
      <c r="K165" s="36">
        <v>0</v>
      </c>
      <c r="L165" s="36">
        <v>0</v>
      </c>
      <c r="M165" s="35">
        <v>1</v>
      </c>
      <c r="N165" s="36">
        <v>0</v>
      </c>
      <c r="O165" s="35">
        <v>0</v>
      </c>
      <c r="P165" s="36">
        <v>0</v>
      </c>
      <c r="X165" s="34">
        <v>7</v>
      </c>
      <c r="AH165" s="49">
        <v>1983</v>
      </c>
      <c r="AI165" s="47">
        <f t="shared" si="2"/>
        <v>3.2973227142053028</v>
      </c>
      <c r="AV165" t="s">
        <v>201</v>
      </c>
      <c r="AW165">
        <v>1</v>
      </c>
      <c r="AX165" s="53">
        <v>0</v>
      </c>
      <c r="AY165" s="53">
        <v>0</v>
      </c>
      <c r="AZ165" s="53">
        <v>0</v>
      </c>
      <c r="BA165" s="53">
        <v>0</v>
      </c>
      <c r="BB165">
        <v>0</v>
      </c>
      <c r="BC165">
        <v>0</v>
      </c>
      <c r="BD165">
        <v>1</v>
      </c>
      <c r="BE165">
        <v>0</v>
      </c>
      <c r="BF165">
        <v>0</v>
      </c>
    </row>
    <row r="166" spans="1:58" x14ac:dyDescent="0.3">
      <c r="A166">
        <v>165</v>
      </c>
      <c r="B166">
        <v>25</v>
      </c>
      <c r="C166" t="s">
        <v>202</v>
      </c>
      <c r="D166" s="38">
        <v>2.8</v>
      </c>
      <c r="F166" s="41">
        <v>0</v>
      </c>
      <c r="G166" s="35">
        <v>0</v>
      </c>
      <c r="H166" s="36">
        <v>0</v>
      </c>
      <c r="I166" s="36">
        <v>0</v>
      </c>
      <c r="J166" s="35">
        <v>0</v>
      </c>
      <c r="K166" s="36">
        <v>0</v>
      </c>
      <c r="L166" s="36">
        <v>0</v>
      </c>
      <c r="M166" s="35">
        <v>1</v>
      </c>
      <c r="N166" s="36">
        <v>0</v>
      </c>
      <c r="O166" s="35">
        <v>0</v>
      </c>
      <c r="P166" s="36">
        <v>0</v>
      </c>
      <c r="X166" s="34">
        <v>7.1</v>
      </c>
      <c r="AH166" s="49">
        <v>1984</v>
      </c>
      <c r="AI166" s="47">
        <f t="shared" si="2"/>
        <v>3.2975416678181597</v>
      </c>
      <c r="AV166" t="s">
        <v>201</v>
      </c>
      <c r="AW166">
        <v>1</v>
      </c>
      <c r="AX166" s="53">
        <v>0</v>
      </c>
      <c r="AY166" s="53">
        <v>0</v>
      </c>
      <c r="AZ166" s="53">
        <v>0</v>
      </c>
      <c r="BA166" s="53">
        <v>0</v>
      </c>
      <c r="BB166">
        <v>0</v>
      </c>
      <c r="BC166">
        <v>0</v>
      </c>
      <c r="BD166">
        <v>1</v>
      </c>
      <c r="BE166">
        <v>0</v>
      </c>
      <c r="BF166">
        <v>0</v>
      </c>
    </row>
    <row r="167" spans="1:58" x14ac:dyDescent="0.3">
      <c r="A167">
        <v>166</v>
      </c>
      <c r="B167">
        <v>25</v>
      </c>
      <c r="C167" t="s">
        <v>202</v>
      </c>
      <c r="D167" s="38">
        <v>3.55</v>
      </c>
      <c r="F167" s="41">
        <v>0</v>
      </c>
      <c r="G167" s="35">
        <v>0</v>
      </c>
      <c r="H167" s="36">
        <v>0</v>
      </c>
      <c r="I167" s="36">
        <v>0</v>
      </c>
      <c r="J167" s="35">
        <v>0</v>
      </c>
      <c r="K167" s="36">
        <v>0</v>
      </c>
      <c r="L167" s="36">
        <v>0</v>
      </c>
      <c r="M167" s="35">
        <v>1</v>
      </c>
      <c r="N167" s="36">
        <v>0</v>
      </c>
      <c r="O167" s="35">
        <v>0</v>
      </c>
      <c r="P167" s="36">
        <v>0</v>
      </c>
      <c r="X167" s="34">
        <v>7.2</v>
      </c>
      <c r="AH167" s="49">
        <v>1985</v>
      </c>
      <c r="AI167" s="47">
        <f t="shared" si="2"/>
        <v>3.2977605110991339</v>
      </c>
      <c r="AV167" t="s">
        <v>201</v>
      </c>
      <c r="AW167">
        <v>1</v>
      </c>
      <c r="AX167" s="53">
        <v>0</v>
      </c>
      <c r="AY167" s="53">
        <v>0</v>
      </c>
      <c r="AZ167" s="53">
        <v>0</v>
      </c>
      <c r="BA167" s="53">
        <v>0</v>
      </c>
      <c r="BB167">
        <v>0</v>
      </c>
      <c r="BC167">
        <v>0</v>
      </c>
      <c r="BD167">
        <v>1</v>
      </c>
      <c r="BE167">
        <v>0</v>
      </c>
      <c r="BF167">
        <v>0</v>
      </c>
    </row>
    <row r="168" spans="1:58" x14ac:dyDescent="0.3">
      <c r="A168">
        <v>167</v>
      </c>
      <c r="B168">
        <v>25</v>
      </c>
      <c r="C168" t="s">
        <v>202</v>
      </c>
      <c r="D168" s="38">
        <v>2.9</v>
      </c>
      <c r="F168" s="41">
        <v>0</v>
      </c>
      <c r="G168" s="35">
        <v>0</v>
      </c>
      <c r="H168" s="36">
        <v>0</v>
      </c>
      <c r="I168" s="36">
        <v>0</v>
      </c>
      <c r="J168" s="35">
        <v>0</v>
      </c>
      <c r="K168" s="36">
        <v>0</v>
      </c>
      <c r="L168" s="36">
        <v>0</v>
      </c>
      <c r="M168" s="35">
        <v>1</v>
      </c>
      <c r="N168" s="36">
        <v>0</v>
      </c>
      <c r="O168" s="35">
        <v>0</v>
      </c>
      <c r="P168" s="36">
        <v>0</v>
      </c>
      <c r="X168" s="34">
        <v>7.3</v>
      </c>
      <c r="AH168" s="49">
        <v>1986</v>
      </c>
      <c r="AI168" s="47">
        <f t="shared" si="2"/>
        <v>3.2979792441593623</v>
      </c>
      <c r="AV168" t="s">
        <v>201</v>
      </c>
      <c r="AW168">
        <v>1</v>
      </c>
      <c r="AX168" s="53">
        <v>0</v>
      </c>
      <c r="AY168" s="53">
        <v>0</v>
      </c>
      <c r="AZ168" s="53">
        <v>0</v>
      </c>
      <c r="BA168" s="53">
        <v>0</v>
      </c>
      <c r="BB168">
        <v>0</v>
      </c>
      <c r="BC168">
        <v>0</v>
      </c>
      <c r="BD168">
        <v>1</v>
      </c>
      <c r="BE168">
        <v>0</v>
      </c>
      <c r="BF168">
        <v>0</v>
      </c>
    </row>
    <row r="169" spans="1:58" x14ac:dyDescent="0.3">
      <c r="A169">
        <v>168</v>
      </c>
      <c r="B169">
        <v>25</v>
      </c>
      <c r="C169" t="s">
        <v>202</v>
      </c>
      <c r="D169" s="38">
        <v>3.7</v>
      </c>
      <c r="F169" s="41">
        <v>0</v>
      </c>
      <c r="G169" s="35">
        <v>0</v>
      </c>
      <c r="H169" s="36">
        <v>0</v>
      </c>
      <c r="I169" s="36">
        <v>0</v>
      </c>
      <c r="J169" s="35">
        <v>0</v>
      </c>
      <c r="K169" s="36">
        <v>0</v>
      </c>
      <c r="L169" s="36">
        <v>0</v>
      </c>
      <c r="M169" s="35">
        <v>1</v>
      </c>
      <c r="N169" s="36">
        <v>0</v>
      </c>
      <c r="O169" s="35">
        <v>0</v>
      </c>
      <c r="P169" s="36">
        <v>0</v>
      </c>
      <c r="X169" s="34">
        <v>7.4</v>
      </c>
      <c r="AH169" s="49">
        <v>1987</v>
      </c>
      <c r="AI169" s="47">
        <f t="shared" si="2"/>
        <v>3.2981978671098151</v>
      </c>
      <c r="AV169" t="s">
        <v>201</v>
      </c>
      <c r="AW169">
        <v>1</v>
      </c>
      <c r="AX169" s="53">
        <v>0</v>
      </c>
      <c r="AY169" s="53">
        <v>0</v>
      </c>
      <c r="AZ169" s="53">
        <v>0</v>
      </c>
      <c r="BA169" s="53">
        <v>0</v>
      </c>
      <c r="BB169">
        <v>0</v>
      </c>
      <c r="BC169">
        <v>0</v>
      </c>
      <c r="BD169">
        <v>1</v>
      </c>
      <c r="BE169">
        <v>0</v>
      </c>
      <c r="BF169">
        <v>0</v>
      </c>
    </row>
    <row r="170" spans="1:58" x14ac:dyDescent="0.3">
      <c r="A170">
        <v>169</v>
      </c>
      <c r="B170">
        <v>25</v>
      </c>
      <c r="C170" t="s">
        <v>202</v>
      </c>
      <c r="D170" s="38">
        <v>3.2</v>
      </c>
      <c r="F170" s="41">
        <v>0</v>
      </c>
      <c r="G170" s="35">
        <v>0</v>
      </c>
      <c r="H170" s="36">
        <v>0</v>
      </c>
      <c r="I170" s="36">
        <v>0</v>
      </c>
      <c r="J170" s="35">
        <v>0</v>
      </c>
      <c r="K170" s="36">
        <v>0</v>
      </c>
      <c r="L170" s="36">
        <v>0</v>
      </c>
      <c r="M170" s="35">
        <v>1</v>
      </c>
      <c r="N170" s="36">
        <v>0</v>
      </c>
      <c r="O170" s="35">
        <v>0</v>
      </c>
      <c r="P170" s="36">
        <v>0</v>
      </c>
      <c r="X170" s="34">
        <v>7.5</v>
      </c>
      <c r="AH170" s="49">
        <v>1989</v>
      </c>
      <c r="AI170" s="47">
        <f t="shared" si="2"/>
        <v>3.2986347831244354</v>
      </c>
      <c r="AV170" t="s">
        <v>201</v>
      </c>
      <c r="AW170">
        <v>1</v>
      </c>
      <c r="AX170" s="53">
        <v>0</v>
      </c>
      <c r="AY170" s="53">
        <v>0</v>
      </c>
      <c r="AZ170" s="53">
        <v>0</v>
      </c>
      <c r="BA170" s="53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3">
      <c r="A171">
        <v>170</v>
      </c>
      <c r="B171">
        <v>25</v>
      </c>
      <c r="C171" t="s">
        <v>202</v>
      </c>
      <c r="D171" s="38">
        <v>3.5</v>
      </c>
      <c r="F171" s="41">
        <v>0</v>
      </c>
      <c r="G171" s="35">
        <v>0</v>
      </c>
      <c r="H171" s="36">
        <v>0</v>
      </c>
      <c r="I171" s="36">
        <v>0</v>
      </c>
      <c r="J171" s="35">
        <v>0</v>
      </c>
      <c r="K171" s="36">
        <v>0</v>
      </c>
      <c r="L171" s="36">
        <v>0</v>
      </c>
      <c r="M171" s="35">
        <v>1</v>
      </c>
      <c r="N171" s="36">
        <v>0</v>
      </c>
      <c r="O171" s="35">
        <v>0</v>
      </c>
      <c r="P171" s="36">
        <v>0</v>
      </c>
      <c r="X171" s="34">
        <v>7.7</v>
      </c>
      <c r="AH171" s="49">
        <v>1991</v>
      </c>
      <c r="AI171" s="47">
        <f t="shared" si="2"/>
        <v>3.2990712600274095</v>
      </c>
      <c r="AV171" t="s">
        <v>201</v>
      </c>
      <c r="AW171">
        <v>1</v>
      </c>
      <c r="AX171" s="53">
        <v>0</v>
      </c>
      <c r="AY171" s="53">
        <v>0</v>
      </c>
      <c r="AZ171" s="53">
        <v>0</v>
      </c>
      <c r="BA171" s="53">
        <v>0</v>
      </c>
      <c r="BB171">
        <v>0</v>
      </c>
      <c r="BC171">
        <v>0</v>
      </c>
      <c r="BD171">
        <v>1</v>
      </c>
      <c r="BE171">
        <v>0</v>
      </c>
      <c r="BF171">
        <v>0</v>
      </c>
    </row>
    <row r="172" spans="1:58" x14ac:dyDescent="0.3">
      <c r="A172">
        <v>171</v>
      </c>
      <c r="B172">
        <v>25</v>
      </c>
      <c r="C172" t="s">
        <v>202</v>
      </c>
      <c r="D172" s="38">
        <v>4.7</v>
      </c>
      <c r="F172" s="41">
        <v>0</v>
      </c>
      <c r="G172" s="35">
        <v>0</v>
      </c>
      <c r="H172" s="36">
        <v>0</v>
      </c>
      <c r="I172" s="36">
        <v>0</v>
      </c>
      <c r="J172" s="35">
        <v>0</v>
      </c>
      <c r="K172" s="36">
        <v>0</v>
      </c>
      <c r="L172" s="36">
        <v>0</v>
      </c>
      <c r="M172" s="35">
        <v>1</v>
      </c>
      <c r="N172" s="36">
        <v>0</v>
      </c>
      <c r="O172" s="35">
        <v>0</v>
      </c>
      <c r="P172" s="36">
        <v>0</v>
      </c>
      <c r="X172" s="34">
        <v>8</v>
      </c>
      <c r="AH172" s="49">
        <v>1993</v>
      </c>
      <c r="AI172" s="47">
        <f t="shared" si="2"/>
        <v>3.2995072987004876</v>
      </c>
      <c r="AV172" t="s">
        <v>201</v>
      </c>
      <c r="AW172">
        <v>1</v>
      </c>
      <c r="AX172" s="53">
        <v>0</v>
      </c>
      <c r="AY172" s="53">
        <v>0</v>
      </c>
      <c r="AZ172" s="53">
        <v>0</v>
      </c>
      <c r="BA172" s="53">
        <v>0</v>
      </c>
      <c r="BB172">
        <v>0</v>
      </c>
      <c r="BC172">
        <v>0</v>
      </c>
      <c r="BD172">
        <v>1</v>
      </c>
      <c r="BE172">
        <v>0</v>
      </c>
      <c r="BF172">
        <v>0</v>
      </c>
    </row>
    <row r="173" spans="1:58" x14ac:dyDescent="0.3">
      <c r="A173">
        <v>172</v>
      </c>
      <c r="B173">
        <v>25</v>
      </c>
      <c r="C173" t="s">
        <v>202</v>
      </c>
      <c r="D173" s="38">
        <v>4.5999999999999996</v>
      </c>
      <c r="F173" s="41">
        <v>0</v>
      </c>
      <c r="G173" s="35">
        <v>0</v>
      </c>
      <c r="H173" s="36">
        <v>0</v>
      </c>
      <c r="I173" s="36">
        <v>0</v>
      </c>
      <c r="J173" s="35">
        <v>0</v>
      </c>
      <c r="K173" s="36">
        <v>0</v>
      </c>
      <c r="L173" s="36">
        <v>0</v>
      </c>
      <c r="M173" s="35">
        <v>1</v>
      </c>
      <c r="N173" s="36">
        <v>0</v>
      </c>
      <c r="O173" s="35">
        <v>0</v>
      </c>
      <c r="P173" s="36">
        <v>0</v>
      </c>
      <c r="X173" s="34">
        <v>8.3000000000000007</v>
      </c>
      <c r="AH173" s="49">
        <v>1995</v>
      </c>
      <c r="AI173" s="47">
        <f t="shared" si="2"/>
        <v>3.2999429000227671</v>
      </c>
      <c r="AV173" t="s">
        <v>201</v>
      </c>
      <c r="AW173">
        <v>1</v>
      </c>
      <c r="AX173" s="53">
        <v>0</v>
      </c>
      <c r="AY173" s="53">
        <v>0</v>
      </c>
      <c r="AZ173" s="53">
        <v>0</v>
      </c>
      <c r="BA173" s="53">
        <v>0</v>
      </c>
      <c r="BB173">
        <v>0</v>
      </c>
      <c r="BC173">
        <v>0</v>
      </c>
      <c r="BD173">
        <v>1</v>
      </c>
      <c r="BE173">
        <v>0</v>
      </c>
      <c r="BF173">
        <v>0</v>
      </c>
    </row>
    <row r="174" spans="1:58" x14ac:dyDescent="0.3">
      <c r="A174">
        <v>173</v>
      </c>
      <c r="B174">
        <v>25</v>
      </c>
      <c r="C174" t="s">
        <v>202</v>
      </c>
      <c r="D174" s="38">
        <v>5</v>
      </c>
      <c r="F174" s="41">
        <v>0</v>
      </c>
      <c r="G174" s="35">
        <v>0</v>
      </c>
      <c r="H174" s="36">
        <v>0</v>
      </c>
      <c r="I174" s="36">
        <v>0</v>
      </c>
      <c r="J174" s="35">
        <v>0</v>
      </c>
      <c r="K174" s="36">
        <v>0</v>
      </c>
      <c r="L174" s="36">
        <v>0</v>
      </c>
      <c r="M174" s="35">
        <v>0</v>
      </c>
      <c r="N174" s="36">
        <v>1</v>
      </c>
      <c r="O174" s="35">
        <v>0</v>
      </c>
      <c r="P174" s="36">
        <v>0</v>
      </c>
      <c r="X174" s="34">
        <v>6.2</v>
      </c>
      <c r="AH174" s="49">
        <v>1977</v>
      </c>
      <c r="AI174" s="47">
        <f t="shared" si="2"/>
        <v>3.2960066693136723</v>
      </c>
      <c r="AV174" t="s">
        <v>201</v>
      </c>
      <c r="AW174">
        <v>1</v>
      </c>
      <c r="AX174" s="53">
        <v>0</v>
      </c>
      <c r="AY174" s="53">
        <v>0</v>
      </c>
      <c r="AZ174" s="53">
        <v>0</v>
      </c>
      <c r="BA174" s="53">
        <v>0</v>
      </c>
      <c r="BB174">
        <v>0</v>
      </c>
      <c r="BC174">
        <v>0</v>
      </c>
      <c r="BD174">
        <v>1</v>
      </c>
      <c r="BE174">
        <v>0</v>
      </c>
      <c r="BF174">
        <v>0</v>
      </c>
    </row>
    <row r="175" spans="1:58" x14ac:dyDescent="0.3">
      <c r="A175">
        <v>174</v>
      </c>
      <c r="B175">
        <v>25</v>
      </c>
      <c r="C175" t="s">
        <v>202</v>
      </c>
      <c r="D175" s="38">
        <v>4.4000000000000004</v>
      </c>
      <c r="F175" s="41">
        <v>0</v>
      </c>
      <c r="G175" s="35">
        <v>0</v>
      </c>
      <c r="H175" s="36">
        <v>0</v>
      </c>
      <c r="I175" s="36">
        <v>0</v>
      </c>
      <c r="J175" s="35">
        <v>0</v>
      </c>
      <c r="K175" s="36">
        <v>0</v>
      </c>
      <c r="L175" s="36">
        <v>0</v>
      </c>
      <c r="M175" s="35">
        <v>0</v>
      </c>
      <c r="N175" s="36">
        <v>1</v>
      </c>
      <c r="O175" s="35">
        <v>0</v>
      </c>
      <c r="P175" s="36">
        <v>0</v>
      </c>
      <c r="X175" s="34">
        <v>6.6</v>
      </c>
      <c r="AH175" s="49">
        <v>1978</v>
      </c>
      <c r="AI175" s="47">
        <f t="shared" si="2"/>
        <v>3.2962262872611605</v>
      </c>
      <c r="AV175" t="s">
        <v>201</v>
      </c>
      <c r="AW175">
        <v>1</v>
      </c>
      <c r="AX175" s="53">
        <v>0</v>
      </c>
      <c r="AY175" s="53">
        <v>0</v>
      </c>
      <c r="AZ175" s="53">
        <v>0</v>
      </c>
      <c r="BA175" s="53">
        <v>0</v>
      </c>
      <c r="BB175">
        <v>0</v>
      </c>
      <c r="BC175">
        <v>0</v>
      </c>
      <c r="BD175">
        <v>1</v>
      </c>
      <c r="BE175">
        <v>0</v>
      </c>
      <c r="BF175">
        <v>0</v>
      </c>
    </row>
    <row r="176" spans="1:58" x14ac:dyDescent="0.3">
      <c r="A176">
        <v>175</v>
      </c>
      <c r="B176">
        <v>25</v>
      </c>
      <c r="C176" t="s">
        <v>202</v>
      </c>
      <c r="D176" s="38">
        <v>4.4000000000000004</v>
      </c>
      <c r="F176" s="41">
        <v>0</v>
      </c>
      <c r="G176" s="35">
        <v>0</v>
      </c>
      <c r="H176" s="36">
        <v>0</v>
      </c>
      <c r="I176" s="36">
        <v>0</v>
      </c>
      <c r="J176" s="35">
        <v>0</v>
      </c>
      <c r="K176" s="36">
        <v>0</v>
      </c>
      <c r="L176" s="36">
        <v>0</v>
      </c>
      <c r="M176" s="35">
        <v>0</v>
      </c>
      <c r="N176" s="36">
        <v>1</v>
      </c>
      <c r="O176" s="35">
        <v>0</v>
      </c>
      <c r="P176" s="36">
        <v>0</v>
      </c>
      <c r="X176" s="34">
        <v>6.7</v>
      </c>
      <c r="AH176" s="49">
        <v>1979</v>
      </c>
      <c r="AI176" s="47">
        <f t="shared" si="2"/>
        <v>3.2964457942063961</v>
      </c>
      <c r="AV176" t="s">
        <v>201</v>
      </c>
      <c r="AW176">
        <v>1</v>
      </c>
      <c r="AX176" s="53">
        <v>0</v>
      </c>
      <c r="AY176" s="53">
        <v>0</v>
      </c>
      <c r="AZ176" s="53">
        <v>0</v>
      </c>
      <c r="BA176" s="53">
        <v>0</v>
      </c>
      <c r="BB176">
        <v>0</v>
      </c>
      <c r="BC176">
        <v>0</v>
      </c>
      <c r="BD176">
        <v>1</v>
      </c>
      <c r="BE176">
        <v>0</v>
      </c>
      <c r="BF176">
        <v>0</v>
      </c>
    </row>
    <row r="177" spans="1:58" x14ac:dyDescent="0.3">
      <c r="A177">
        <v>176</v>
      </c>
      <c r="B177">
        <v>25</v>
      </c>
      <c r="C177" t="s">
        <v>202</v>
      </c>
      <c r="D177" s="38">
        <v>4.5</v>
      </c>
      <c r="F177" s="41">
        <v>0</v>
      </c>
      <c r="G177" s="35">
        <v>0</v>
      </c>
      <c r="H177" s="36">
        <v>0</v>
      </c>
      <c r="I177" s="36">
        <v>0</v>
      </c>
      <c r="J177" s="35">
        <v>0</v>
      </c>
      <c r="K177" s="36">
        <v>0</v>
      </c>
      <c r="L177" s="36">
        <v>0</v>
      </c>
      <c r="M177" s="35">
        <v>0</v>
      </c>
      <c r="N177" s="36">
        <v>1</v>
      </c>
      <c r="O177" s="35">
        <v>0</v>
      </c>
      <c r="P177" s="36">
        <v>0</v>
      </c>
      <c r="X177" s="34">
        <v>6.7</v>
      </c>
      <c r="AH177" s="49">
        <v>1980</v>
      </c>
      <c r="AI177" s="47">
        <f t="shared" si="2"/>
        <v>3.2966651902615309</v>
      </c>
      <c r="AV177" t="s">
        <v>201</v>
      </c>
      <c r="AW177">
        <v>1</v>
      </c>
      <c r="AX177" s="53">
        <v>0</v>
      </c>
      <c r="AY177" s="53">
        <v>0</v>
      </c>
      <c r="AZ177" s="53">
        <v>0</v>
      </c>
      <c r="BA177" s="53">
        <v>0</v>
      </c>
      <c r="BB177">
        <v>0</v>
      </c>
      <c r="BC177">
        <v>0</v>
      </c>
      <c r="BD177">
        <v>1</v>
      </c>
      <c r="BE177">
        <v>0</v>
      </c>
      <c r="BF177">
        <v>0</v>
      </c>
    </row>
    <row r="178" spans="1:58" x14ac:dyDescent="0.3">
      <c r="A178">
        <v>177</v>
      </c>
      <c r="B178">
        <v>25</v>
      </c>
      <c r="C178" t="s">
        <v>202</v>
      </c>
      <c r="D178" s="38">
        <v>4.2</v>
      </c>
      <c r="F178" s="41">
        <v>0</v>
      </c>
      <c r="G178" s="35">
        <v>0</v>
      </c>
      <c r="H178" s="36">
        <v>0</v>
      </c>
      <c r="I178" s="36">
        <v>0</v>
      </c>
      <c r="J178" s="35">
        <v>0</v>
      </c>
      <c r="K178" s="36">
        <v>0</v>
      </c>
      <c r="L178" s="36">
        <v>0</v>
      </c>
      <c r="M178" s="35">
        <v>0</v>
      </c>
      <c r="N178" s="36">
        <v>1</v>
      </c>
      <c r="O178" s="35">
        <v>0</v>
      </c>
      <c r="P178" s="36">
        <v>0</v>
      </c>
      <c r="X178" s="34">
        <v>6.8</v>
      </c>
      <c r="AH178" s="49">
        <v>1981</v>
      </c>
      <c r="AI178" s="47">
        <f t="shared" si="2"/>
        <v>3.2968844755385471</v>
      </c>
      <c r="AV178" t="s">
        <v>201</v>
      </c>
      <c r="AW178">
        <v>1</v>
      </c>
      <c r="AX178" s="53">
        <v>0</v>
      </c>
      <c r="AY178" s="53">
        <v>0</v>
      </c>
      <c r="AZ178" s="53">
        <v>0</v>
      </c>
      <c r="BA178" s="53">
        <v>0</v>
      </c>
      <c r="BB178">
        <v>0</v>
      </c>
      <c r="BC178">
        <v>0</v>
      </c>
      <c r="BD178">
        <v>1</v>
      </c>
      <c r="BE178">
        <v>0</v>
      </c>
      <c r="BF178">
        <v>0</v>
      </c>
    </row>
    <row r="179" spans="1:58" x14ac:dyDescent="0.3">
      <c r="A179">
        <v>178</v>
      </c>
      <c r="B179">
        <v>25</v>
      </c>
      <c r="C179" t="s">
        <v>202</v>
      </c>
      <c r="D179" s="38">
        <v>4</v>
      </c>
      <c r="F179" s="41">
        <v>0</v>
      </c>
      <c r="G179" s="35">
        <v>0</v>
      </c>
      <c r="H179" s="36">
        <v>0</v>
      </c>
      <c r="I179" s="36">
        <v>0</v>
      </c>
      <c r="J179" s="35">
        <v>0</v>
      </c>
      <c r="K179" s="36">
        <v>0</v>
      </c>
      <c r="L179" s="36">
        <v>0</v>
      </c>
      <c r="M179" s="35">
        <v>0</v>
      </c>
      <c r="N179" s="36">
        <v>1</v>
      </c>
      <c r="O179" s="35">
        <v>0</v>
      </c>
      <c r="P179" s="36">
        <v>0</v>
      </c>
      <c r="X179" s="34">
        <v>6.9</v>
      </c>
      <c r="AH179" s="49">
        <v>1982</v>
      </c>
      <c r="AI179" s="47">
        <f t="shared" si="2"/>
        <v>3.2971036501492565</v>
      </c>
      <c r="AV179" t="s">
        <v>201</v>
      </c>
      <c r="AW179">
        <v>1</v>
      </c>
      <c r="AX179" s="53">
        <v>0</v>
      </c>
      <c r="AY179" s="53">
        <v>0</v>
      </c>
      <c r="AZ179" s="53">
        <v>0</v>
      </c>
      <c r="BA179" s="53">
        <v>0</v>
      </c>
      <c r="BB179">
        <v>0</v>
      </c>
      <c r="BC179">
        <v>0</v>
      </c>
      <c r="BD179">
        <v>1</v>
      </c>
      <c r="BE179">
        <v>0</v>
      </c>
      <c r="BF179">
        <v>0</v>
      </c>
    </row>
    <row r="180" spans="1:58" x14ac:dyDescent="0.3">
      <c r="A180">
        <v>179</v>
      </c>
      <c r="B180">
        <v>25</v>
      </c>
      <c r="C180" t="s">
        <v>202</v>
      </c>
      <c r="D180" s="38">
        <v>3.52</v>
      </c>
      <c r="F180" s="41">
        <v>0</v>
      </c>
      <c r="G180" s="35">
        <v>0</v>
      </c>
      <c r="H180" s="36">
        <v>0</v>
      </c>
      <c r="I180" s="36">
        <v>0</v>
      </c>
      <c r="J180" s="35">
        <v>0</v>
      </c>
      <c r="K180" s="36">
        <v>0</v>
      </c>
      <c r="L180" s="36">
        <v>0</v>
      </c>
      <c r="M180" s="35">
        <v>0</v>
      </c>
      <c r="N180" s="36">
        <v>1</v>
      </c>
      <c r="O180" s="35">
        <v>0</v>
      </c>
      <c r="P180" s="36">
        <v>0</v>
      </c>
      <c r="X180" s="34">
        <v>7</v>
      </c>
      <c r="AH180" s="49">
        <v>1983</v>
      </c>
      <c r="AI180" s="47">
        <f t="shared" si="2"/>
        <v>3.2973227142053028</v>
      </c>
      <c r="AV180" t="s">
        <v>201</v>
      </c>
      <c r="AW180">
        <v>1</v>
      </c>
      <c r="AX180" s="53">
        <v>0</v>
      </c>
      <c r="AY180" s="53">
        <v>0</v>
      </c>
      <c r="AZ180" s="53">
        <v>0</v>
      </c>
      <c r="BA180" s="53">
        <v>0</v>
      </c>
      <c r="BB180">
        <v>0</v>
      </c>
      <c r="BC180">
        <v>0</v>
      </c>
      <c r="BD180">
        <v>1</v>
      </c>
      <c r="BE180">
        <v>0</v>
      </c>
      <c r="BF180">
        <v>0</v>
      </c>
    </row>
    <row r="181" spans="1:58" x14ac:dyDescent="0.3">
      <c r="A181">
        <v>180</v>
      </c>
      <c r="B181">
        <v>25</v>
      </c>
      <c r="C181" t="s">
        <v>202</v>
      </c>
      <c r="D181" s="38">
        <v>3.7</v>
      </c>
      <c r="F181" s="41">
        <v>0</v>
      </c>
      <c r="G181" s="35">
        <v>0</v>
      </c>
      <c r="H181" s="36">
        <v>0</v>
      </c>
      <c r="I181" s="36">
        <v>0</v>
      </c>
      <c r="J181" s="35">
        <v>0</v>
      </c>
      <c r="K181" s="36">
        <v>0</v>
      </c>
      <c r="L181" s="36">
        <v>0</v>
      </c>
      <c r="M181" s="35">
        <v>0</v>
      </c>
      <c r="N181" s="36">
        <v>1</v>
      </c>
      <c r="O181" s="35">
        <v>0</v>
      </c>
      <c r="P181" s="36">
        <v>0</v>
      </c>
      <c r="X181" s="34">
        <v>7.1</v>
      </c>
      <c r="AH181" s="49">
        <v>1984</v>
      </c>
      <c r="AI181" s="47">
        <f t="shared" si="2"/>
        <v>3.2975416678181597</v>
      </c>
      <c r="AV181" t="s">
        <v>201</v>
      </c>
      <c r="AW181">
        <v>1</v>
      </c>
      <c r="AX181" s="53">
        <v>0</v>
      </c>
      <c r="AY181" s="53">
        <v>0</v>
      </c>
      <c r="AZ181" s="53">
        <v>0</v>
      </c>
      <c r="BA181" s="53">
        <v>0</v>
      </c>
      <c r="BB181">
        <v>0</v>
      </c>
      <c r="BC181">
        <v>0</v>
      </c>
      <c r="BD181">
        <v>1</v>
      </c>
      <c r="BE181">
        <v>0</v>
      </c>
      <c r="BF181">
        <v>0</v>
      </c>
    </row>
    <row r="182" spans="1:58" x14ac:dyDescent="0.3">
      <c r="A182">
        <v>181</v>
      </c>
      <c r="B182">
        <v>25</v>
      </c>
      <c r="C182" t="s">
        <v>202</v>
      </c>
      <c r="D182" s="38">
        <v>3.92</v>
      </c>
      <c r="F182" s="41">
        <v>0</v>
      </c>
      <c r="G182" s="35">
        <v>0</v>
      </c>
      <c r="H182" s="36">
        <v>0</v>
      </c>
      <c r="I182" s="36">
        <v>0</v>
      </c>
      <c r="J182" s="35">
        <v>0</v>
      </c>
      <c r="K182" s="36">
        <v>0</v>
      </c>
      <c r="L182" s="36">
        <v>0</v>
      </c>
      <c r="M182" s="35">
        <v>0</v>
      </c>
      <c r="N182" s="36">
        <v>1</v>
      </c>
      <c r="O182" s="35">
        <v>0</v>
      </c>
      <c r="P182" s="36">
        <v>0</v>
      </c>
      <c r="X182" s="34">
        <v>7.2</v>
      </c>
      <c r="AH182" s="49">
        <v>1985</v>
      </c>
      <c r="AI182" s="47">
        <f t="shared" si="2"/>
        <v>3.2977605110991339</v>
      </c>
      <c r="AV182" t="s">
        <v>201</v>
      </c>
      <c r="AW182">
        <v>1</v>
      </c>
      <c r="AX182" s="53">
        <v>0</v>
      </c>
      <c r="AY182" s="53">
        <v>0</v>
      </c>
      <c r="AZ182" s="53">
        <v>0</v>
      </c>
      <c r="BA182" s="53">
        <v>0</v>
      </c>
      <c r="BB182">
        <v>0</v>
      </c>
      <c r="BC182">
        <v>0</v>
      </c>
      <c r="BD182">
        <v>1</v>
      </c>
      <c r="BE182">
        <v>0</v>
      </c>
      <c r="BF182">
        <v>0</v>
      </c>
    </row>
    <row r="183" spans="1:58" x14ac:dyDescent="0.3">
      <c r="A183">
        <v>182</v>
      </c>
      <c r="B183">
        <v>25</v>
      </c>
      <c r="C183" t="s">
        <v>202</v>
      </c>
      <c r="D183" s="38">
        <v>3.8</v>
      </c>
      <c r="F183" s="41">
        <v>0</v>
      </c>
      <c r="G183" s="35">
        <v>0</v>
      </c>
      <c r="H183" s="36">
        <v>0</v>
      </c>
      <c r="I183" s="36">
        <v>0</v>
      </c>
      <c r="J183" s="35">
        <v>0</v>
      </c>
      <c r="K183" s="36">
        <v>0</v>
      </c>
      <c r="L183" s="36">
        <v>0</v>
      </c>
      <c r="M183" s="35">
        <v>0</v>
      </c>
      <c r="N183" s="36">
        <v>1</v>
      </c>
      <c r="O183" s="35">
        <v>0</v>
      </c>
      <c r="P183" s="36">
        <v>0</v>
      </c>
      <c r="X183" s="34">
        <v>7.3</v>
      </c>
      <c r="AH183" s="49">
        <v>1986</v>
      </c>
      <c r="AI183" s="47">
        <f t="shared" si="2"/>
        <v>3.2979792441593623</v>
      </c>
      <c r="AV183" t="s">
        <v>201</v>
      </c>
      <c r="AW183">
        <v>1</v>
      </c>
      <c r="AX183" s="53">
        <v>0</v>
      </c>
      <c r="AY183" s="53">
        <v>0</v>
      </c>
      <c r="AZ183" s="53">
        <v>0</v>
      </c>
      <c r="BA183" s="53">
        <v>0</v>
      </c>
      <c r="BB183">
        <v>0</v>
      </c>
      <c r="BC183">
        <v>0</v>
      </c>
      <c r="BD183">
        <v>1</v>
      </c>
      <c r="BE183">
        <v>0</v>
      </c>
      <c r="BF183">
        <v>0</v>
      </c>
    </row>
    <row r="184" spans="1:58" x14ac:dyDescent="0.3">
      <c r="A184">
        <v>183</v>
      </c>
      <c r="B184">
        <v>25</v>
      </c>
      <c r="C184" t="s">
        <v>202</v>
      </c>
      <c r="D184" s="38">
        <v>4</v>
      </c>
      <c r="F184" s="41">
        <v>0</v>
      </c>
      <c r="G184" s="35">
        <v>0</v>
      </c>
      <c r="H184" s="36">
        <v>0</v>
      </c>
      <c r="I184" s="36">
        <v>0</v>
      </c>
      <c r="J184" s="35">
        <v>0</v>
      </c>
      <c r="K184" s="36">
        <v>0</v>
      </c>
      <c r="L184" s="36">
        <v>0</v>
      </c>
      <c r="M184" s="35">
        <v>0</v>
      </c>
      <c r="N184" s="36">
        <v>1</v>
      </c>
      <c r="O184" s="35">
        <v>0</v>
      </c>
      <c r="P184" s="36">
        <v>0</v>
      </c>
      <c r="X184" s="34">
        <v>7.4</v>
      </c>
      <c r="AH184" s="49">
        <v>1987</v>
      </c>
      <c r="AI184" s="47">
        <f t="shared" si="2"/>
        <v>3.2981978671098151</v>
      </c>
      <c r="AV184" t="s">
        <v>201</v>
      </c>
      <c r="AW184">
        <v>1</v>
      </c>
      <c r="AX184" s="53">
        <v>0</v>
      </c>
      <c r="AY184" s="53">
        <v>0</v>
      </c>
      <c r="AZ184" s="53">
        <v>0</v>
      </c>
      <c r="BA184" s="53">
        <v>0</v>
      </c>
      <c r="BB184">
        <v>0</v>
      </c>
      <c r="BC184">
        <v>0</v>
      </c>
      <c r="BD184">
        <v>1</v>
      </c>
      <c r="BE184">
        <v>0</v>
      </c>
      <c r="BF184">
        <v>0</v>
      </c>
    </row>
    <row r="185" spans="1:58" x14ac:dyDescent="0.3">
      <c r="A185">
        <v>184</v>
      </c>
      <c r="B185">
        <v>25</v>
      </c>
      <c r="C185" t="s">
        <v>202</v>
      </c>
      <c r="D185" s="38">
        <v>3.6</v>
      </c>
      <c r="F185" s="41">
        <v>0</v>
      </c>
      <c r="G185" s="35">
        <v>0</v>
      </c>
      <c r="H185" s="36">
        <v>0</v>
      </c>
      <c r="I185" s="36">
        <v>0</v>
      </c>
      <c r="J185" s="35">
        <v>0</v>
      </c>
      <c r="K185" s="36">
        <v>0</v>
      </c>
      <c r="L185" s="36">
        <v>0</v>
      </c>
      <c r="M185" s="35">
        <v>0</v>
      </c>
      <c r="N185" s="36">
        <v>1</v>
      </c>
      <c r="O185" s="35">
        <v>0</v>
      </c>
      <c r="P185" s="36">
        <v>0</v>
      </c>
      <c r="X185" s="34">
        <v>7.5</v>
      </c>
      <c r="AH185" s="49">
        <v>1989</v>
      </c>
      <c r="AI185" s="47">
        <f t="shared" si="2"/>
        <v>3.2986347831244354</v>
      </c>
      <c r="AV185" t="s">
        <v>201</v>
      </c>
      <c r="AW185">
        <v>1</v>
      </c>
      <c r="AX185" s="53">
        <v>0</v>
      </c>
      <c r="AY185" s="53">
        <v>0</v>
      </c>
      <c r="AZ185" s="53">
        <v>0</v>
      </c>
      <c r="BA185" s="53">
        <v>0</v>
      </c>
      <c r="BB185">
        <v>0</v>
      </c>
      <c r="BC185">
        <v>0</v>
      </c>
      <c r="BD185">
        <v>1</v>
      </c>
      <c r="BE185">
        <v>0</v>
      </c>
      <c r="BF185">
        <v>0</v>
      </c>
    </row>
    <row r="186" spans="1:58" x14ac:dyDescent="0.3">
      <c r="A186">
        <v>185</v>
      </c>
      <c r="B186">
        <v>25</v>
      </c>
      <c r="C186" t="s">
        <v>202</v>
      </c>
      <c r="D186" s="38">
        <v>4.5990000000000002</v>
      </c>
      <c r="F186" s="41">
        <v>0</v>
      </c>
      <c r="G186" s="35">
        <v>0</v>
      </c>
      <c r="H186" s="36">
        <v>0</v>
      </c>
      <c r="I186" s="36">
        <v>0</v>
      </c>
      <c r="J186" s="35">
        <v>0</v>
      </c>
      <c r="K186" s="36">
        <v>0</v>
      </c>
      <c r="L186" s="36">
        <v>0</v>
      </c>
      <c r="M186" s="35">
        <v>0</v>
      </c>
      <c r="N186" s="36">
        <v>1</v>
      </c>
      <c r="O186" s="35">
        <v>0</v>
      </c>
      <c r="P186" s="36">
        <v>0</v>
      </c>
      <c r="X186" s="34">
        <v>7.7</v>
      </c>
      <c r="AH186" s="49">
        <v>1991</v>
      </c>
      <c r="AI186" s="47">
        <f t="shared" si="2"/>
        <v>3.2990712600274095</v>
      </c>
      <c r="AV186" t="s">
        <v>201</v>
      </c>
      <c r="AW186">
        <v>1</v>
      </c>
      <c r="AX186" s="53">
        <v>0</v>
      </c>
      <c r="AY186" s="53">
        <v>0</v>
      </c>
      <c r="AZ186" s="53">
        <v>0</v>
      </c>
      <c r="BA186" s="53">
        <v>0</v>
      </c>
      <c r="BB186">
        <v>0</v>
      </c>
      <c r="BC186">
        <v>0</v>
      </c>
      <c r="BD186">
        <v>1</v>
      </c>
      <c r="BE186">
        <v>0</v>
      </c>
      <c r="BF186">
        <v>0</v>
      </c>
    </row>
    <row r="187" spans="1:58" x14ac:dyDescent="0.3">
      <c r="A187">
        <v>186</v>
      </c>
      <c r="B187">
        <v>25</v>
      </c>
      <c r="C187" t="s">
        <v>202</v>
      </c>
      <c r="D187" s="38">
        <v>6.9</v>
      </c>
      <c r="F187" s="41">
        <v>0</v>
      </c>
      <c r="G187" s="35">
        <v>0</v>
      </c>
      <c r="H187" s="36">
        <v>0</v>
      </c>
      <c r="I187" s="36">
        <v>0</v>
      </c>
      <c r="J187" s="35">
        <v>0</v>
      </c>
      <c r="K187" s="36">
        <v>0</v>
      </c>
      <c r="L187" s="36">
        <v>0</v>
      </c>
      <c r="M187" s="35">
        <v>0</v>
      </c>
      <c r="N187" s="36">
        <v>1</v>
      </c>
      <c r="O187" s="35">
        <v>0</v>
      </c>
      <c r="P187" s="36">
        <v>0</v>
      </c>
      <c r="X187" s="34">
        <v>8</v>
      </c>
      <c r="AH187" s="49">
        <v>1993</v>
      </c>
      <c r="AI187" s="47">
        <f t="shared" si="2"/>
        <v>3.2995072987004876</v>
      </c>
      <c r="AV187" t="s">
        <v>201</v>
      </c>
      <c r="AW187">
        <v>1</v>
      </c>
      <c r="AX187" s="53">
        <v>0</v>
      </c>
      <c r="AY187" s="53">
        <v>0</v>
      </c>
      <c r="AZ187" s="53">
        <v>0</v>
      </c>
      <c r="BA187" s="53">
        <v>0</v>
      </c>
      <c r="BB187">
        <v>0</v>
      </c>
      <c r="BC187">
        <v>0</v>
      </c>
      <c r="BD187">
        <v>1</v>
      </c>
      <c r="BE187">
        <v>0</v>
      </c>
      <c r="BF187">
        <v>0</v>
      </c>
    </row>
    <row r="188" spans="1:58" x14ac:dyDescent="0.3">
      <c r="A188">
        <v>187</v>
      </c>
      <c r="B188">
        <v>25</v>
      </c>
      <c r="C188" t="s">
        <v>202</v>
      </c>
      <c r="D188" s="38">
        <v>6.1</v>
      </c>
      <c r="F188" s="41">
        <v>0</v>
      </c>
      <c r="G188" s="35">
        <v>0</v>
      </c>
      <c r="H188" s="36">
        <v>0</v>
      </c>
      <c r="I188" s="36">
        <v>0</v>
      </c>
      <c r="J188" s="35">
        <v>0</v>
      </c>
      <c r="K188" s="36">
        <v>0</v>
      </c>
      <c r="L188" s="36">
        <v>0</v>
      </c>
      <c r="M188" s="35">
        <v>0</v>
      </c>
      <c r="N188" s="36">
        <v>1</v>
      </c>
      <c r="O188" s="35">
        <v>0</v>
      </c>
      <c r="P188" s="36">
        <v>0</v>
      </c>
      <c r="X188" s="34">
        <v>8.3000000000000007</v>
      </c>
      <c r="AH188" s="49">
        <v>1995</v>
      </c>
      <c r="AI188" s="47">
        <f t="shared" si="2"/>
        <v>3.2999429000227671</v>
      </c>
      <c r="AV188" t="s">
        <v>201</v>
      </c>
      <c r="AW188">
        <v>1</v>
      </c>
      <c r="AX188" s="53">
        <v>0</v>
      </c>
      <c r="AY188" s="53">
        <v>0</v>
      </c>
      <c r="AZ188" s="53">
        <v>0</v>
      </c>
      <c r="BA188" s="53">
        <v>0</v>
      </c>
      <c r="BB188">
        <v>0</v>
      </c>
      <c r="BC188">
        <v>0</v>
      </c>
      <c r="BD188">
        <v>1</v>
      </c>
      <c r="BE188">
        <v>0</v>
      </c>
      <c r="BF188">
        <v>0</v>
      </c>
    </row>
    <row r="189" spans="1:58" x14ac:dyDescent="0.3">
      <c r="A189">
        <v>188</v>
      </c>
      <c r="B189">
        <v>26</v>
      </c>
      <c r="C189" t="s">
        <v>185</v>
      </c>
      <c r="D189" s="38">
        <v>10.7</v>
      </c>
      <c r="F189" s="41">
        <v>1</v>
      </c>
      <c r="G189" s="35">
        <v>0</v>
      </c>
      <c r="H189" s="36">
        <v>0</v>
      </c>
      <c r="I189" s="36">
        <v>0</v>
      </c>
      <c r="J189" s="35">
        <v>0</v>
      </c>
      <c r="K189" s="36">
        <v>0</v>
      </c>
      <c r="L189" s="36">
        <v>0</v>
      </c>
      <c r="M189" s="35">
        <v>0</v>
      </c>
      <c r="N189" s="36">
        <v>0</v>
      </c>
      <c r="O189" s="35">
        <v>0</v>
      </c>
      <c r="P189" s="36">
        <v>0</v>
      </c>
      <c r="X189" s="34">
        <v>11.6</v>
      </c>
      <c r="AH189" s="49">
        <v>2004</v>
      </c>
      <c r="AI189" s="47">
        <f t="shared" si="2"/>
        <v>3.301897717195208</v>
      </c>
      <c r="AV189" t="s">
        <v>183</v>
      </c>
      <c r="AW189">
        <v>1</v>
      </c>
      <c r="AX189" s="53">
        <v>0</v>
      </c>
      <c r="AY189" s="53">
        <v>0</v>
      </c>
      <c r="AZ189" s="53">
        <v>0</v>
      </c>
      <c r="BA189" s="53">
        <v>0</v>
      </c>
      <c r="BB189">
        <v>0</v>
      </c>
      <c r="BC189">
        <v>0</v>
      </c>
      <c r="BD189">
        <v>1</v>
      </c>
      <c r="BE189">
        <v>0</v>
      </c>
      <c r="BF189">
        <v>0</v>
      </c>
    </row>
    <row r="190" spans="1:58" x14ac:dyDescent="0.3">
      <c r="A190">
        <v>189</v>
      </c>
      <c r="B190">
        <v>27</v>
      </c>
      <c r="C190" t="s">
        <v>248</v>
      </c>
      <c r="D190" s="38">
        <v>8.1</v>
      </c>
      <c r="F190" s="41">
        <v>1</v>
      </c>
      <c r="G190" s="35">
        <v>0</v>
      </c>
      <c r="H190" s="36">
        <v>0</v>
      </c>
      <c r="I190" s="36">
        <v>0</v>
      </c>
      <c r="J190" s="35">
        <v>0</v>
      </c>
      <c r="K190" s="36">
        <v>0</v>
      </c>
      <c r="L190" s="36">
        <v>0</v>
      </c>
      <c r="M190" s="35">
        <v>0</v>
      </c>
      <c r="N190" s="36">
        <v>0</v>
      </c>
      <c r="O190" s="35">
        <v>0</v>
      </c>
      <c r="P190" s="36">
        <v>0</v>
      </c>
      <c r="X190" s="34">
        <v>10.8</v>
      </c>
      <c r="AH190" s="49">
        <v>2006</v>
      </c>
      <c r="AI190" s="47">
        <f t="shared" si="2"/>
        <v>3.3023309286843991</v>
      </c>
      <c r="AV190" t="s">
        <v>246</v>
      </c>
      <c r="AW190">
        <v>1</v>
      </c>
      <c r="AX190" s="53">
        <v>0</v>
      </c>
      <c r="AY190" s="53">
        <v>0</v>
      </c>
      <c r="AZ190" s="53">
        <v>0</v>
      </c>
      <c r="BA190" s="53">
        <v>0</v>
      </c>
      <c r="BB190">
        <v>0</v>
      </c>
      <c r="BC190">
        <v>0</v>
      </c>
      <c r="BD190">
        <v>1</v>
      </c>
      <c r="BE190">
        <v>0</v>
      </c>
      <c r="BF190">
        <v>0</v>
      </c>
    </row>
    <row r="191" spans="1:58" x14ac:dyDescent="0.3">
      <c r="A191">
        <v>190</v>
      </c>
      <c r="B191">
        <v>28</v>
      </c>
      <c r="C191" t="s">
        <v>236</v>
      </c>
      <c r="D191" s="38">
        <v>15</v>
      </c>
      <c r="F191" s="41">
        <v>1</v>
      </c>
      <c r="G191" s="35">
        <v>0</v>
      </c>
      <c r="H191" s="36">
        <v>0</v>
      </c>
      <c r="I191" s="36">
        <v>0</v>
      </c>
      <c r="J191" s="35">
        <v>0</v>
      </c>
      <c r="K191" s="36">
        <v>0</v>
      </c>
      <c r="L191" s="36">
        <v>0</v>
      </c>
      <c r="M191" s="35">
        <v>0</v>
      </c>
      <c r="N191" s="36">
        <v>0</v>
      </c>
      <c r="O191" s="35">
        <v>0</v>
      </c>
      <c r="P191" s="36">
        <v>0</v>
      </c>
      <c r="X191" s="34">
        <v>2.9</v>
      </c>
      <c r="AH191" s="49">
        <v>1963</v>
      </c>
      <c r="AI191" s="47">
        <f t="shared" si="2"/>
        <v>3.2929202996000062</v>
      </c>
      <c r="AV191" t="s">
        <v>235</v>
      </c>
      <c r="AW191">
        <v>0</v>
      </c>
      <c r="AX191" s="53">
        <v>0</v>
      </c>
      <c r="AY191" s="53">
        <v>0</v>
      </c>
      <c r="AZ191" s="53">
        <v>1</v>
      </c>
      <c r="BA191" s="53">
        <v>0</v>
      </c>
      <c r="BB191">
        <v>0</v>
      </c>
      <c r="BC191">
        <v>0</v>
      </c>
      <c r="BD191">
        <v>0</v>
      </c>
      <c r="BE191">
        <v>0</v>
      </c>
      <c r="BF191">
        <v>1</v>
      </c>
    </row>
    <row r="192" spans="1:58" x14ac:dyDescent="0.3">
      <c r="A192">
        <v>191</v>
      </c>
      <c r="B192">
        <v>29</v>
      </c>
      <c r="C192" t="s">
        <v>227</v>
      </c>
      <c r="D192" s="38">
        <v>10</v>
      </c>
      <c r="F192" s="41">
        <v>1</v>
      </c>
      <c r="G192" s="35">
        <v>0</v>
      </c>
      <c r="H192" s="36">
        <v>0</v>
      </c>
      <c r="I192" s="36">
        <v>0</v>
      </c>
      <c r="J192" s="35">
        <v>0</v>
      </c>
      <c r="K192" s="36">
        <v>0</v>
      </c>
      <c r="L192" s="36">
        <v>0</v>
      </c>
      <c r="M192" s="35">
        <v>0</v>
      </c>
      <c r="N192" s="36">
        <v>0</v>
      </c>
      <c r="O192" s="35">
        <v>0</v>
      </c>
      <c r="P192" s="36">
        <v>0</v>
      </c>
      <c r="X192" s="34">
        <v>4.4000000000000004</v>
      </c>
      <c r="AH192" s="49">
        <v>2005</v>
      </c>
      <c r="AI192" s="47">
        <f t="shared" si="2"/>
        <v>3.3021143769562009</v>
      </c>
      <c r="AV192" t="s">
        <v>226</v>
      </c>
      <c r="AW192">
        <v>0</v>
      </c>
      <c r="AX192" s="53">
        <v>0</v>
      </c>
      <c r="AY192" s="53">
        <v>0</v>
      </c>
      <c r="AZ192" s="53">
        <v>0</v>
      </c>
      <c r="BA192" s="53">
        <v>0</v>
      </c>
      <c r="BB192">
        <v>0</v>
      </c>
      <c r="BC192">
        <v>1</v>
      </c>
      <c r="BD192">
        <v>0</v>
      </c>
      <c r="BE192">
        <v>1</v>
      </c>
      <c r="BF192">
        <v>0</v>
      </c>
    </row>
    <row r="193" spans="1:58" x14ac:dyDescent="0.3">
      <c r="A193">
        <v>192</v>
      </c>
      <c r="B193">
        <v>29</v>
      </c>
      <c r="C193" t="s">
        <v>227</v>
      </c>
      <c r="D193" s="38">
        <v>9.6999999999999993</v>
      </c>
      <c r="F193" s="41">
        <v>0</v>
      </c>
      <c r="G193" s="35">
        <v>0</v>
      </c>
      <c r="H193" s="36">
        <v>0</v>
      </c>
      <c r="I193" s="36">
        <v>0</v>
      </c>
      <c r="J193" s="35">
        <v>0</v>
      </c>
      <c r="K193" s="36">
        <v>0</v>
      </c>
      <c r="L193" s="36">
        <v>0</v>
      </c>
      <c r="M193" s="35">
        <v>1</v>
      </c>
      <c r="N193" s="36">
        <v>0</v>
      </c>
      <c r="O193" s="35">
        <v>0</v>
      </c>
      <c r="P193" s="36">
        <v>0</v>
      </c>
      <c r="X193" s="34">
        <v>4.4000000000000004</v>
      </c>
      <c r="AH193" s="49">
        <v>2005</v>
      </c>
      <c r="AI193" s="47">
        <f t="shared" si="2"/>
        <v>3.3021143769562009</v>
      </c>
      <c r="AV193" t="s">
        <v>226</v>
      </c>
      <c r="AW193">
        <v>0</v>
      </c>
      <c r="AX193" s="53">
        <v>0</v>
      </c>
      <c r="AY193" s="53">
        <v>0</v>
      </c>
      <c r="AZ193" s="53">
        <v>0</v>
      </c>
      <c r="BA193" s="53">
        <v>0</v>
      </c>
      <c r="BB193">
        <v>0</v>
      </c>
      <c r="BC193">
        <v>1</v>
      </c>
      <c r="BD193">
        <v>0</v>
      </c>
      <c r="BE193">
        <v>1</v>
      </c>
      <c r="BF193">
        <v>0</v>
      </c>
    </row>
    <row r="194" spans="1:58" x14ac:dyDescent="0.3">
      <c r="A194">
        <v>193</v>
      </c>
      <c r="B194">
        <v>29</v>
      </c>
      <c r="C194" t="s">
        <v>227</v>
      </c>
      <c r="D194" s="38">
        <v>11.35</v>
      </c>
      <c r="F194" s="41">
        <v>0</v>
      </c>
      <c r="G194" s="35">
        <v>0</v>
      </c>
      <c r="H194" s="36">
        <v>0</v>
      </c>
      <c r="I194" s="36">
        <v>0</v>
      </c>
      <c r="J194" s="35">
        <v>0</v>
      </c>
      <c r="K194" s="36">
        <v>0</v>
      </c>
      <c r="L194" s="36">
        <v>0</v>
      </c>
      <c r="M194" s="35">
        <v>0</v>
      </c>
      <c r="N194" s="36">
        <v>1</v>
      </c>
      <c r="O194" s="35">
        <v>0</v>
      </c>
      <c r="P194" s="36">
        <v>0</v>
      </c>
      <c r="X194" s="34">
        <v>4.4000000000000004</v>
      </c>
      <c r="AH194" s="49">
        <v>2005</v>
      </c>
      <c r="AI194" s="47">
        <f t="shared" si="2"/>
        <v>3.3021143769562009</v>
      </c>
      <c r="AV194" t="s">
        <v>226</v>
      </c>
      <c r="AW194">
        <v>0</v>
      </c>
      <c r="AX194" s="53">
        <v>0</v>
      </c>
      <c r="AY194" s="53">
        <v>0</v>
      </c>
      <c r="AZ194" s="53">
        <v>0</v>
      </c>
      <c r="BA194" s="53">
        <v>0</v>
      </c>
      <c r="BB194">
        <v>0</v>
      </c>
      <c r="BC194">
        <v>1</v>
      </c>
      <c r="BD194">
        <v>0</v>
      </c>
      <c r="BE194">
        <v>1</v>
      </c>
      <c r="BF194">
        <v>0</v>
      </c>
    </row>
    <row r="195" spans="1:58" x14ac:dyDescent="0.3">
      <c r="A195">
        <v>194</v>
      </c>
      <c r="B195">
        <v>30</v>
      </c>
      <c r="C195" t="s">
        <v>212</v>
      </c>
      <c r="D195" s="38">
        <v>11.3</v>
      </c>
      <c r="F195" s="41">
        <v>1</v>
      </c>
      <c r="G195" s="35">
        <v>0</v>
      </c>
      <c r="H195" s="36">
        <v>0</v>
      </c>
      <c r="I195" s="36">
        <v>0</v>
      </c>
      <c r="J195" s="35">
        <v>0</v>
      </c>
      <c r="K195" s="36">
        <v>0</v>
      </c>
      <c r="L195" s="36">
        <v>0</v>
      </c>
      <c r="M195" s="35">
        <v>0</v>
      </c>
      <c r="N195" s="36">
        <v>0</v>
      </c>
      <c r="O195" s="35">
        <v>0</v>
      </c>
      <c r="P195" s="36">
        <v>0</v>
      </c>
      <c r="X195" s="34">
        <v>8.3000000000000007</v>
      </c>
      <c r="AH195" s="49">
        <v>1982</v>
      </c>
      <c r="AI195" s="47">
        <f t="shared" ref="AI195:AI258" si="3">LOG(AH195)</f>
        <v>3.2971036501492565</v>
      </c>
      <c r="AV195" t="s">
        <v>211</v>
      </c>
      <c r="AW195">
        <v>1</v>
      </c>
      <c r="AX195" s="53">
        <v>0</v>
      </c>
      <c r="AY195" s="53">
        <v>0</v>
      </c>
      <c r="AZ195" s="53">
        <v>0</v>
      </c>
      <c r="BA195" s="53">
        <v>0</v>
      </c>
      <c r="BB195">
        <v>0</v>
      </c>
      <c r="BC195">
        <v>0</v>
      </c>
      <c r="BD195">
        <v>1</v>
      </c>
      <c r="BE195">
        <v>0</v>
      </c>
      <c r="BF195">
        <v>0</v>
      </c>
    </row>
    <row r="196" spans="1:58" x14ac:dyDescent="0.3">
      <c r="A196">
        <v>195</v>
      </c>
      <c r="B196">
        <v>30</v>
      </c>
      <c r="C196" t="s">
        <v>212</v>
      </c>
      <c r="D196" s="38">
        <v>11.3</v>
      </c>
      <c r="F196" s="41">
        <v>0</v>
      </c>
      <c r="G196" s="35">
        <v>0</v>
      </c>
      <c r="H196" s="36">
        <v>0</v>
      </c>
      <c r="I196" s="36">
        <v>0</v>
      </c>
      <c r="J196" s="35">
        <v>0</v>
      </c>
      <c r="K196" s="36">
        <v>0</v>
      </c>
      <c r="L196" s="36">
        <v>0</v>
      </c>
      <c r="M196" s="35">
        <v>1</v>
      </c>
      <c r="N196" s="36">
        <v>0</v>
      </c>
      <c r="O196" s="35">
        <v>0</v>
      </c>
      <c r="P196" s="36">
        <v>0</v>
      </c>
      <c r="X196" s="34">
        <v>8.3000000000000007</v>
      </c>
      <c r="AH196" s="49">
        <v>1982</v>
      </c>
      <c r="AI196" s="47">
        <f t="shared" si="3"/>
        <v>3.2971036501492565</v>
      </c>
      <c r="AV196" t="s">
        <v>211</v>
      </c>
      <c r="AW196">
        <v>1</v>
      </c>
      <c r="AX196" s="53">
        <v>0</v>
      </c>
      <c r="AY196" s="53">
        <v>0</v>
      </c>
      <c r="AZ196" s="53">
        <v>0</v>
      </c>
      <c r="BA196" s="53">
        <v>0</v>
      </c>
      <c r="BB196">
        <v>0</v>
      </c>
      <c r="BC196">
        <v>0</v>
      </c>
      <c r="BD196">
        <v>1</v>
      </c>
      <c r="BE196">
        <v>0</v>
      </c>
      <c r="BF196">
        <v>0</v>
      </c>
    </row>
    <row r="197" spans="1:58" x14ac:dyDescent="0.3">
      <c r="A197">
        <v>196</v>
      </c>
      <c r="B197">
        <v>30</v>
      </c>
      <c r="C197" t="s">
        <v>212</v>
      </c>
      <c r="D197" s="38">
        <v>8.9</v>
      </c>
      <c r="F197" s="41">
        <v>0</v>
      </c>
      <c r="G197" s="35">
        <v>0</v>
      </c>
      <c r="H197" s="36">
        <v>0</v>
      </c>
      <c r="I197" s="36">
        <v>0</v>
      </c>
      <c r="J197" s="35">
        <v>0</v>
      </c>
      <c r="K197" s="36">
        <v>0</v>
      </c>
      <c r="L197" s="36">
        <v>0</v>
      </c>
      <c r="M197" s="35">
        <v>0</v>
      </c>
      <c r="N197" s="36">
        <v>1</v>
      </c>
      <c r="O197" s="35">
        <v>0</v>
      </c>
      <c r="P197" s="36">
        <v>0</v>
      </c>
      <c r="X197" s="34">
        <v>8.3000000000000007</v>
      </c>
      <c r="AH197" s="49">
        <v>1982</v>
      </c>
      <c r="AI197" s="47">
        <f t="shared" si="3"/>
        <v>3.2971036501492565</v>
      </c>
      <c r="AV197" t="s">
        <v>211</v>
      </c>
      <c r="AW197">
        <v>1</v>
      </c>
      <c r="AX197" s="53">
        <v>0</v>
      </c>
      <c r="AY197" s="53">
        <v>0</v>
      </c>
      <c r="AZ197" s="53">
        <v>0</v>
      </c>
      <c r="BA197" s="53">
        <v>0</v>
      </c>
      <c r="BB197">
        <v>0</v>
      </c>
      <c r="BC197">
        <v>0</v>
      </c>
      <c r="BD197">
        <v>1</v>
      </c>
      <c r="BE197">
        <v>0</v>
      </c>
      <c r="BF197">
        <v>0</v>
      </c>
    </row>
    <row r="198" spans="1:58" x14ac:dyDescent="0.3">
      <c r="A198">
        <v>197</v>
      </c>
      <c r="B198">
        <v>31</v>
      </c>
      <c r="C198" t="s">
        <v>125</v>
      </c>
      <c r="D198" s="38">
        <v>2.6</v>
      </c>
      <c r="F198" s="41">
        <v>1</v>
      </c>
      <c r="G198" s="35">
        <v>0</v>
      </c>
      <c r="H198" s="36">
        <v>0</v>
      </c>
      <c r="I198" s="36">
        <v>0</v>
      </c>
      <c r="J198" s="35">
        <v>0</v>
      </c>
      <c r="K198" s="36">
        <v>0</v>
      </c>
      <c r="L198" s="36">
        <v>0</v>
      </c>
      <c r="M198" s="35">
        <v>0</v>
      </c>
      <c r="N198" s="36">
        <v>0</v>
      </c>
      <c r="O198" s="35">
        <v>0</v>
      </c>
      <c r="P198" s="36">
        <v>0</v>
      </c>
      <c r="X198" s="34">
        <v>8.6999999999999993</v>
      </c>
      <c r="AH198" s="49">
        <v>1984</v>
      </c>
      <c r="AI198" s="47">
        <f t="shared" si="3"/>
        <v>3.2975416678181597</v>
      </c>
      <c r="AV198" t="s">
        <v>123</v>
      </c>
      <c r="AW198">
        <v>1</v>
      </c>
      <c r="AX198" s="53">
        <v>0</v>
      </c>
      <c r="AY198" s="53">
        <v>0</v>
      </c>
      <c r="AZ198" s="53">
        <v>0</v>
      </c>
      <c r="BA198" s="53">
        <v>0</v>
      </c>
      <c r="BB198">
        <v>0</v>
      </c>
      <c r="BC198">
        <v>0</v>
      </c>
      <c r="BD198">
        <v>1</v>
      </c>
      <c r="BE198">
        <v>0</v>
      </c>
      <c r="BF198">
        <v>0</v>
      </c>
    </row>
    <row r="199" spans="1:58" x14ac:dyDescent="0.3">
      <c r="A199">
        <v>198</v>
      </c>
      <c r="B199">
        <v>31</v>
      </c>
      <c r="C199" t="s">
        <v>125</v>
      </c>
      <c r="D199" s="38">
        <v>4.49</v>
      </c>
      <c r="F199" s="41">
        <v>1</v>
      </c>
      <c r="G199" s="35">
        <v>0</v>
      </c>
      <c r="H199" s="36">
        <v>0</v>
      </c>
      <c r="I199" s="36">
        <v>0</v>
      </c>
      <c r="J199" s="35">
        <v>0</v>
      </c>
      <c r="K199" s="36">
        <v>0</v>
      </c>
      <c r="L199" s="36">
        <v>0</v>
      </c>
      <c r="M199" s="35">
        <v>0</v>
      </c>
      <c r="N199" s="36">
        <v>0</v>
      </c>
      <c r="O199" s="35">
        <v>0</v>
      </c>
      <c r="P199" s="36">
        <v>0</v>
      </c>
      <c r="X199" s="34">
        <v>9.4</v>
      </c>
      <c r="AH199" s="49">
        <v>1990</v>
      </c>
      <c r="AI199" s="47">
        <f t="shared" si="3"/>
        <v>3.2988530764097068</v>
      </c>
      <c r="AV199" t="s">
        <v>123</v>
      </c>
      <c r="AW199">
        <v>1</v>
      </c>
      <c r="AX199" s="53">
        <v>0</v>
      </c>
      <c r="AY199" s="53">
        <v>0</v>
      </c>
      <c r="AZ199" s="53">
        <v>0</v>
      </c>
      <c r="BA199" s="53">
        <v>0</v>
      </c>
      <c r="BB199">
        <v>0</v>
      </c>
      <c r="BC199">
        <v>0</v>
      </c>
      <c r="BD199">
        <v>1</v>
      </c>
      <c r="BE199">
        <v>0</v>
      </c>
      <c r="BF199">
        <v>0</v>
      </c>
    </row>
    <row r="200" spans="1:58" x14ac:dyDescent="0.3">
      <c r="A200">
        <v>199</v>
      </c>
      <c r="B200">
        <v>31</v>
      </c>
      <c r="C200" t="s">
        <v>125</v>
      </c>
      <c r="D200" s="38">
        <v>5.08</v>
      </c>
      <c r="F200" s="41">
        <v>0</v>
      </c>
      <c r="G200" s="35">
        <v>0</v>
      </c>
      <c r="H200" s="36">
        <v>0</v>
      </c>
      <c r="I200" s="36">
        <v>0</v>
      </c>
      <c r="J200" s="35">
        <v>0</v>
      </c>
      <c r="K200" s="36">
        <v>0</v>
      </c>
      <c r="L200" s="36">
        <v>0</v>
      </c>
      <c r="M200" s="35">
        <v>1</v>
      </c>
      <c r="N200" s="36">
        <v>0</v>
      </c>
      <c r="O200" s="35">
        <v>0</v>
      </c>
      <c r="P200" s="36">
        <v>0</v>
      </c>
      <c r="X200" s="34">
        <v>9.4</v>
      </c>
      <c r="AH200" s="49">
        <v>1990</v>
      </c>
      <c r="AI200" s="47">
        <f t="shared" si="3"/>
        <v>3.2988530764097068</v>
      </c>
      <c r="AV200" t="s">
        <v>123</v>
      </c>
      <c r="AW200">
        <v>1</v>
      </c>
      <c r="AX200" s="53">
        <v>0</v>
      </c>
      <c r="AY200" s="53">
        <v>0</v>
      </c>
      <c r="AZ200" s="53">
        <v>0</v>
      </c>
      <c r="BA200" s="53">
        <v>0</v>
      </c>
      <c r="BB200">
        <v>0</v>
      </c>
      <c r="BC200">
        <v>0</v>
      </c>
      <c r="BD200">
        <v>1</v>
      </c>
      <c r="BE200">
        <v>0</v>
      </c>
      <c r="BF200">
        <v>0</v>
      </c>
    </row>
    <row r="201" spans="1:58" x14ac:dyDescent="0.3">
      <c r="A201">
        <v>200</v>
      </c>
      <c r="B201">
        <v>31</v>
      </c>
      <c r="C201" t="s">
        <v>125</v>
      </c>
      <c r="D201" s="38">
        <v>3.42</v>
      </c>
      <c r="F201" s="41">
        <v>0</v>
      </c>
      <c r="G201" s="35">
        <v>0</v>
      </c>
      <c r="H201" s="36">
        <v>0</v>
      </c>
      <c r="I201" s="36">
        <v>0</v>
      </c>
      <c r="J201" s="35">
        <v>0</v>
      </c>
      <c r="K201" s="36">
        <v>0</v>
      </c>
      <c r="L201" s="36">
        <v>0</v>
      </c>
      <c r="M201" s="35">
        <v>0</v>
      </c>
      <c r="N201" s="36">
        <v>1</v>
      </c>
      <c r="O201" s="35">
        <v>0</v>
      </c>
      <c r="P201" s="36">
        <v>0</v>
      </c>
      <c r="X201" s="34">
        <v>9.4</v>
      </c>
      <c r="AH201" s="49">
        <v>1990</v>
      </c>
      <c r="AI201" s="47">
        <f t="shared" si="3"/>
        <v>3.2988530764097068</v>
      </c>
      <c r="AV201" t="s">
        <v>123</v>
      </c>
      <c r="AW201">
        <v>1</v>
      </c>
      <c r="AX201" s="53">
        <v>0</v>
      </c>
      <c r="AY201" s="53">
        <v>0</v>
      </c>
      <c r="AZ201" s="53">
        <v>0</v>
      </c>
      <c r="BA201" s="53">
        <v>0</v>
      </c>
      <c r="BB201">
        <v>0</v>
      </c>
      <c r="BC201">
        <v>0</v>
      </c>
      <c r="BD201">
        <v>1</v>
      </c>
      <c r="BE201">
        <v>0</v>
      </c>
      <c r="BF201">
        <v>0</v>
      </c>
    </row>
    <row r="202" spans="1:58" x14ac:dyDescent="0.3">
      <c r="A202">
        <v>201</v>
      </c>
      <c r="B202">
        <v>32</v>
      </c>
      <c r="C202" t="s">
        <v>160</v>
      </c>
      <c r="D202" s="38">
        <v>7</v>
      </c>
      <c r="F202" s="41">
        <v>1</v>
      </c>
      <c r="G202" s="35">
        <v>0</v>
      </c>
      <c r="H202" s="36">
        <v>0</v>
      </c>
      <c r="I202" s="36">
        <v>0</v>
      </c>
      <c r="J202" s="35">
        <v>0</v>
      </c>
      <c r="K202" s="36">
        <v>0</v>
      </c>
      <c r="L202" s="36">
        <v>0</v>
      </c>
      <c r="M202" s="35">
        <v>0</v>
      </c>
      <c r="N202" s="36">
        <v>0</v>
      </c>
      <c r="O202" s="35">
        <v>0</v>
      </c>
      <c r="P202" s="36">
        <v>0</v>
      </c>
      <c r="X202" s="34">
        <v>5.7</v>
      </c>
      <c r="AH202" s="49">
        <v>1991</v>
      </c>
      <c r="AI202" s="47">
        <f t="shared" si="3"/>
        <v>3.2990712600274095</v>
      </c>
      <c r="AV202" t="s">
        <v>158</v>
      </c>
      <c r="AW202">
        <v>0</v>
      </c>
      <c r="AX202" s="53">
        <v>0</v>
      </c>
      <c r="AY202" s="53">
        <v>0</v>
      </c>
      <c r="AZ202" s="53">
        <v>0</v>
      </c>
      <c r="BA202" s="53">
        <v>0</v>
      </c>
      <c r="BB202">
        <v>0</v>
      </c>
      <c r="BC202">
        <v>1</v>
      </c>
      <c r="BD202">
        <v>0</v>
      </c>
      <c r="BE202">
        <v>1</v>
      </c>
      <c r="BF202">
        <v>0</v>
      </c>
    </row>
    <row r="203" spans="1:58" x14ac:dyDescent="0.3">
      <c r="A203">
        <v>202</v>
      </c>
      <c r="B203">
        <v>32</v>
      </c>
      <c r="C203" t="s">
        <v>160</v>
      </c>
      <c r="D203" s="38">
        <v>15.1</v>
      </c>
      <c r="F203" s="41">
        <v>1</v>
      </c>
      <c r="G203" s="35">
        <v>0</v>
      </c>
      <c r="H203" s="36">
        <v>0</v>
      </c>
      <c r="I203" s="36">
        <v>0</v>
      </c>
      <c r="J203" s="35">
        <v>0</v>
      </c>
      <c r="K203" s="36">
        <v>0</v>
      </c>
      <c r="L203" s="36">
        <v>0</v>
      </c>
      <c r="M203" s="35">
        <v>0</v>
      </c>
      <c r="N203" s="36">
        <v>0</v>
      </c>
      <c r="O203" s="35">
        <v>0</v>
      </c>
      <c r="P203" s="36">
        <v>0</v>
      </c>
      <c r="X203" s="34">
        <v>6.1</v>
      </c>
      <c r="AH203" s="49">
        <v>1993</v>
      </c>
      <c r="AI203" s="47">
        <f t="shared" si="3"/>
        <v>3.2995072987004876</v>
      </c>
      <c r="AV203" t="s">
        <v>225</v>
      </c>
      <c r="AW203">
        <v>0</v>
      </c>
      <c r="AX203" s="53">
        <v>0</v>
      </c>
      <c r="AY203" s="53">
        <v>0</v>
      </c>
      <c r="AZ203" s="53">
        <v>0</v>
      </c>
      <c r="BA203" s="53">
        <v>0</v>
      </c>
      <c r="BB203">
        <v>0</v>
      </c>
      <c r="BC203">
        <v>1</v>
      </c>
      <c r="BD203">
        <v>0</v>
      </c>
      <c r="BE203">
        <v>1</v>
      </c>
      <c r="BF203">
        <v>0</v>
      </c>
    </row>
    <row r="204" spans="1:58" x14ac:dyDescent="0.3">
      <c r="A204">
        <v>203</v>
      </c>
      <c r="B204">
        <v>32</v>
      </c>
      <c r="C204" t="s">
        <v>160</v>
      </c>
      <c r="D204" s="38">
        <v>10</v>
      </c>
      <c r="F204" s="41">
        <v>1</v>
      </c>
      <c r="G204" s="35">
        <v>0</v>
      </c>
      <c r="H204" s="36">
        <v>0</v>
      </c>
      <c r="I204" s="36">
        <v>0</v>
      </c>
      <c r="J204" s="35">
        <v>0</v>
      </c>
      <c r="K204" s="36">
        <v>0</v>
      </c>
      <c r="L204" s="36">
        <v>0</v>
      </c>
      <c r="M204" s="35">
        <v>0</v>
      </c>
      <c r="N204" s="36">
        <v>0</v>
      </c>
      <c r="O204" s="35">
        <v>0</v>
      </c>
      <c r="P204" s="36">
        <v>0</v>
      </c>
      <c r="X204" s="34">
        <v>3.5</v>
      </c>
      <c r="AH204" s="49">
        <v>1992</v>
      </c>
      <c r="AI204" s="47">
        <f t="shared" si="3"/>
        <v>3.2992893340876801</v>
      </c>
      <c r="AV204" t="s">
        <v>348</v>
      </c>
      <c r="AW204">
        <v>0</v>
      </c>
      <c r="AX204" s="53">
        <v>0</v>
      </c>
      <c r="AY204" s="53">
        <v>0</v>
      </c>
      <c r="AZ204" s="53">
        <v>0</v>
      </c>
      <c r="BA204" s="53">
        <v>0</v>
      </c>
      <c r="BB204">
        <v>0</v>
      </c>
      <c r="BC204">
        <v>1</v>
      </c>
      <c r="BD204">
        <v>0</v>
      </c>
      <c r="BE204">
        <v>1</v>
      </c>
      <c r="BF204">
        <v>0</v>
      </c>
    </row>
    <row r="205" spans="1:58" x14ac:dyDescent="0.3">
      <c r="A205">
        <v>204</v>
      </c>
      <c r="B205">
        <v>32</v>
      </c>
      <c r="C205" t="s">
        <v>160</v>
      </c>
      <c r="D205" s="38">
        <v>10</v>
      </c>
      <c r="F205" s="41">
        <v>1</v>
      </c>
      <c r="G205" s="35">
        <v>0</v>
      </c>
      <c r="H205" s="36">
        <v>0</v>
      </c>
      <c r="I205" s="36">
        <v>0</v>
      </c>
      <c r="J205" s="35">
        <v>0</v>
      </c>
      <c r="K205" s="36">
        <v>0</v>
      </c>
      <c r="L205" s="36">
        <v>0</v>
      </c>
      <c r="M205" s="35">
        <v>0</v>
      </c>
      <c r="N205" s="36">
        <v>0</v>
      </c>
      <c r="O205" s="35">
        <v>0</v>
      </c>
      <c r="P205" s="36">
        <v>0</v>
      </c>
      <c r="X205" s="34">
        <v>3.8</v>
      </c>
      <c r="AH205" s="49">
        <v>1993</v>
      </c>
      <c r="AI205" s="47">
        <f t="shared" si="3"/>
        <v>3.2995072987004876</v>
      </c>
      <c r="AV205" t="s">
        <v>348</v>
      </c>
      <c r="AW205">
        <v>0</v>
      </c>
      <c r="AX205" s="53">
        <v>0</v>
      </c>
      <c r="AY205" s="53">
        <v>0</v>
      </c>
      <c r="AZ205" s="53">
        <v>0</v>
      </c>
      <c r="BA205" s="53">
        <v>0</v>
      </c>
      <c r="BB205">
        <v>0</v>
      </c>
      <c r="BC205">
        <v>1</v>
      </c>
      <c r="BD205">
        <v>0</v>
      </c>
      <c r="BE205">
        <v>1</v>
      </c>
      <c r="BF205">
        <v>0</v>
      </c>
    </row>
    <row r="206" spans="1:58" x14ac:dyDescent="0.3">
      <c r="A206">
        <v>205</v>
      </c>
      <c r="B206">
        <v>33</v>
      </c>
      <c r="C206" t="s">
        <v>321</v>
      </c>
      <c r="D206" s="38">
        <v>9.3000000000000007</v>
      </c>
      <c r="F206" s="41">
        <v>1</v>
      </c>
      <c r="G206" s="35">
        <v>0</v>
      </c>
      <c r="H206" s="36">
        <v>0</v>
      </c>
      <c r="I206" s="36">
        <v>0</v>
      </c>
      <c r="J206" s="35">
        <v>0</v>
      </c>
      <c r="K206" s="36">
        <v>0</v>
      </c>
      <c r="L206" s="36">
        <v>0</v>
      </c>
      <c r="M206" s="35">
        <v>0</v>
      </c>
      <c r="N206" s="36">
        <v>0</v>
      </c>
      <c r="O206" s="35">
        <v>0</v>
      </c>
      <c r="P206" s="36">
        <v>0</v>
      </c>
      <c r="X206" s="34">
        <v>2.1</v>
      </c>
      <c r="AH206" s="49">
        <v>1989</v>
      </c>
      <c r="AI206" s="47">
        <f t="shared" si="3"/>
        <v>3.2986347831244354</v>
      </c>
      <c r="AV206" t="s">
        <v>320</v>
      </c>
      <c r="AW206">
        <v>0</v>
      </c>
      <c r="AX206" s="53">
        <v>0</v>
      </c>
      <c r="AY206" s="53">
        <v>0</v>
      </c>
      <c r="AZ206" s="53">
        <v>0</v>
      </c>
      <c r="BA206" s="53">
        <v>0</v>
      </c>
      <c r="BB206">
        <v>0</v>
      </c>
      <c r="BC206">
        <v>1</v>
      </c>
      <c r="BD206">
        <v>0</v>
      </c>
      <c r="BE206">
        <v>0</v>
      </c>
      <c r="BF206">
        <v>1</v>
      </c>
    </row>
    <row r="207" spans="1:58" x14ac:dyDescent="0.3">
      <c r="A207">
        <v>206</v>
      </c>
      <c r="B207">
        <v>34</v>
      </c>
      <c r="C207" t="s">
        <v>42</v>
      </c>
      <c r="D207" s="38">
        <v>8</v>
      </c>
      <c r="F207" s="41">
        <v>1</v>
      </c>
      <c r="G207" s="35">
        <v>0</v>
      </c>
      <c r="H207" s="36">
        <v>0</v>
      </c>
      <c r="I207" s="36">
        <v>0</v>
      </c>
      <c r="J207" s="35">
        <v>0</v>
      </c>
      <c r="K207" s="36">
        <v>0</v>
      </c>
      <c r="L207" s="36">
        <v>0</v>
      </c>
      <c r="M207" s="35">
        <v>0</v>
      </c>
      <c r="N207" s="36">
        <v>0</v>
      </c>
      <c r="O207" s="35">
        <v>0</v>
      </c>
      <c r="P207" s="36">
        <v>0</v>
      </c>
      <c r="X207" s="34">
        <v>11.2</v>
      </c>
      <c r="AH207" s="49">
        <v>1989</v>
      </c>
      <c r="AI207" s="47">
        <f t="shared" si="3"/>
        <v>3.2986347831244354</v>
      </c>
      <c r="AV207" t="s">
        <v>35</v>
      </c>
      <c r="AW207">
        <v>1</v>
      </c>
      <c r="AX207" s="53">
        <v>0</v>
      </c>
      <c r="AY207" s="53">
        <v>0</v>
      </c>
      <c r="AZ207" s="53">
        <v>0</v>
      </c>
      <c r="BA207" s="53">
        <v>0</v>
      </c>
      <c r="BB207">
        <v>0</v>
      </c>
      <c r="BC207">
        <v>0</v>
      </c>
      <c r="BD207">
        <v>1</v>
      </c>
      <c r="BE207">
        <v>0</v>
      </c>
      <c r="BF207">
        <v>0</v>
      </c>
    </row>
    <row r="208" spans="1:58" x14ac:dyDescent="0.3">
      <c r="A208">
        <v>207</v>
      </c>
      <c r="B208">
        <v>34</v>
      </c>
      <c r="C208" t="s">
        <v>42</v>
      </c>
      <c r="D208" s="38">
        <v>7.7</v>
      </c>
      <c r="F208" s="41">
        <v>1</v>
      </c>
      <c r="G208" s="35">
        <v>0</v>
      </c>
      <c r="H208" s="36">
        <v>0</v>
      </c>
      <c r="I208" s="36">
        <v>0</v>
      </c>
      <c r="J208" s="35">
        <v>0</v>
      </c>
      <c r="K208" s="36">
        <v>0</v>
      </c>
      <c r="L208" s="36">
        <v>0</v>
      </c>
      <c r="M208" s="35">
        <v>0</v>
      </c>
      <c r="N208" s="36">
        <v>0</v>
      </c>
      <c r="O208" s="35">
        <v>0</v>
      </c>
      <c r="P208" s="36">
        <v>0</v>
      </c>
      <c r="X208" s="34">
        <v>8.5</v>
      </c>
      <c r="AH208" s="49">
        <v>1988</v>
      </c>
      <c r="AI208" s="47">
        <f t="shared" si="3"/>
        <v>3.2984163800612945</v>
      </c>
      <c r="AV208" t="s">
        <v>153</v>
      </c>
      <c r="AW208">
        <v>1</v>
      </c>
      <c r="AX208" s="53">
        <v>0</v>
      </c>
      <c r="AY208" s="53">
        <v>0</v>
      </c>
      <c r="AZ208" s="53">
        <v>0</v>
      </c>
      <c r="BA208" s="53">
        <v>0</v>
      </c>
      <c r="BB208">
        <v>0</v>
      </c>
      <c r="BC208">
        <v>0</v>
      </c>
      <c r="BD208">
        <v>1</v>
      </c>
      <c r="BE208">
        <v>0</v>
      </c>
      <c r="BF208">
        <v>0</v>
      </c>
    </row>
    <row r="209" spans="1:58" x14ac:dyDescent="0.3">
      <c r="A209">
        <v>208</v>
      </c>
      <c r="B209">
        <v>34</v>
      </c>
      <c r="C209" t="s">
        <v>42</v>
      </c>
      <c r="D209" s="38">
        <v>7.9</v>
      </c>
      <c r="F209" s="41">
        <v>1</v>
      </c>
      <c r="G209" s="35">
        <v>0</v>
      </c>
      <c r="H209" s="36">
        <v>0</v>
      </c>
      <c r="I209" s="36">
        <v>0</v>
      </c>
      <c r="J209" s="35">
        <v>0</v>
      </c>
      <c r="K209" s="36">
        <v>0</v>
      </c>
      <c r="L209" s="36">
        <v>0</v>
      </c>
      <c r="M209" s="35">
        <v>0</v>
      </c>
      <c r="N209" s="36">
        <v>0</v>
      </c>
      <c r="O209" s="35">
        <v>0</v>
      </c>
      <c r="P209" s="36">
        <v>0</v>
      </c>
      <c r="X209" s="34">
        <v>7.9</v>
      </c>
      <c r="AH209" s="49">
        <v>1985</v>
      </c>
      <c r="AI209" s="47">
        <f t="shared" si="3"/>
        <v>3.2977605110991339</v>
      </c>
      <c r="AV209" t="s">
        <v>174</v>
      </c>
      <c r="AW209">
        <v>1</v>
      </c>
      <c r="AX209" s="53">
        <v>0</v>
      </c>
      <c r="AY209" s="53">
        <v>0</v>
      </c>
      <c r="AZ209" s="53">
        <v>0</v>
      </c>
      <c r="BA209" s="53">
        <v>0</v>
      </c>
      <c r="BB209">
        <v>0</v>
      </c>
      <c r="BC209">
        <v>0</v>
      </c>
      <c r="BD209">
        <v>1</v>
      </c>
      <c r="BE209">
        <v>0</v>
      </c>
      <c r="BF209">
        <v>0</v>
      </c>
    </row>
    <row r="210" spans="1:58" x14ac:dyDescent="0.3">
      <c r="A210">
        <v>209</v>
      </c>
      <c r="B210">
        <v>34</v>
      </c>
      <c r="C210" t="s">
        <v>42</v>
      </c>
      <c r="D210" s="38">
        <v>4.4000000000000004</v>
      </c>
      <c r="F210" s="41">
        <v>1</v>
      </c>
      <c r="G210" s="35">
        <v>0</v>
      </c>
      <c r="H210" s="36">
        <v>0</v>
      </c>
      <c r="I210" s="36">
        <v>0</v>
      </c>
      <c r="J210" s="35">
        <v>0</v>
      </c>
      <c r="K210" s="36">
        <v>0</v>
      </c>
      <c r="L210" s="36">
        <v>0</v>
      </c>
      <c r="M210" s="35">
        <v>0</v>
      </c>
      <c r="N210" s="36">
        <v>0</v>
      </c>
      <c r="O210" s="35">
        <v>0</v>
      </c>
      <c r="P210" s="36">
        <v>0</v>
      </c>
      <c r="X210" s="34">
        <v>9</v>
      </c>
      <c r="AH210" s="49">
        <v>1978</v>
      </c>
      <c r="AI210" s="47">
        <f t="shared" si="3"/>
        <v>3.2962262872611605</v>
      </c>
      <c r="AV210" t="s">
        <v>205</v>
      </c>
      <c r="AW210">
        <v>1</v>
      </c>
      <c r="AX210" s="53">
        <v>0</v>
      </c>
      <c r="AY210" s="53">
        <v>0</v>
      </c>
      <c r="AZ210" s="53">
        <v>0</v>
      </c>
      <c r="BA210" s="53">
        <v>0</v>
      </c>
      <c r="BB210">
        <v>0</v>
      </c>
      <c r="BC210">
        <v>0</v>
      </c>
      <c r="BD210">
        <v>1</v>
      </c>
      <c r="BE210">
        <v>0</v>
      </c>
      <c r="BF210">
        <v>0</v>
      </c>
    </row>
    <row r="211" spans="1:58" x14ac:dyDescent="0.3">
      <c r="A211">
        <v>210</v>
      </c>
      <c r="B211">
        <v>34</v>
      </c>
      <c r="C211" t="s">
        <v>42</v>
      </c>
      <c r="D211" s="38">
        <v>13.2</v>
      </c>
      <c r="F211" s="41">
        <v>1</v>
      </c>
      <c r="G211" s="35">
        <v>0</v>
      </c>
      <c r="H211" s="36">
        <v>0</v>
      </c>
      <c r="I211" s="36">
        <v>0</v>
      </c>
      <c r="J211" s="35">
        <v>0</v>
      </c>
      <c r="K211" s="36">
        <v>0</v>
      </c>
      <c r="L211" s="36">
        <v>0</v>
      </c>
      <c r="M211" s="35">
        <v>0</v>
      </c>
      <c r="N211" s="36">
        <v>0</v>
      </c>
      <c r="O211" s="35">
        <v>0</v>
      </c>
      <c r="P211" s="36">
        <v>0</v>
      </c>
      <c r="X211" s="34">
        <v>9.6999999999999993</v>
      </c>
      <c r="AH211" s="49">
        <v>1988</v>
      </c>
      <c r="AI211" s="47">
        <f t="shared" si="3"/>
        <v>3.2984163800612945</v>
      </c>
      <c r="AV211" t="s">
        <v>205</v>
      </c>
      <c r="AW211">
        <v>1</v>
      </c>
      <c r="AX211" s="53">
        <v>0</v>
      </c>
      <c r="AY211" s="53">
        <v>0</v>
      </c>
      <c r="AZ211" s="53">
        <v>0</v>
      </c>
      <c r="BA211" s="53">
        <v>0</v>
      </c>
      <c r="BB211">
        <v>0</v>
      </c>
      <c r="BC211">
        <v>0</v>
      </c>
      <c r="BD211">
        <v>1</v>
      </c>
      <c r="BE211">
        <v>0</v>
      </c>
      <c r="BF211">
        <v>0</v>
      </c>
    </row>
    <row r="212" spans="1:58" x14ac:dyDescent="0.3">
      <c r="A212">
        <v>211</v>
      </c>
      <c r="B212">
        <v>34</v>
      </c>
      <c r="C212" t="s">
        <v>42</v>
      </c>
      <c r="D212" s="38">
        <v>5.7</v>
      </c>
      <c r="F212" s="41">
        <v>1</v>
      </c>
      <c r="G212" s="35">
        <v>0</v>
      </c>
      <c r="H212" s="36">
        <v>0</v>
      </c>
      <c r="I212" s="36">
        <v>0</v>
      </c>
      <c r="J212" s="35">
        <v>0</v>
      </c>
      <c r="K212" s="36">
        <v>0</v>
      </c>
      <c r="L212" s="36">
        <v>0</v>
      </c>
      <c r="M212" s="35">
        <v>0</v>
      </c>
      <c r="N212" s="36">
        <v>0</v>
      </c>
      <c r="O212" s="35">
        <v>0</v>
      </c>
      <c r="P212" s="36">
        <v>0</v>
      </c>
      <c r="X212" s="34">
        <v>10.1</v>
      </c>
      <c r="AH212" s="49">
        <v>1988</v>
      </c>
      <c r="AI212" s="47">
        <f t="shared" si="3"/>
        <v>3.2984163800612945</v>
      </c>
      <c r="AV212" t="s">
        <v>246</v>
      </c>
      <c r="AW212">
        <v>1</v>
      </c>
      <c r="AX212" s="53">
        <v>0</v>
      </c>
      <c r="AY212" s="53">
        <v>0</v>
      </c>
      <c r="AZ212" s="53">
        <v>0</v>
      </c>
      <c r="BA212" s="53">
        <v>0</v>
      </c>
      <c r="BB212">
        <v>0</v>
      </c>
      <c r="BC212">
        <v>0</v>
      </c>
      <c r="BD212">
        <v>1</v>
      </c>
      <c r="BE212">
        <v>0</v>
      </c>
      <c r="BF212">
        <v>0</v>
      </c>
    </row>
    <row r="213" spans="1:58" x14ac:dyDescent="0.3">
      <c r="A213">
        <v>212</v>
      </c>
      <c r="B213">
        <v>34</v>
      </c>
      <c r="C213" t="s">
        <v>42</v>
      </c>
      <c r="D213" s="38">
        <v>7.7</v>
      </c>
      <c r="F213" s="41">
        <v>1</v>
      </c>
      <c r="G213" s="35">
        <v>0</v>
      </c>
      <c r="H213" s="36">
        <v>0</v>
      </c>
      <c r="I213" s="36">
        <v>0</v>
      </c>
      <c r="J213" s="35">
        <v>0</v>
      </c>
      <c r="K213" s="36">
        <v>0</v>
      </c>
      <c r="L213" s="36">
        <v>0</v>
      </c>
      <c r="M213" s="35">
        <v>0</v>
      </c>
      <c r="N213" s="36">
        <v>0</v>
      </c>
      <c r="O213" s="35">
        <v>0</v>
      </c>
      <c r="P213" s="36">
        <v>0</v>
      </c>
      <c r="X213" s="34">
        <v>6.9</v>
      </c>
      <c r="AH213" s="49">
        <v>1985</v>
      </c>
      <c r="AI213" s="47">
        <f t="shared" si="3"/>
        <v>3.2977605110991339</v>
      </c>
      <c r="AV213" t="s">
        <v>316</v>
      </c>
      <c r="AW213">
        <v>1</v>
      </c>
      <c r="AX213" s="53">
        <v>0</v>
      </c>
      <c r="AY213" s="53">
        <v>0</v>
      </c>
      <c r="AZ213" s="53">
        <v>0</v>
      </c>
      <c r="BA213" s="53">
        <v>0</v>
      </c>
      <c r="BB213">
        <v>0</v>
      </c>
      <c r="BC213">
        <v>0</v>
      </c>
      <c r="BD213">
        <v>1</v>
      </c>
      <c r="BE213">
        <v>0</v>
      </c>
      <c r="BF213">
        <v>0</v>
      </c>
    </row>
    <row r="214" spans="1:58" x14ac:dyDescent="0.3">
      <c r="A214">
        <v>213</v>
      </c>
      <c r="B214">
        <v>35</v>
      </c>
      <c r="C214" t="s">
        <v>349</v>
      </c>
      <c r="D214" s="38">
        <v>7.2</v>
      </c>
      <c r="F214" s="41">
        <v>1</v>
      </c>
      <c r="G214" s="35">
        <v>0</v>
      </c>
      <c r="H214" s="36">
        <v>0</v>
      </c>
      <c r="I214" s="36">
        <v>0</v>
      </c>
      <c r="J214" s="35">
        <v>0</v>
      </c>
      <c r="K214" s="36">
        <v>0</v>
      </c>
      <c r="L214" s="36">
        <v>0</v>
      </c>
      <c r="M214" s="35">
        <v>0</v>
      </c>
      <c r="N214" s="36">
        <v>0</v>
      </c>
      <c r="O214" s="35">
        <v>0</v>
      </c>
      <c r="P214" s="36">
        <v>0</v>
      </c>
      <c r="X214" s="34">
        <v>5</v>
      </c>
      <c r="AH214" s="49">
        <v>2003</v>
      </c>
      <c r="AI214" s="47">
        <f t="shared" si="3"/>
        <v>3.3016809492935764</v>
      </c>
      <c r="AV214" t="s">
        <v>348</v>
      </c>
      <c r="AW214">
        <v>0</v>
      </c>
      <c r="AX214" s="53">
        <v>0</v>
      </c>
      <c r="AY214" s="53">
        <v>0</v>
      </c>
      <c r="AZ214" s="53">
        <v>0</v>
      </c>
      <c r="BA214" s="53">
        <v>0</v>
      </c>
      <c r="BB214">
        <v>0</v>
      </c>
      <c r="BC214">
        <v>1</v>
      </c>
      <c r="BD214">
        <v>0</v>
      </c>
      <c r="BE214">
        <v>1</v>
      </c>
      <c r="BF214">
        <v>0</v>
      </c>
    </row>
    <row r="215" spans="1:58" x14ac:dyDescent="0.3">
      <c r="A215">
        <v>214</v>
      </c>
      <c r="B215">
        <v>35</v>
      </c>
      <c r="C215" t="s">
        <v>349</v>
      </c>
      <c r="D215" s="38">
        <v>5.8</v>
      </c>
      <c r="F215" s="41">
        <v>1</v>
      </c>
      <c r="G215" s="35">
        <v>0</v>
      </c>
      <c r="H215" s="36">
        <v>0</v>
      </c>
      <c r="I215" s="36">
        <v>0</v>
      </c>
      <c r="J215" s="35">
        <v>0</v>
      </c>
      <c r="K215" s="36">
        <v>0</v>
      </c>
      <c r="L215" s="36">
        <v>0</v>
      </c>
      <c r="M215" s="35">
        <v>0</v>
      </c>
      <c r="N215" s="36">
        <v>0</v>
      </c>
      <c r="O215" s="35">
        <v>0</v>
      </c>
      <c r="P215" s="36">
        <v>0</v>
      </c>
      <c r="X215" s="34">
        <v>6.4</v>
      </c>
      <c r="AH215" s="49">
        <v>2006</v>
      </c>
      <c r="AI215" s="47">
        <f t="shared" si="3"/>
        <v>3.3023309286843991</v>
      </c>
      <c r="AV215" t="s">
        <v>348</v>
      </c>
      <c r="AW215">
        <v>0</v>
      </c>
      <c r="AX215" s="53">
        <v>0</v>
      </c>
      <c r="AY215" s="53">
        <v>0</v>
      </c>
      <c r="AZ215" s="53">
        <v>0</v>
      </c>
      <c r="BA215" s="53">
        <v>0</v>
      </c>
      <c r="BB215">
        <v>0</v>
      </c>
      <c r="BC215">
        <v>1</v>
      </c>
      <c r="BD215">
        <v>0</v>
      </c>
      <c r="BE215">
        <v>1</v>
      </c>
      <c r="BF215">
        <v>0</v>
      </c>
    </row>
    <row r="216" spans="1:58" x14ac:dyDescent="0.3">
      <c r="A216">
        <v>215</v>
      </c>
      <c r="B216">
        <v>35</v>
      </c>
      <c r="C216" t="s">
        <v>349</v>
      </c>
      <c r="D216" s="38">
        <v>1.4</v>
      </c>
      <c r="F216" s="41">
        <v>0</v>
      </c>
      <c r="G216" s="35">
        <v>1</v>
      </c>
      <c r="H216" s="36">
        <v>0</v>
      </c>
      <c r="I216" s="36">
        <v>0</v>
      </c>
      <c r="J216" s="35">
        <v>0</v>
      </c>
      <c r="K216" s="36">
        <v>0</v>
      </c>
      <c r="L216" s="36">
        <v>0</v>
      </c>
      <c r="M216" s="35">
        <v>0</v>
      </c>
      <c r="N216" s="36">
        <v>0</v>
      </c>
      <c r="O216" s="35">
        <v>0</v>
      </c>
      <c r="P216" s="36">
        <v>0</v>
      </c>
      <c r="X216" s="34">
        <v>5</v>
      </c>
      <c r="AH216" s="49">
        <v>2003</v>
      </c>
      <c r="AI216" s="47">
        <f t="shared" si="3"/>
        <v>3.3016809492935764</v>
      </c>
      <c r="AV216" t="s">
        <v>348</v>
      </c>
      <c r="AW216">
        <v>0</v>
      </c>
      <c r="AX216" s="53">
        <v>0</v>
      </c>
      <c r="AY216" s="53">
        <v>0</v>
      </c>
      <c r="AZ216" s="53">
        <v>0</v>
      </c>
      <c r="BA216" s="53">
        <v>0</v>
      </c>
      <c r="BB216">
        <v>0</v>
      </c>
      <c r="BC216">
        <v>1</v>
      </c>
      <c r="BD216">
        <v>0</v>
      </c>
      <c r="BE216">
        <v>1</v>
      </c>
      <c r="BF216">
        <v>0</v>
      </c>
    </row>
    <row r="217" spans="1:58" x14ac:dyDescent="0.3">
      <c r="A217">
        <v>216</v>
      </c>
      <c r="B217">
        <v>35</v>
      </c>
      <c r="C217" t="s">
        <v>349</v>
      </c>
      <c r="D217" s="38">
        <v>3.5</v>
      </c>
      <c r="F217" s="41">
        <v>0</v>
      </c>
      <c r="G217" s="35">
        <v>1</v>
      </c>
      <c r="H217" s="36">
        <v>0</v>
      </c>
      <c r="I217" s="36">
        <v>0</v>
      </c>
      <c r="J217" s="35">
        <v>0</v>
      </c>
      <c r="K217" s="36">
        <v>0</v>
      </c>
      <c r="L217" s="36">
        <v>0</v>
      </c>
      <c r="M217" s="35">
        <v>0</v>
      </c>
      <c r="N217" s="36">
        <v>0</v>
      </c>
      <c r="O217" s="35">
        <v>0</v>
      </c>
      <c r="P217" s="36">
        <v>0</v>
      </c>
      <c r="X217" s="34">
        <v>6.4</v>
      </c>
      <c r="AH217" s="49">
        <v>2006</v>
      </c>
      <c r="AI217" s="47">
        <f t="shared" si="3"/>
        <v>3.3023309286843991</v>
      </c>
      <c r="AV217" t="s">
        <v>348</v>
      </c>
      <c r="AW217">
        <v>0</v>
      </c>
      <c r="AX217" s="53">
        <v>0</v>
      </c>
      <c r="AY217" s="53">
        <v>0</v>
      </c>
      <c r="AZ217" s="53">
        <v>0</v>
      </c>
      <c r="BA217" s="53">
        <v>0</v>
      </c>
      <c r="BB217">
        <v>0</v>
      </c>
      <c r="BC217">
        <v>1</v>
      </c>
      <c r="BD217">
        <v>0</v>
      </c>
      <c r="BE217">
        <v>1</v>
      </c>
      <c r="BF217">
        <v>0</v>
      </c>
    </row>
    <row r="218" spans="1:58" x14ac:dyDescent="0.3">
      <c r="A218">
        <v>217</v>
      </c>
      <c r="B218">
        <v>35</v>
      </c>
      <c r="C218" t="s">
        <v>349</v>
      </c>
      <c r="D218" s="38">
        <v>10.6</v>
      </c>
      <c r="F218" s="41">
        <v>0</v>
      </c>
      <c r="G218" s="35">
        <v>0</v>
      </c>
      <c r="H218" s="36">
        <v>1</v>
      </c>
      <c r="I218" s="36">
        <v>0</v>
      </c>
      <c r="J218" s="35">
        <v>0</v>
      </c>
      <c r="K218" s="36">
        <v>0</v>
      </c>
      <c r="L218" s="36">
        <v>0</v>
      </c>
      <c r="M218" s="35">
        <v>0</v>
      </c>
      <c r="N218" s="36">
        <v>0</v>
      </c>
      <c r="O218" s="35">
        <v>0</v>
      </c>
      <c r="P218" s="36">
        <v>0</v>
      </c>
      <c r="X218" s="34">
        <v>5</v>
      </c>
      <c r="AH218" s="49">
        <v>2003</v>
      </c>
      <c r="AI218" s="47">
        <f t="shared" si="3"/>
        <v>3.3016809492935764</v>
      </c>
      <c r="AV218" t="s">
        <v>348</v>
      </c>
      <c r="AW218">
        <v>0</v>
      </c>
      <c r="AX218" s="53">
        <v>0</v>
      </c>
      <c r="AY218" s="53">
        <v>0</v>
      </c>
      <c r="AZ218" s="53">
        <v>0</v>
      </c>
      <c r="BA218" s="53">
        <v>0</v>
      </c>
      <c r="BB218">
        <v>0</v>
      </c>
      <c r="BC218">
        <v>1</v>
      </c>
      <c r="BD218">
        <v>0</v>
      </c>
      <c r="BE218">
        <v>1</v>
      </c>
      <c r="BF218">
        <v>0</v>
      </c>
    </row>
    <row r="219" spans="1:58" x14ac:dyDescent="0.3">
      <c r="A219">
        <v>218</v>
      </c>
      <c r="B219">
        <v>35</v>
      </c>
      <c r="C219" t="s">
        <v>349</v>
      </c>
      <c r="D219" s="38">
        <v>8.4</v>
      </c>
      <c r="F219" s="41">
        <v>0</v>
      </c>
      <c r="G219" s="35">
        <v>0</v>
      </c>
      <c r="H219" s="36">
        <v>1</v>
      </c>
      <c r="I219" s="36">
        <v>0</v>
      </c>
      <c r="J219" s="35">
        <v>0</v>
      </c>
      <c r="K219" s="36">
        <v>0</v>
      </c>
      <c r="L219" s="36">
        <v>0</v>
      </c>
      <c r="M219" s="35">
        <v>0</v>
      </c>
      <c r="N219" s="36">
        <v>0</v>
      </c>
      <c r="O219" s="35">
        <v>0</v>
      </c>
      <c r="P219" s="36">
        <v>0</v>
      </c>
      <c r="X219" s="34">
        <v>6.4</v>
      </c>
      <c r="AH219" s="49">
        <v>2006</v>
      </c>
      <c r="AI219" s="47">
        <f t="shared" si="3"/>
        <v>3.3023309286843991</v>
      </c>
      <c r="AV219" t="s">
        <v>348</v>
      </c>
      <c r="AW219">
        <v>0</v>
      </c>
      <c r="AX219" s="53">
        <v>0</v>
      </c>
      <c r="AY219" s="53">
        <v>0</v>
      </c>
      <c r="AZ219" s="53">
        <v>0</v>
      </c>
      <c r="BA219" s="53">
        <v>0</v>
      </c>
      <c r="BB219">
        <v>0</v>
      </c>
      <c r="BC219">
        <v>1</v>
      </c>
      <c r="BD219">
        <v>0</v>
      </c>
      <c r="BE219">
        <v>1</v>
      </c>
      <c r="BF219">
        <v>0</v>
      </c>
    </row>
    <row r="220" spans="1:58" x14ac:dyDescent="0.3">
      <c r="A220">
        <v>219</v>
      </c>
      <c r="B220">
        <v>35</v>
      </c>
      <c r="C220" t="s">
        <v>349</v>
      </c>
      <c r="D220" s="38">
        <v>21.8</v>
      </c>
      <c r="F220" s="41">
        <v>0</v>
      </c>
      <c r="G220" s="35">
        <v>0</v>
      </c>
      <c r="H220" s="36">
        <v>0</v>
      </c>
      <c r="I220" s="36">
        <v>1</v>
      </c>
      <c r="J220" s="35">
        <v>0</v>
      </c>
      <c r="K220" s="36">
        <v>0</v>
      </c>
      <c r="L220" s="36">
        <v>0</v>
      </c>
      <c r="M220" s="35">
        <v>0</v>
      </c>
      <c r="N220" s="36">
        <v>0</v>
      </c>
      <c r="O220" s="35">
        <v>0</v>
      </c>
      <c r="P220" s="36">
        <v>0</v>
      </c>
      <c r="X220" s="34">
        <v>5</v>
      </c>
      <c r="AH220" s="49">
        <v>2003</v>
      </c>
      <c r="AI220" s="47">
        <f t="shared" si="3"/>
        <v>3.3016809492935764</v>
      </c>
      <c r="AV220" t="s">
        <v>348</v>
      </c>
      <c r="AW220">
        <v>0</v>
      </c>
      <c r="AX220" s="53">
        <v>0</v>
      </c>
      <c r="AY220" s="53">
        <v>0</v>
      </c>
      <c r="AZ220" s="53">
        <v>0</v>
      </c>
      <c r="BA220" s="53">
        <v>0</v>
      </c>
      <c r="BB220">
        <v>0</v>
      </c>
      <c r="BC220">
        <v>1</v>
      </c>
      <c r="BD220">
        <v>0</v>
      </c>
      <c r="BE220">
        <v>1</v>
      </c>
      <c r="BF220">
        <v>0</v>
      </c>
    </row>
    <row r="221" spans="1:58" x14ac:dyDescent="0.3">
      <c r="A221">
        <v>220</v>
      </c>
      <c r="B221">
        <v>35</v>
      </c>
      <c r="C221" t="s">
        <v>349</v>
      </c>
      <c r="D221" s="38">
        <v>15.1</v>
      </c>
      <c r="F221" s="41">
        <v>0</v>
      </c>
      <c r="G221" s="35">
        <v>0</v>
      </c>
      <c r="H221" s="36">
        <v>0</v>
      </c>
      <c r="I221" s="36">
        <v>1</v>
      </c>
      <c r="J221" s="35">
        <v>0</v>
      </c>
      <c r="K221" s="36">
        <v>0</v>
      </c>
      <c r="L221" s="36">
        <v>0</v>
      </c>
      <c r="M221" s="35">
        <v>0</v>
      </c>
      <c r="N221" s="36">
        <v>0</v>
      </c>
      <c r="O221" s="35">
        <v>0</v>
      </c>
      <c r="P221" s="36">
        <v>0</v>
      </c>
      <c r="X221" s="34">
        <v>6.4</v>
      </c>
      <c r="AH221" s="49">
        <v>2006</v>
      </c>
      <c r="AI221" s="47">
        <f t="shared" si="3"/>
        <v>3.3023309286843991</v>
      </c>
      <c r="AV221" t="s">
        <v>348</v>
      </c>
      <c r="AW221">
        <v>0</v>
      </c>
      <c r="AX221" s="53">
        <v>0</v>
      </c>
      <c r="AY221" s="53">
        <v>0</v>
      </c>
      <c r="AZ221" s="53">
        <v>0</v>
      </c>
      <c r="BA221" s="53">
        <v>0</v>
      </c>
      <c r="BB221">
        <v>0</v>
      </c>
      <c r="BC221">
        <v>1</v>
      </c>
      <c r="BD221">
        <v>0</v>
      </c>
      <c r="BE221">
        <v>1</v>
      </c>
      <c r="BF221">
        <v>0</v>
      </c>
    </row>
    <row r="222" spans="1:58" x14ac:dyDescent="0.3">
      <c r="A222">
        <v>221</v>
      </c>
      <c r="B222">
        <v>36</v>
      </c>
      <c r="C222" t="s">
        <v>210</v>
      </c>
      <c r="D222" s="38">
        <v>16</v>
      </c>
      <c r="F222" s="41">
        <v>1</v>
      </c>
      <c r="G222" s="35">
        <v>0</v>
      </c>
      <c r="H222" s="36">
        <v>0</v>
      </c>
      <c r="I222" s="36">
        <v>0</v>
      </c>
      <c r="J222" s="35">
        <v>0</v>
      </c>
      <c r="K222" s="36">
        <v>0</v>
      </c>
      <c r="L222" s="36">
        <v>0</v>
      </c>
      <c r="M222" s="35">
        <v>0</v>
      </c>
      <c r="N222" s="36">
        <v>0</v>
      </c>
      <c r="O222" s="35">
        <v>0</v>
      </c>
      <c r="P222" s="36">
        <v>0</v>
      </c>
      <c r="X222" s="34">
        <v>4.0999999999999996</v>
      </c>
      <c r="AH222" s="49">
        <v>1986</v>
      </c>
      <c r="AI222" s="47">
        <f t="shared" si="3"/>
        <v>3.2979792441593623</v>
      </c>
      <c r="AV222" t="s">
        <v>209</v>
      </c>
      <c r="AW222">
        <v>0</v>
      </c>
      <c r="AX222" s="53">
        <v>0</v>
      </c>
      <c r="AY222" s="53">
        <v>0</v>
      </c>
      <c r="AZ222" s="53">
        <v>0</v>
      </c>
      <c r="BA222" s="53">
        <v>0</v>
      </c>
      <c r="BB222">
        <v>0</v>
      </c>
      <c r="BC222">
        <v>1</v>
      </c>
      <c r="BD222">
        <v>0</v>
      </c>
      <c r="BE222">
        <v>0</v>
      </c>
      <c r="BF222">
        <v>1</v>
      </c>
    </row>
    <row r="223" spans="1:58" x14ac:dyDescent="0.3">
      <c r="A223">
        <v>222</v>
      </c>
      <c r="B223">
        <v>37</v>
      </c>
      <c r="C223" t="s">
        <v>270</v>
      </c>
      <c r="D223" s="38">
        <v>1.7</v>
      </c>
      <c r="F223" s="41">
        <v>1</v>
      </c>
      <c r="G223" s="35">
        <v>0</v>
      </c>
      <c r="H223" s="36">
        <v>0</v>
      </c>
      <c r="I223" s="36">
        <v>0</v>
      </c>
      <c r="J223" s="35">
        <v>0</v>
      </c>
      <c r="K223" s="36">
        <v>0</v>
      </c>
      <c r="L223" s="36">
        <v>0</v>
      </c>
      <c r="M223" s="35">
        <v>0</v>
      </c>
      <c r="N223" s="36">
        <v>0</v>
      </c>
      <c r="O223" s="35">
        <v>0</v>
      </c>
      <c r="P223" s="36">
        <v>0</v>
      </c>
      <c r="X223" s="34">
        <v>8.6999999999999993</v>
      </c>
      <c r="AH223" s="49">
        <v>1991</v>
      </c>
      <c r="AI223" s="47">
        <f t="shared" si="3"/>
        <v>3.2990712600274095</v>
      </c>
      <c r="AV223" t="s">
        <v>268</v>
      </c>
      <c r="AW223">
        <v>0</v>
      </c>
      <c r="AX223" s="53">
        <v>0</v>
      </c>
      <c r="AY223" s="53">
        <v>0</v>
      </c>
      <c r="AZ223" s="53">
        <v>0</v>
      </c>
      <c r="BA223" s="53">
        <v>1</v>
      </c>
      <c r="BB223">
        <v>0</v>
      </c>
      <c r="BC223">
        <v>0</v>
      </c>
      <c r="BD223">
        <v>0</v>
      </c>
      <c r="BE223">
        <v>0</v>
      </c>
      <c r="BF223">
        <v>1</v>
      </c>
    </row>
    <row r="224" spans="1:58" x14ac:dyDescent="0.3">
      <c r="A224">
        <v>223</v>
      </c>
      <c r="B224">
        <v>37</v>
      </c>
      <c r="C224" t="s">
        <v>270</v>
      </c>
      <c r="D224" s="38">
        <v>2.8</v>
      </c>
      <c r="F224" s="41">
        <v>1</v>
      </c>
      <c r="G224" s="35">
        <v>0</v>
      </c>
      <c r="H224" s="36">
        <v>0</v>
      </c>
      <c r="I224" s="36">
        <v>0</v>
      </c>
      <c r="J224" s="35">
        <v>0</v>
      </c>
      <c r="K224" s="36">
        <v>0</v>
      </c>
      <c r="L224" s="36">
        <v>0</v>
      </c>
      <c r="M224" s="35">
        <v>0</v>
      </c>
      <c r="N224" s="36">
        <v>0</v>
      </c>
      <c r="O224" s="35">
        <v>0</v>
      </c>
      <c r="P224" s="36">
        <v>0</v>
      </c>
      <c r="X224" s="34">
        <v>8.4</v>
      </c>
      <c r="AH224" s="49">
        <v>1999</v>
      </c>
      <c r="AI224" s="47">
        <f t="shared" si="3"/>
        <v>3.3008127941181171</v>
      </c>
      <c r="AV224" t="s">
        <v>268</v>
      </c>
      <c r="AW224">
        <v>0</v>
      </c>
      <c r="AX224" s="53">
        <v>0</v>
      </c>
      <c r="AY224" s="53">
        <v>0</v>
      </c>
      <c r="AZ224" s="53">
        <v>0</v>
      </c>
      <c r="BA224" s="53">
        <v>1</v>
      </c>
      <c r="BB224">
        <v>0</v>
      </c>
      <c r="BC224">
        <v>0</v>
      </c>
      <c r="BD224">
        <v>0</v>
      </c>
      <c r="BE224">
        <v>0</v>
      </c>
      <c r="BF224">
        <v>1</v>
      </c>
    </row>
    <row r="225" spans="1:58" x14ac:dyDescent="0.3">
      <c r="A225">
        <v>224</v>
      </c>
      <c r="B225">
        <v>37</v>
      </c>
      <c r="C225" t="s">
        <v>270</v>
      </c>
      <c r="D225" s="38">
        <v>2.6</v>
      </c>
      <c r="F225" s="41">
        <v>1</v>
      </c>
      <c r="G225" s="35">
        <v>0</v>
      </c>
      <c r="H225" s="36">
        <v>0</v>
      </c>
      <c r="I225" s="36">
        <v>0</v>
      </c>
      <c r="J225" s="35">
        <v>0</v>
      </c>
      <c r="K225" s="36">
        <v>0</v>
      </c>
      <c r="L225" s="36">
        <v>0</v>
      </c>
      <c r="M225" s="35">
        <v>0</v>
      </c>
      <c r="N225" s="36">
        <v>0</v>
      </c>
      <c r="O225" s="35">
        <v>0</v>
      </c>
      <c r="P225" s="36">
        <v>0</v>
      </c>
      <c r="X225" s="34">
        <v>8.6999999999999993</v>
      </c>
      <c r="AH225" s="49">
        <v>2001</v>
      </c>
      <c r="AI225" s="47">
        <f t="shared" si="3"/>
        <v>3.3012470886362113</v>
      </c>
      <c r="AV225" t="s">
        <v>268</v>
      </c>
      <c r="AW225">
        <v>0</v>
      </c>
      <c r="AX225" s="53">
        <v>0</v>
      </c>
      <c r="AY225" s="53">
        <v>0</v>
      </c>
      <c r="AZ225" s="53">
        <v>0</v>
      </c>
      <c r="BA225" s="53">
        <v>1</v>
      </c>
      <c r="BB225">
        <v>0</v>
      </c>
      <c r="BC225">
        <v>0</v>
      </c>
      <c r="BD225">
        <v>0</v>
      </c>
      <c r="BE225">
        <v>0</v>
      </c>
      <c r="BF225">
        <v>1</v>
      </c>
    </row>
    <row r="226" spans="1:58" x14ac:dyDescent="0.3">
      <c r="A226">
        <v>225</v>
      </c>
      <c r="B226">
        <v>37</v>
      </c>
      <c r="C226" t="s">
        <v>270</v>
      </c>
      <c r="D226" s="38">
        <v>1.4</v>
      </c>
      <c r="F226" s="41">
        <v>0</v>
      </c>
      <c r="G226" s="35">
        <v>0</v>
      </c>
      <c r="H226" s="36">
        <v>0</v>
      </c>
      <c r="I226" s="36">
        <v>0</v>
      </c>
      <c r="J226" s="35">
        <v>0</v>
      </c>
      <c r="K226" s="36">
        <v>0</v>
      </c>
      <c r="L226" s="36">
        <v>0</v>
      </c>
      <c r="M226" s="35">
        <v>1</v>
      </c>
      <c r="N226" s="36">
        <v>0</v>
      </c>
      <c r="O226" s="35">
        <v>0</v>
      </c>
      <c r="P226" s="36">
        <v>0</v>
      </c>
      <c r="X226" s="34">
        <v>8.4</v>
      </c>
      <c r="AH226" s="49">
        <v>1999</v>
      </c>
      <c r="AI226" s="47">
        <f t="shared" si="3"/>
        <v>3.3008127941181171</v>
      </c>
      <c r="AV226" t="s">
        <v>268</v>
      </c>
      <c r="AW226">
        <v>0</v>
      </c>
      <c r="AX226" s="53">
        <v>0</v>
      </c>
      <c r="AY226" s="53">
        <v>0</v>
      </c>
      <c r="AZ226" s="53">
        <v>0</v>
      </c>
      <c r="BA226" s="53">
        <v>1</v>
      </c>
      <c r="BB226">
        <v>0</v>
      </c>
      <c r="BC226">
        <v>0</v>
      </c>
      <c r="BD226">
        <v>0</v>
      </c>
      <c r="BE226">
        <v>0</v>
      </c>
      <c r="BF226">
        <v>1</v>
      </c>
    </row>
    <row r="227" spans="1:58" x14ac:dyDescent="0.3">
      <c r="A227">
        <v>226</v>
      </c>
      <c r="B227">
        <v>37</v>
      </c>
      <c r="C227" t="s">
        <v>270</v>
      </c>
      <c r="D227" s="38">
        <v>2.7</v>
      </c>
      <c r="F227" s="41">
        <v>0</v>
      </c>
      <c r="G227" s="35">
        <v>0</v>
      </c>
      <c r="H227" s="36">
        <v>0</v>
      </c>
      <c r="I227" s="36">
        <v>0</v>
      </c>
      <c r="J227" s="35">
        <v>0</v>
      </c>
      <c r="K227" s="36">
        <v>0</v>
      </c>
      <c r="L227" s="36">
        <v>0</v>
      </c>
      <c r="M227" s="35">
        <v>1</v>
      </c>
      <c r="N227" s="36">
        <v>0</v>
      </c>
      <c r="O227" s="35">
        <v>0</v>
      </c>
      <c r="P227" s="36">
        <v>0</v>
      </c>
      <c r="X227" s="34">
        <v>8.6999999999999993</v>
      </c>
      <c r="AH227" s="49">
        <v>2001</v>
      </c>
      <c r="AI227" s="47">
        <f t="shared" si="3"/>
        <v>3.3012470886362113</v>
      </c>
      <c r="AV227" t="s">
        <v>268</v>
      </c>
      <c r="AW227">
        <v>0</v>
      </c>
      <c r="AX227" s="53">
        <v>0</v>
      </c>
      <c r="AY227" s="53">
        <v>0</v>
      </c>
      <c r="AZ227" s="53">
        <v>0</v>
      </c>
      <c r="BA227" s="53">
        <v>1</v>
      </c>
      <c r="BB227">
        <v>0</v>
      </c>
      <c r="BC227">
        <v>0</v>
      </c>
      <c r="BD227">
        <v>0</v>
      </c>
      <c r="BE227">
        <v>0</v>
      </c>
      <c r="BF227">
        <v>1</v>
      </c>
    </row>
    <row r="228" spans="1:58" x14ac:dyDescent="0.3">
      <c r="A228">
        <v>227</v>
      </c>
      <c r="B228">
        <v>37</v>
      </c>
      <c r="C228" t="s">
        <v>270</v>
      </c>
      <c r="D228" s="38">
        <v>0.6</v>
      </c>
      <c r="F228" s="41">
        <v>0</v>
      </c>
      <c r="G228" s="35">
        <v>0</v>
      </c>
      <c r="H228" s="36">
        <v>0</v>
      </c>
      <c r="I228" s="36">
        <v>0</v>
      </c>
      <c r="J228" s="35">
        <v>0</v>
      </c>
      <c r="K228" s="36">
        <v>0</v>
      </c>
      <c r="L228" s="36">
        <v>0</v>
      </c>
      <c r="M228" s="35">
        <v>0</v>
      </c>
      <c r="N228" s="36">
        <v>1</v>
      </c>
      <c r="O228" s="35">
        <v>0</v>
      </c>
      <c r="P228" s="36">
        <v>0</v>
      </c>
      <c r="X228" s="34">
        <v>8.4</v>
      </c>
      <c r="AH228" s="49">
        <v>1999</v>
      </c>
      <c r="AI228" s="47">
        <f t="shared" si="3"/>
        <v>3.3008127941181171</v>
      </c>
      <c r="AV228" t="s">
        <v>268</v>
      </c>
      <c r="AW228">
        <v>0</v>
      </c>
      <c r="AX228" s="53">
        <v>0</v>
      </c>
      <c r="AY228" s="53">
        <v>0</v>
      </c>
      <c r="AZ228" s="53">
        <v>0</v>
      </c>
      <c r="BA228" s="53">
        <v>1</v>
      </c>
      <c r="BB228">
        <v>0</v>
      </c>
      <c r="BC228">
        <v>0</v>
      </c>
      <c r="BD228">
        <v>0</v>
      </c>
      <c r="BE228">
        <v>0</v>
      </c>
      <c r="BF228">
        <v>1</v>
      </c>
    </row>
    <row r="229" spans="1:58" x14ac:dyDescent="0.3">
      <c r="A229">
        <v>228</v>
      </c>
      <c r="B229">
        <v>37</v>
      </c>
      <c r="C229" t="s">
        <v>270</v>
      </c>
      <c r="D229" s="38">
        <v>0</v>
      </c>
      <c r="F229" s="41">
        <v>0</v>
      </c>
      <c r="G229" s="35">
        <v>0</v>
      </c>
      <c r="H229" s="36">
        <v>0</v>
      </c>
      <c r="I229" s="36">
        <v>0</v>
      </c>
      <c r="J229" s="35">
        <v>0</v>
      </c>
      <c r="K229" s="36">
        <v>0</v>
      </c>
      <c r="L229" s="36">
        <v>0</v>
      </c>
      <c r="M229" s="35">
        <v>0</v>
      </c>
      <c r="N229" s="36">
        <v>1</v>
      </c>
      <c r="O229" s="35">
        <v>0</v>
      </c>
      <c r="P229" s="36">
        <v>0</v>
      </c>
      <c r="X229" s="34">
        <v>8.6999999999999993</v>
      </c>
      <c r="AH229" s="49">
        <v>2001</v>
      </c>
      <c r="AI229" s="47">
        <f t="shared" si="3"/>
        <v>3.3012470886362113</v>
      </c>
      <c r="AV229" t="s">
        <v>268</v>
      </c>
      <c r="AW229">
        <v>0</v>
      </c>
      <c r="AX229" s="53">
        <v>0</v>
      </c>
      <c r="AY229" s="53">
        <v>0</v>
      </c>
      <c r="AZ229" s="53">
        <v>0</v>
      </c>
      <c r="BA229" s="53">
        <v>1</v>
      </c>
      <c r="BB229">
        <v>0</v>
      </c>
      <c r="BC229">
        <v>0</v>
      </c>
      <c r="BD229">
        <v>0</v>
      </c>
      <c r="BE229">
        <v>0</v>
      </c>
      <c r="BF229">
        <v>1</v>
      </c>
    </row>
    <row r="230" spans="1:58" x14ac:dyDescent="0.3">
      <c r="A230">
        <v>229</v>
      </c>
      <c r="B230">
        <v>38</v>
      </c>
      <c r="C230" t="s">
        <v>368</v>
      </c>
      <c r="D230" s="38">
        <v>2.9</v>
      </c>
      <c r="F230" s="41">
        <v>1</v>
      </c>
      <c r="G230" s="35">
        <v>0</v>
      </c>
      <c r="H230" s="36">
        <v>0</v>
      </c>
      <c r="I230" s="36">
        <v>0</v>
      </c>
      <c r="J230" s="35">
        <v>0</v>
      </c>
      <c r="K230" s="36">
        <v>0</v>
      </c>
      <c r="L230" s="36">
        <v>0</v>
      </c>
      <c r="M230" s="35">
        <v>0</v>
      </c>
      <c r="N230" s="36">
        <v>0</v>
      </c>
      <c r="O230" s="35">
        <v>0</v>
      </c>
      <c r="P230" s="36">
        <v>0</v>
      </c>
      <c r="X230" s="34">
        <v>9.1999999999999993</v>
      </c>
      <c r="AH230" s="49">
        <v>1998</v>
      </c>
      <c r="AI230" s="47">
        <f t="shared" si="3"/>
        <v>3.3005954838899636</v>
      </c>
      <c r="AV230" t="s">
        <v>364</v>
      </c>
      <c r="AW230">
        <v>0</v>
      </c>
      <c r="AX230" s="53">
        <v>1</v>
      </c>
      <c r="AY230" s="53">
        <v>0</v>
      </c>
      <c r="AZ230" s="53">
        <v>0</v>
      </c>
      <c r="BA230" s="53">
        <v>0</v>
      </c>
      <c r="BB230">
        <v>0</v>
      </c>
      <c r="BC230">
        <v>0</v>
      </c>
      <c r="BD230">
        <v>0</v>
      </c>
      <c r="BE230">
        <v>0</v>
      </c>
      <c r="BF230">
        <v>1</v>
      </c>
    </row>
    <row r="231" spans="1:58" x14ac:dyDescent="0.3">
      <c r="A231">
        <v>230</v>
      </c>
      <c r="B231">
        <v>38</v>
      </c>
      <c r="C231" t="s">
        <v>368</v>
      </c>
      <c r="D231" s="38">
        <v>7.6</v>
      </c>
      <c r="F231" s="41">
        <v>1</v>
      </c>
      <c r="G231" s="35">
        <v>0</v>
      </c>
      <c r="H231" s="36">
        <v>0</v>
      </c>
      <c r="I231" s="36">
        <v>0</v>
      </c>
      <c r="J231" s="35">
        <v>0</v>
      </c>
      <c r="K231" s="36">
        <v>0</v>
      </c>
      <c r="L231" s="36">
        <v>0</v>
      </c>
      <c r="M231" s="35">
        <v>0</v>
      </c>
      <c r="N231" s="36">
        <v>0</v>
      </c>
      <c r="O231" s="35">
        <v>0</v>
      </c>
      <c r="P231" s="36">
        <v>0</v>
      </c>
      <c r="X231" s="34">
        <v>8.1999999999999993</v>
      </c>
      <c r="AH231" s="49">
        <v>2002</v>
      </c>
      <c r="AI231" s="47">
        <f t="shared" si="3"/>
        <v>3.3014640731433</v>
      </c>
      <c r="AV231" t="s">
        <v>364</v>
      </c>
      <c r="AW231">
        <v>0</v>
      </c>
      <c r="AX231" s="53">
        <v>1</v>
      </c>
      <c r="AY231" s="53">
        <v>0</v>
      </c>
      <c r="AZ231" s="53">
        <v>0</v>
      </c>
      <c r="BA231" s="53">
        <v>0</v>
      </c>
      <c r="BB231">
        <v>0</v>
      </c>
      <c r="BC231">
        <v>0</v>
      </c>
      <c r="BD231">
        <v>0</v>
      </c>
      <c r="BE231">
        <v>0</v>
      </c>
      <c r="BF231">
        <v>1</v>
      </c>
    </row>
    <row r="232" spans="1:58" x14ac:dyDescent="0.3">
      <c r="A232">
        <v>231</v>
      </c>
      <c r="B232">
        <v>38</v>
      </c>
      <c r="C232" t="s">
        <v>368</v>
      </c>
      <c r="D232" s="38">
        <v>8.4</v>
      </c>
      <c r="F232" s="41">
        <v>1</v>
      </c>
      <c r="G232" s="35">
        <v>0</v>
      </c>
      <c r="H232" s="36">
        <v>0</v>
      </c>
      <c r="I232" s="36">
        <v>0</v>
      </c>
      <c r="J232" s="35">
        <v>0</v>
      </c>
      <c r="K232" s="36">
        <v>0</v>
      </c>
      <c r="L232" s="36">
        <v>0</v>
      </c>
      <c r="M232" s="35">
        <v>0</v>
      </c>
      <c r="N232" s="36">
        <v>0</v>
      </c>
      <c r="O232" s="35">
        <v>0</v>
      </c>
      <c r="P232" s="36">
        <v>0</v>
      </c>
      <c r="X232" s="34">
        <v>9.6999999999999993</v>
      </c>
      <c r="AH232" s="49">
        <v>2004</v>
      </c>
      <c r="AI232" s="47">
        <f t="shared" si="3"/>
        <v>3.301897717195208</v>
      </c>
      <c r="AV232" t="s">
        <v>364</v>
      </c>
      <c r="AW232">
        <v>0</v>
      </c>
      <c r="AX232" s="53">
        <v>1</v>
      </c>
      <c r="AY232" s="53">
        <v>0</v>
      </c>
      <c r="AZ232" s="53">
        <v>0</v>
      </c>
      <c r="BA232" s="53">
        <v>0</v>
      </c>
      <c r="BB232">
        <v>0</v>
      </c>
      <c r="BC232">
        <v>0</v>
      </c>
      <c r="BD232">
        <v>0</v>
      </c>
      <c r="BE232">
        <v>0</v>
      </c>
      <c r="BF232">
        <v>1</v>
      </c>
    </row>
    <row r="233" spans="1:58" x14ac:dyDescent="0.3">
      <c r="A233">
        <v>232</v>
      </c>
      <c r="B233">
        <v>38</v>
      </c>
      <c r="C233" t="s">
        <v>368</v>
      </c>
      <c r="D233" s="38">
        <v>8.8000000000000007</v>
      </c>
      <c r="F233" s="41">
        <v>1</v>
      </c>
      <c r="G233" s="35">
        <v>0</v>
      </c>
      <c r="H233" s="36">
        <v>0</v>
      </c>
      <c r="I233" s="36">
        <v>0</v>
      </c>
      <c r="J233" s="35">
        <v>0</v>
      </c>
      <c r="K233" s="36">
        <v>0</v>
      </c>
      <c r="L233" s="36">
        <v>0</v>
      </c>
      <c r="M233" s="35">
        <v>0</v>
      </c>
      <c r="N233" s="36">
        <v>0</v>
      </c>
      <c r="O233" s="35">
        <v>0</v>
      </c>
      <c r="P233" s="36">
        <v>0</v>
      </c>
      <c r="X233" s="34">
        <v>9.8000000000000007</v>
      </c>
      <c r="AH233" s="49">
        <v>2006</v>
      </c>
      <c r="AI233" s="47">
        <f t="shared" si="3"/>
        <v>3.3023309286843991</v>
      </c>
      <c r="AV233" t="s">
        <v>364</v>
      </c>
      <c r="AW233">
        <v>0</v>
      </c>
      <c r="AX233" s="53">
        <v>1</v>
      </c>
      <c r="AY233" s="53">
        <v>0</v>
      </c>
      <c r="AZ233" s="53">
        <v>0</v>
      </c>
      <c r="BA233" s="53">
        <v>0</v>
      </c>
      <c r="BB233">
        <v>0</v>
      </c>
      <c r="BC233">
        <v>0</v>
      </c>
      <c r="BD233">
        <v>0</v>
      </c>
      <c r="BE233">
        <v>0</v>
      </c>
      <c r="BF233">
        <v>1</v>
      </c>
    </row>
    <row r="234" spans="1:58" x14ac:dyDescent="0.3">
      <c r="A234">
        <v>233</v>
      </c>
      <c r="B234">
        <v>38</v>
      </c>
      <c r="C234" t="s">
        <v>368</v>
      </c>
      <c r="D234" s="38">
        <v>9.5</v>
      </c>
      <c r="F234" s="41">
        <v>1</v>
      </c>
      <c r="G234" s="35">
        <v>0</v>
      </c>
      <c r="H234" s="36">
        <v>0</v>
      </c>
      <c r="I234" s="36">
        <v>0</v>
      </c>
      <c r="J234" s="35">
        <v>0</v>
      </c>
      <c r="K234" s="36">
        <v>0</v>
      </c>
      <c r="L234" s="36">
        <v>0</v>
      </c>
      <c r="M234" s="35">
        <v>0</v>
      </c>
      <c r="N234" s="36">
        <v>0</v>
      </c>
      <c r="O234" s="35">
        <v>0</v>
      </c>
      <c r="P234" s="36">
        <v>0</v>
      </c>
      <c r="X234" s="34">
        <v>10</v>
      </c>
      <c r="AH234" s="49">
        <v>2008</v>
      </c>
      <c r="AI234" s="47">
        <f t="shared" si="3"/>
        <v>3.3027637084729817</v>
      </c>
      <c r="AV234" t="s">
        <v>364</v>
      </c>
      <c r="AW234">
        <v>0</v>
      </c>
      <c r="AX234" s="53">
        <v>1</v>
      </c>
      <c r="AY234" s="53">
        <v>0</v>
      </c>
      <c r="AZ234" s="53">
        <v>0</v>
      </c>
      <c r="BA234" s="53">
        <v>0</v>
      </c>
      <c r="BB234">
        <v>0</v>
      </c>
      <c r="BC234">
        <v>0</v>
      </c>
      <c r="BD234">
        <v>0</v>
      </c>
      <c r="BE234">
        <v>0</v>
      </c>
      <c r="BF234">
        <v>1</v>
      </c>
    </row>
    <row r="235" spans="1:58" x14ac:dyDescent="0.3">
      <c r="A235">
        <v>234</v>
      </c>
      <c r="B235">
        <v>38</v>
      </c>
      <c r="C235" t="s">
        <v>368</v>
      </c>
      <c r="D235" s="38">
        <v>7.2</v>
      </c>
      <c r="F235" s="41">
        <v>1</v>
      </c>
      <c r="G235" s="35">
        <v>0</v>
      </c>
      <c r="H235" s="36">
        <v>0</v>
      </c>
      <c r="I235" s="36">
        <v>0</v>
      </c>
      <c r="J235" s="35">
        <v>0</v>
      </c>
      <c r="K235" s="36">
        <v>0</v>
      </c>
      <c r="L235" s="36">
        <v>0</v>
      </c>
      <c r="M235" s="35">
        <v>0</v>
      </c>
      <c r="N235" s="36">
        <v>0</v>
      </c>
      <c r="O235" s="35">
        <v>0</v>
      </c>
      <c r="P235" s="36">
        <v>0</v>
      </c>
      <c r="X235" s="34">
        <v>9.5</v>
      </c>
      <c r="AH235" s="49">
        <v>2010</v>
      </c>
      <c r="AI235" s="47">
        <f t="shared" si="3"/>
        <v>3.3031960574204891</v>
      </c>
      <c r="AV235" t="s">
        <v>364</v>
      </c>
      <c r="AW235">
        <v>0</v>
      </c>
      <c r="AX235" s="53">
        <v>1</v>
      </c>
      <c r="AY235" s="53">
        <v>0</v>
      </c>
      <c r="AZ235" s="53">
        <v>0</v>
      </c>
      <c r="BA235" s="53">
        <v>0</v>
      </c>
      <c r="BB235">
        <v>0</v>
      </c>
      <c r="BC235">
        <v>0</v>
      </c>
      <c r="BD235">
        <v>0</v>
      </c>
      <c r="BE235">
        <v>0</v>
      </c>
      <c r="BF235">
        <v>1</v>
      </c>
    </row>
    <row r="236" spans="1:58" x14ac:dyDescent="0.3">
      <c r="A236">
        <v>235</v>
      </c>
      <c r="B236">
        <v>38</v>
      </c>
      <c r="C236" t="s">
        <v>368</v>
      </c>
      <c r="D236" s="38">
        <v>6</v>
      </c>
      <c r="F236" s="41">
        <v>1</v>
      </c>
      <c r="G236" s="35">
        <v>0</v>
      </c>
      <c r="H236" s="36">
        <v>0</v>
      </c>
      <c r="I236" s="36">
        <v>0</v>
      </c>
      <c r="J236" s="35">
        <v>0</v>
      </c>
      <c r="K236" s="36">
        <v>0</v>
      </c>
      <c r="L236" s="36">
        <v>0</v>
      </c>
      <c r="M236" s="35">
        <v>0</v>
      </c>
      <c r="N236" s="36">
        <v>0</v>
      </c>
      <c r="O236" s="35">
        <v>0</v>
      </c>
      <c r="P236" s="36">
        <v>0</v>
      </c>
      <c r="X236" s="34">
        <v>9.4</v>
      </c>
      <c r="AH236" s="49">
        <v>2012</v>
      </c>
      <c r="AI236" s="47">
        <f t="shared" si="3"/>
        <v>3.3036279763838898</v>
      </c>
      <c r="AV236" t="s">
        <v>364</v>
      </c>
      <c r="AW236">
        <v>0</v>
      </c>
      <c r="AX236" s="53">
        <v>1</v>
      </c>
      <c r="AY236" s="53">
        <v>0</v>
      </c>
      <c r="AZ236" s="53">
        <v>0</v>
      </c>
      <c r="BA236" s="53">
        <v>0</v>
      </c>
      <c r="BB236">
        <v>0</v>
      </c>
      <c r="BC236">
        <v>0</v>
      </c>
      <c r="BD236">
        <v>0</v>
      </c>
      <c r="BE236">
        <v>0</v>
      </c>
      <c r="BF236">
        <v>1</v>
      </c>
    </row>
    <row r="237" spans="1:58" x14ac:dyDescent="0.3">
      <c r="A237">
        <v>236</v>
      </c>
      <c r="B237">
        <v>38</v>
      </c>
      <c r="C237" t="s">
        <v>368</v>
      </c>
      <c r="D237" s="38">
        <v>5.7</v>
      </c>
      <c r="F237" s="41">
        <v>1</v>
      </c>
      <c r="G237" s="35">
        <v>0</v>
      </c>
      <c r="H237" s="36">
        <v>0</v>
      </c>
      <c r="I237" s="36">
        <v>0</v>
      </c>
      <c r="J237" s="35">
        <v>0</v>
      </c>
      <c r="K237" s="36">
        <v>0</v>
      </c>
      <c r="L237" s="36">
        <v>0</v>
      </c>
      <c r="M237" s="35">
        <v>0</v>
      </c>
      <c r="N237" s="36">
        <v>0</v>
      </c>
      <c r="O237" s="35">
        <v>0</v>
      </c>
      <c r="P237" s="36">
        <v>0</v>
      </c>
      <c r="X237" s="34">
        <v>10.4</v>
      </c>
      <c r="AH237" s="49">
        <v>2014</v>
      </c>
      <c r="AI237" s="47">
        <f t="shared" si="3"/>
        <v>3.3040594662175993</v>
      </c>
      <c r="AV237" t="s">
        <v>364</v>
      </c>
      <c r="AW237">
        <v>0</v>
      </c>
      <c r="AX237" s="53">
        <v>1</v>
      </c>
      <c r="AY237" s="53">
        <v>0</v>
      </c>
      <c r="AZ237" s="53">
        <v>0</v>
      </c>
      <c r="BA237" s="53">
        <v>0</v>
      </c>
      <c r="BB237">
        <v>0</v>
      </c>
      <c r="BC237">
        <v>0</v>
      </c>
      <c r="BD237">
        <v>0</v>
      </c>
      <c r="BE237">
        <v>0</v>
      </c>
      <c r="BF237">
        <v>1</v>
      </c>
    </row>
    <row r="238" spans="1:58" x14ac:dyDescent="0.3">
      <c r="A238">
        <v>237</v>
      </c>
      <c r="B238">
        <v>38</v>
      </c>
      <c r="C238" t="s">
        <v>368</v>
      </c>
      <c r="D238" s="38">
        <v>5.45</v>
      </c>
      <c r="F238" s="41">
        <v>0</v>
      </c>
      <c r="G238" s="35">
        <v>1</v>
      </c>
      <c r="H238" s="36">
        <v>0</v>
      </c>
      <c r="I238" s="36">
        <v>0</v>
      </c>
      <c r="J238" s="35">
        <v>0</v>
      </c>
      <c r="K238" s="36">
        <v>0</v>
      </c>
      <c r="L238" s="36">
        <v>0</v>
      </c>
      <c r="M238" s="35">
        <v>0</v>
      </c>
      <c r="N238" s="36">
        <v>0</v>
      </c>
      <c r="O238" s="35">
        <v>0</v>
      </c>
      <c r="P238" s="36">
        <v>0</v>
      </c>
      <c r="X238" s="34">
        <v>9.1999999999999993</v>
      </c>
      <c r="AH238" s="49">
        <v>1998</v>
      </c>
      <c r="AI238" s="47">
        <f t="shared" si="3"/>
        <v>3.3005954838899636</v>
      </c>
      <c r="AV238" t="s">
        <v>364</v>
      </c>
      <c r="AW238">
        <v>0</v>
      </c>
      <c r="AX238" s="53">
        <v>1</v>
      </c>
      <c r="AY238" s="53">
        <v>0</v>
      </c>
      <c r="AZ238" s="53">
        <v>0</v>
      </c>
      <c r="BA238" s="53">
        <v>0</v>
      </c>
      <c r="BB238">
        <v>0</v>
      </c>
      <c r="BC238">
        <v>0</v>
      </c>
      <c r="BD238">
        <v>0</v>
      </c>
      <c r="BE238">
        <v>0</v>
      </c>
      <c r="BF238">
        <v>1</v>
      </c>
    </row>
    <row r="239" spans="1:58" x14ac:dyDescent="0.3">
      <c r="A239">
        <v>238</v>
      </c>
      <c r="B239">
        <v>38</v>
      </c>
      <c r="C239" t="s">
        <v>368</v>
      </c>
      <c r="D239" s="38">
        <v>7.7050000000000001</v>
      </c>
      <c r="F239" s="41">
        <v>0</v>
      </c>
      <c r="G239" s="35">
        <v>1</v>
      </c>
      <c r="H239" s="36">
        <v>0</v>
      </c>
      <c r="I239" s="36">
        <v>0</v>
      </c>
      <c r="J239" s="35">
        <v>0</v>
      </c>
      <c r="K239" s="36">
        <v>0</v>
      </c>
      <c r="L239" s="36">
        <v>0</v>
      </c>
      <c r="M239" s="35">
        <v>0</v>
      </c>
      <c r="N239" s="36">
        <v>0</v>
      </c>
      <c r="O239" s="35">
        <v>0</v>
      </c>
      <c r="P239" s="36">
        <v>0</v>
      </c>
      <c r="X239" s="34">
        <v>8.1999999999999993</v>
      </c>
      <c r="AH239" s="49">
        <v>2002</v>
      </c>
      <c r="AI239" s="47">
        <f t="shared" si="3"/>
        <v>3.3014640731433</v>
      </c>
      <c r="AV239" t="s">
        <v>364</v>
      </c>
      <c r="AW239">
        <v>0</v>
      </c>
      <c r="AX239" s="53">
        <v>1</v>
      </c>
      <c r="AY239" s="53">
        <v>0</v>
      </c>
      <c r="AZ239" s="53">
        <v>0</v>
      </c>
      <c r="BA239" s="53">
        <v>0</v>
      </c>
      <c r="BB239">
        <v>0</v>
      </c>
      <c r="BC239">
        <v>0</v>
      </c>
      <c r="BD239">
        <v>0</v>
      </c>
      <c r="BE239">
        <v>0</v>
      </c>
      <c r="BF239">
        <v>1</v>
      </c>
    </row>
    <row r="240" spans="1:58" x14ac:dyDescent="0.3">
      <c r="A240">
        <v>239</v>
      </c>
      <c r="B240">
        <v>38</v>
      </c>
      <c r="C240" t="s">
        <v>368</v>
      </c>
      <c r="D240" s="38">
        <v>6.0449999999999999</v>
      </c>
      <c r="F240" s="41">
        <v>0</v>
      </c>
      <c r="G240" s="35">
        <v>1</v>
      </c>
      <c r="H240" s="36">
        <v>0</v>
      </c>
      <c r="I240" s="36">
        <v>0</v>
      </c>
      <c r="J240" s="35">
        <v>0</v>
      </c>
      <c r="K240" s="36">
        <v>0</v>
      </c>
      <c r="L240" s="36">
        <v>0</v>
      </c>
      <c r="M240" s="35">
        <v>0</v>
      </c>
      <c r="N240" s="36">
        <v>0</v>
      </c>
      <c r="O240" s="35">
        <v>0</v>
      </c>
      <c r="P240" s="36">
        <v>0</v>
      </c>
      <c r="X240" s="34">
        <v>9.6999999999999993</v>
      </c>
      <c r="AH240" s="49">
        <v>2004</v>
      </c>
      <c r="AI240" s="47">
        <f t="shared" si="3"/>
        <v>3.301897717195208</v>
      </c>
      <c r="AV240" t="s">
        <v>364</v>
      </c>
      <c r="AW240">
        <v>0</v>
      </c>
      <c r="AX240" s="53">
        <v>1</v>
      </c>
      <c r="AY240" s="53">
        <v>0</v>
      </c>
      <c r="AZ240" s="53">
        <v>0</v>
      </c>
      <c r="BA240" s="53">
        <v>0</v>
      </c>
      <c r="BB240">
        <v>0</v>
      </c>
      <c r="BC240">
        <v>0</v>
      </c>
      <c r="BD240">
        <v>0</v>
      </c>
      <c r="BE240">
        <v>0</v>
      </c>
      <c r="BF240">
        <v>1</v>
      </c>
    </row>
    <row r="241" spans="1:58" x14ac:dyDescent="0.3">
      <c r="A241">
        <v>240</v>
      </c>
      <c r="B241">
        <v>38</v>
      </c>
      <c r="C241" t="s">
        <v>368</v>
      </c>
      <c r="D241" s="38">
        <v>3.19</v>
      </c>
      <c r="F241" s="41">
        <v>0</v>
      </c>
      <c r="G241" s="35">
        <v>1</v>
      </c>
      <c r="H241" s="36">
        <v>0</v>
      </c>
      <c r="I241" s="36">
        <v>0</v>
      </c>
      <c r="J241" s="35">
        <v>0</v>
      </c>
      <c r="K241" s="36">
        <v>0</v>
      </c>
      <c r="L241" s="36">
        <v>0</v>
      </c>
      <c r="M241" s="35">
        <v>0</v>
      </c>
      <c r="N241" s="36">
        <v>0</v>
      </c>
      <c r="O241" s="35">
        <v>0</v>
      </c>
      <c r="P241" s="36">
        <v>0</v>
      </c>
      <c r="X241" s="34">
        <v>9.8000000000000007</v>
      </c>
      <c r="AH241" s="49">
        <v>2006</v>
      </c>
      <c r="AI241" s="47">
        <f t="shared" si="3"/>
        <v>3.3023309286843991</v>
      </c>
      <c r="AV241" t="s">
        <v>364</v>
      </c>
      <c r="AW241">
        <v>0</v>
      </c>
      <c r="AX241" s="53">
        <v>1</v>
      </c>
      <c r="AY241" s="53">
        <v>0</v>
      </c>
      <c r="AZ241" s="53">
        <v>0</v>
      </c>
      <c r="BA241" s="53">
        <v>0</v>
      </c>
      <c r="BB241">
        <v>0</v>
      </c>
      <c r="BC241">
        <v>0</v>
      </c>
      <c r="BD241">
        <v>0</v>
      </c>
      <c r="BE241">
        <v>0</v>
      </c>
      <c r="BF241">
        <v>1</v>
      </c>
    </row>
    <row r="242" spans="1:58" x14ac:dyDescent="0.3">
      <c r="A242">
        <v>241</v>
      </c>
      <c r="B242">
        <v>38</v>
      </c>
      <c r="C242" t="s">
        <v>368</v>
      </c>
      <c r="D242" s="38">
        <v>-16.835000000000001</v>
      </c>
      <c r="F242" s="41">
        <v>0</v>
      </c>
      <c r="G242" s="35">
        <v>1</v>
      </c>
      <c r="H242" s="36">
        <v>0</v>
      </c>
      <c r="I242" s="36">
        <v>0</v>
      </c>
      <c r="J242" s="35">
        <v>0</v>
      </c>
      <c r="K242" s="36">
        <v>0</v>
      </c>
      <c r="L242" s="36">
        <v>0</v>
      </c>
      <c r="M242" s="35">
        <v>0</v>
      </c>
      <c r="N242" s="36">
        <v>0</v>
      </c>
      <c r="O242" s="35">
        <v>0</v>
      </c>
      <c r="P242" s="36">
        <v>0</v>
      </c>
      <c r="X242" s="34">
        <v>10</v>
      </c>
      <c r="AH242" s="49">
        <v>2008</v>
      </c>
      <c r="AI242" s="47">
        <f t="shared" si="3"/>
        <v>3.3027637084729817</v>
      </c>
      <c r="AV242" t="s">
        <v>364</v>
      </c>
      <c r="AW242">
        <v>0</v>
      </c>
      <c r="AX242" s="53">
        <v>1</v>
      </c>
      <c r="AY242" s="53">
        <v>0</v>
      </c>
      <c r="AZ242" s="53">
        <v>0</v>
      </c>
      <c r="BA242" s="53">
        <v>0</v>
      </c>
      <c r="BB242">
        <v>0</v>
      </c>
      <c r="BC242">
        <v>0</v>
      </c>
      <c r="BD242">
        <v>0</v>
      </c>
      <c r="BE242">
        <v>0</v>
      </c>
      <c r="BF242">
        <v>1</v>
      </c>
    </row>
    <row r="243" spans="1:58" x14ac:dyDescent="0.3">
      <c r="A243">
        <v>242</v>
      </c>
      <c r="B243">
        <v>38</v>
      </c>
      <c r="C243" t="s">
        <v>368</v>
      </c>
      <c r="D243" s="38">
        <v>4.5</v>
      </c>
      <c r="F243" s="41">
        <v>0</v>
      </c>
      <c r="G243" s="35">
        <v>1</v>
      </c>
      <c r="H243" s="36">
        <v>0</v>
      </c>
      <c r="I243" s="36">
        <v>0</v>
      </c>
      <c r="J243" s="35">
        <v>0</v>
      </c>
      <c r="K243" s="36">
        <v>0</v>
      </c>
      <c r="L243" s="36">
        <v>0</v>
      </c>
      <c r="M243" s="35">
        <v>0</v>
      </c>
      <c r="N243" s="36">
        <v>0</v>
      </c>
      <c r="O243" s="35">
        <v>0</v>
      </c>
      <c r="P243" s="36">
        <v>0</v>
      </c>
      <c r="X243" s="34">
        <v>9.5</v>
      </c>
      <c r="AH243" s="49">
        <v>2010</v>
      </c>
      <c r="AI243" s="47">
        <f t="shared" si="3"/>
        <v>3.3031960574204891</v>
      </c>
      <c r="AV243" t="s">
        <v>364</v>
      </c>
      <c r="AW243">
        <v>0</v>
      </c>
      <c r="AX243" s="53">
        <v>1</v>
      </c>
      <c r="AY243" s="53">
        <v>0</v>
      </c>
      <c r="AZ243" s="53">
        <v>0</v>
      </c>
      <c r="BA243" s="53">
        <v>0</v>
      </c>
      <c r="BB243">
        <v>0</v>
      </c>
      <c r="BC243">
        <v>0</v>
      </c>
      <c r="BD243">
        <v>0</v>
      </c>
      <c r="BE243">
        <v>0</v>
      </c>
      <c r="BF243">
        <v>1</v>
      </c>
    </row>
    <row r="244" spans="1:58" x14ac:dyDescent="0.3">
      <c r="A244">
        <v>243</v>
      </c>
      <c r="B244">
        <v>38</v>
      </c>
      <c r="C244" t="s">
        <v>368</v>
      </c>
      <c r="D244" s="38">
        <v>9.0399999999999991</v>
      </c>
      <c r="F244" s="41">
        <v>0</v>
      </c>
      <c r="G244" s="35">
        <v>1</v>
      </c>
      <c r="H244" s="36">
        <v>0</v>
      </c>
      <c r="I244" s="36">
        <v>0</v>
      </c>
      <c r="J244" s="35">
        <v>0</v>
      </c>
      <c r="K244" s="36">
        <v>0</v>
      </c>
      <c r="L244" s="36">
        <v>0</v>
      </c>
      <c r="M244" s="35">
        <v>0</v>
      </c>
      <c r="N244" s="36">
        <v>0</v>
      </c>
      <c r="O244" s="35">
        <v>0</v>
      </c>
      <c r="P244" s="36">
        <v>0</v>
      </c>
      <c r="X244" s="34">
        <v>9.4</v>
      </c>
      <c r="AH244" s="49">
        <v>2012</v>
      </c>
      <c r="AI244" s="47">
        <f t="shared" si="3"/>
        <v>3.3036279763838898</v>
      </c>
      <c r="AV244" t="s">
        <v>364</v>
      </c>
      <c r="AW244">
        <v>0</v>
      </c>
      <c r="AX244" s="53">
        <v>1</v>
      </c>
      <c r="AY244" s="53">
        <v>0</v>
      </c>
      <c r="AZ244" s="53">
        <v>0</v>
      </c>
      <c r="BA244" s="53">
        <v>0</v>
      </c>
      <c r="BB244">
        <v>0</v>
      </c>
      <c r="BC244">
        <v>0</v>
      </c>
      <c r="BD244">
        <v>0</v>
      </c>
      <c r="BE244">
        <v>0</v>
      </c>
      <c r="BF244">
        <v>1</v>
      </c>
    </row>
    <row r="245" spans="1:58" x14ac:dyDescent="0.3">
      <c r="A245">
        <v>244</v>
      </c>
      <c r="B245">
        <v>38</v>
      </c>
      <c r="C245" t="s">
        <v>368</v>
      </c>
      <c r="D245" s="38">
        <v>7.16</v>
      </c>
      <c r="F245" s="41">
        <v>0</v>
      </c>
      <c r="G245" s="35">
        <v>1</v>
      </c>
      <c r="H245" s="36">
        <v>0</v>
      </c>
      <c r="I245" s="36">
        <v>0</v>
      </c>
      <c r="J245" s="35">
        <v>0</v>
      </c>
      <c r="K245" s="36">
        <v>0</v>
      </c>
      <c r="L245" s="36">
        <v>0</v>
      </c>
      <c r="M245" s="35">
        <v>0</v>
      </c>
      <c r="N245" s="36">
        <v>0</v>
      </c>
      <c r="O245" s="35">
        <v>0</v>
      </c>
      <c r="P245" s="36">
        <v>0</v>
      </c>
      <c r="X245" s="34">
        <v>10.4</v>
      </c>
      <c r="AH245" s="49">
        <v>2014</v>
      </c>
      <c r="AI245" s="47">
        <f t="shared" si="3"/>
        <v>3.3040594662175993</v>
      </c>
      <c r="AV245" t="s">
        <v>364</v>
      </c>
      <c r="AW245">
        <v>0</v>
      </c>
      <c r="AX245" s="53">
        <v>1</v>
      </c>
      <c r="AY245" s="53">
        <v>0</v>
      </c>
      <c r="AZ245" s="53">
        <v>0</v>
      </c>
      <c r="BA245" s="53">
        <v>0</v>
      </c>
      <c r="BB245">
        <v>0</v>
      </c>
      <c r="BC245">
        <v>0</v>
      </c>
      <c r="BD245">
        <v>0</v>
      </c>
      <c r="BE245">
        <v>0</v>
      </c>
      <c r="BF245">
        <v>1</v>
      </c>
    </row>
    <row r="246" spans="1:58" x14ac:dyDescent="0.3">
      <c r="A246">
        <v>245</v>
      </c>
      <c r="B246">
        <v>38</v>
      </c>
      <c r="C246" t="s">
        <v>368</v>
      </c>
      <c r="D246" s="38">
        <v>3.2666666666666671</v>
      </c>
      <c r="F246" s="41">
        <v>0</v>
      </c>
      <c r="G246" s="35">
        <v>0</v>
      </c>
      <c r="H246" s="36">
        <v>1</v>
      </c>
      <c r="I246" s="36">
        <v>0</v>
      </c>
      <c r="J246" s="35">
        <v>0</v>
      </c>
      <c r="K246" s="36">
        <v>0</v>
      </c>
      <c r="L246" s="36">
        <v>0</v>
      </c>
      <c r="M246" s="35">
        <v>0</v>
      </c>
      <c r="N246" s="36">
        <v>0</v>
      </c>
      <c r="O246" s="35">
        <v>0</v>
      </c>
      <c r="P246" s="36">
        <v>0</v>
      </c>
      <c r="X246" s="34">
        <v>9.1999999999999993</v>
      </c>
      <c r="AH246" s="49">
        <v>1998</v>
      </c>
      <c r="AI246" s="47">
        <f t="shared" si="3"/>
        <v>3.3005954838899636</v>
      </c>
      <c r="AV246" t="s">
        <v>364</v>
      </c>
      <c r="AW246">
        <v>0</v>
      </c>
      <c r="AX246" s="53">
        <v>1</v>
      </c>
      <c r="AY246" s="53">
        <v>0</v>
      </c>
      <c r="AZ246" s="53">
        <v>0</v>
      </c>
      <c r="BA246" s="53">
        <v>0</v>
      </c>
      <c r="BB246">
        <v>0</v>
      </c>
      <c r="BC246">
        <v>0</v>
      </c>
      <c r="BD246">
        <v>0</v>
      </c>
      <c r="BE246">
        <v>0</v>
      </c>
      <c r="BF246">
        <v>1</v>
      </c>
    </row>
    <row r="247" spans="1:58" x14ac:dyDescent="0.3">
      <c r="A247">
        <v>246</v>
      </c>
      <c r="B247">
        <v>38</v>
      </c>
      <c r="C247" t="s">
        <v>368</v>
      </c>
      <c r="D247" s="38">
        <v>7.1116666666666664</v>
      </c>
      <c r="F247" s="41">
        <v>0</v>
      </c>
      <c r="G247" s="35">
        <v>0</v>
      </c>
      <c r="H247" s="36">
        <v>1</v>
      </c>
      <c r="I247" s="36">
        <v>0</v>
      </c>
      <c r="J247" s="35">
        <v>0</v>
      </c>
      <c r="K247" s="36">
        <v>0</v>
      </c>
      <c r="L247" s="36">
        <v>0</v>
      </c>
      <c r="M247" s="35">
        <v>0</v>
      </c>
      <c r="N247" s="36">
        <v>0</v>
      </c>
      <c r="O247" s="35">
        <v>0</v>
      </c>
      <c r="P247" s="36">
        <v>0</v>
      </c>
      <c r="X247" s="34">
        <v>8.1999999999999993</v>
      </c>
      <c r="AH247" s="49">
        <v>2002</v>
      </c>
      <c r="AI247" s="47">
        <f t="shared" si="3"/>
        <v>3.3014640731433</v>
      </c>
      <c r="AV247" t="s">
        <v>364</v>
      </c>
      <c r="AW247">
        <v>0</v>
      </c>
      <c r="AX247" s="53">
        <v>1</v>
      </c>
      <c r="AY247" s="53">
        <v>0</v>
      </c>
      <c r="AZ247" s="53">
        <v>0</v>
      </c>
      <c r="BA247" s="53">
        <v>0</v>
      </c>
      <c r="BB247">
        <v>0</v>
      </c>
      <c r="BC247">
        <v>0</v>
      </c>
      <c r="BD247">
        <v>0</v>
      </c>
      <c r="BE247">
        <v>0</v>
      </c>
      <c r="BF247">
        <v>1</v>
      </c>
    </row>
    <row r="248" spans="1:58" x14ac:dyDescent="0.3">
      <c r="A248">
        <v>247</v>
      </c>
      <c r="B248">
        <v>38</v>
      </c>
      <c r="C248" t="s">
        <v>368</v>
      </c>
      <c r="D248" s="38">
        <v>6.2333333333333334</v>
      </c>
      <c r="F248" s="41">
        <v>0</v>
      </c>
      <c r="G248" s="35">
        <v>0</v>
      </c>
      <c r="H248" s="36">
        <v>1</v>
      </c>
      <c r="I248" s="36">
        <v>0</v>
      </c>
      <c r="J248" s="35">
        <v>0</v>
      </c>
      <c r="K248" s="36">
        <v>0</v>
      </c>
      <c r="L248" s="36">
        <v>0</v>
      </c>
      <c r="M248" s="35">
        <v>0</v>
      </c>
      <c r="N248" s="36">
        <v>0</v>
      </c>
      <c r="O248" s="35">
        <v>0</v>
      </c>
      <c r="P248" s="36">
        <v>0</v>
      </c>
      <c r="X248" s="34">
        <v>9.6999999999999993</v>
      </c>
      <c r="AH248" s="49">
        <v>2004</v>
      </c>
      <c r="AI248" s="47">
        <f t="shared" si="3"/>
        <v>3.301897717195208</v>
      </c>
      <c r="AV248" t="s">
        <v>364</v>
      </c>
      <c r="AW248">
        <v>0</v>
      </c>
      <c r="AX248" s="53">
        <v>1</v>
      </c>
      <c r="AY248" s="53">
        <v>0</v>
      </c>
      <c r="AZ248" s="53">
        <v>0</v>
      </c>
      <c r="BA248" s="53">
        <v>0</v>
      </c>
      <c r="BB248">
        <v>0</v>
      </c>
      <c r="BC248">
        <v>0</v>
      </c>
      <c r="BD248">
        <v>0</v>
      </c>
      <c r="BE248">
        <v>0</v>
      </c>
      <c r="BF248">
        <v>1</v>
      </c>
    </row>
    <row r="249" spans="1:58" x14ac:dyDescent="0.3">
      <c r="A249">
        <v>248</v>
      </c>
      <c r="B249">
        <v>38</v>
      </c>
      <c r="C249" t="s">
        <v>368</v>
      </c>
      <c r="D249" s="38">
        <v>5.5333333333333341</v>
      </c>
      <c r="F249" s="41">
        <v>0</v>
      </c>
      <c r="G249" s="35">
        <v>0</v>
      </c>
      <c r="H249" s="36">
        <v>1</v>
      </c>
      <c r="I249" s="36">
        <v>0</v>
      </c>
      <c r="J249" s="35">
        <v>0</v>
      </c>
      <c r="K249" s="36">
        <v>0</v>
      </c>
      <c r="L249" s="36">
        <v>0</v>
      </c>
      <c r="M249" s="35">
        <v>0</v>
      </c>
      <c r="N249" s="36">
        <v>0</v>
      </c>
      <c r="O249" s="35">
        <v>0</v>
      </c>
      <c r="P249" s="36">
        <v>0</v>
      </c>
      <c r="X249" s="34">
        <v>9.8000000000000007</v>
      </c>
      <c r="AH249" s="49">
        <v>2006</v>
      </c>
      <c r="AI249" s="47">
        <f t="shared" si="3"/>
        <v>3.3023309286843991</v>
      </c>
      <c r="AV249" t="s">
        <v>364</v>
      </c>
      <c r="AW249">
        <v>0</v>
      </c>
      <c r="AX249" s="53">
        <v>1</v>
      </c>
      <c r="AY249" s="53">
        <v>0</v>
      </c>
      <c r="AZ249" s="53">
        <v>0</v>
      </c>
      <c r="BA249" s="53">
        <v>0</v>
      </c>
      <c r="BB249">
        <v>0</v>
      </c>
      <c r="BC249">
        <v>0</v>
      </c>
      <c r="BD249">
        <v>0</v>
      </c>
      <c r="BE249">
        <v>0</v>
      </c>
      <c r="BF249">
        <v>1</v>
      </c>
    </row>
    <row r="250" spans="1:58" x14ac:dyDescent="0.3">
      <c r="A250">
        <v>249</v>
      </c>
      <c r="B250">
        <v>38</v>
      </c>
      <c r="C250" t="s">
        <v>368</v>
      </c>
      <c r="D250" s="38">
        <v>5.6683333333333339</v>
      </c>
      <c r="F250" s="41">
        <v>0</v>
      </c>
      <c r="G250" s="35">
        <v>0</v>
      </c>
      <c r="H250" s="36">
        <v>1</v>
      </c>
      <c r="I250" s="36">
        <v>0</v>
      </c>
      <c r="J250" s="35">
        <v>0</v>
      </c>
      <c r="K250" s="36">
        <v>0</v>
      </c>
      <c r="L250" s="36">
        <v>0</v>
      </c>
      <c r="M250" s="35">
        <v>0</v>
      </c>
      <c r="N250" s="36">
        <v>0</v>
      </c>
      <c r="O250" s="35">
        <v>0</v>
      </c>
      <c r="P250" s="36">
        <v>0</v>
      </c>
      <c r="X250" s="34">
        <v>10</v>
      </c>
      <c r="AH250" s="49">
        <v>2008</v>
      </c>
      <c r="AI250" s="47">
        <f t="shared" si="3"/>
        <v>3.3027637084729817</v>
      </c>
      <c r="AV250" t="s">
        <v>364</v>
      </c>
      <c r="AW250">
        <v>0</v>
      </c>
      <c r="AX250" s="53">
        <v>1</v>
      </c>
      <c r="AY250" s="53">
        <v>0</v>
      </c>
      <c r="AZ250" s="53">
        <v>0</v>
      </c>
      <c r="BA250" s="53">
        <v>0</v>
      </c>
      <c r="BB250">
        <v>0</v>
      </c>
      <c r="BC250">
        <v>0</v>
      </c>
      <c r="BD250">
        <v>0</v>
      </c>
      <c r="BE250">
        <v>0</v>
      </c>
      <c r="BF250">
        <v>1</v>
      </c>
    </row>
    <row r="251" spans="1:58" x14ac:dyDescent="0.3">
      <c r="A251">
        <v>250</v>
      </c>
      <c r="B251">
        <v>38</v>
      </c>
      <c r="C251" t="s">
        <v>368</v>
      </c>
      <c r="D251" s="38">
        <v>2.890000000000001</v>
      </c>
      <c r="F251" s="41">
        <v>0</v>
      </c>
      <c r="G251" s="35">
        <v>0</v>
      </c>
      <c r="H251" s="36">
        <v>1</v>
      </c>
      <c r="I251" s="36">
        <v>0</v>
      </c>
      <c r="J251" s="35">
        <v>0</v>
      </c>
      <c r="K251" s="36">
        <v>0</v>
      </c>
      <c r="L251" s="36">
        <v>0</v>
      </c>
      <c r="M251" s="35">
        <v>0</v>
      </c>
      <c r="N251" s="36">
        <v>0</v>
      </c>
      <c r="O251" s="35">
        <v>0</v>
      </c>
      <c r="P251" s="36">
        <v>0</v>
      </c>
      <c r="X251" s="34">
        <v>9.5</v>
      </c>
      <c r="AH251" s="49">
        <v>2010</v>
      </c>
      <c r="AI251" s="47">
        <f t="shared" si="3"/>
        <v>3.3031960574204891</v>
      </c>
      <c r="AV251" t="s">
        <v>364</v>
      </c>
      <c r="AW251">
        <v>0</v>
      </c>
      <c r="AX251" s="53">
        <v>1</v>
      </c>
      <c r="AY251" s="53">
        <v>0</v>
      </c>
      <c r="AZ251" s="53">
        <v>0</v>
      </c>
      <c r="BA251" s="53">
        <v>0</v>
      </c>
      <c r="BB251">
        <v>0</v>
      </c>
      <c r="BC251">
        <v>0</v>
      </c>
      <c r="BD251">
        <v>0</v>
      </c>
      <c r="BE251">
        <v>0</v>
      </c>
      <c r="BF251">
        <v>1</v>
      </c>
    </row>
    <row r="252" spans="1:58" x14ac:dyDescent="0.3">
      <c r="A252">
        <v>251</v>
      </c>
      <c r="B252">
        <v>38</v>
      </c>
      <c r="C252" t="s">
        <v>368</v>
      </c>
      <c r="D252" s="38">
        <v>4.041666666666667</v>
      </c>
      <c r="F252" s="41">
        <v>0</v>
      </c>
      <c r="G252" s="35">
        <v>0</v>
      </c>
      <c r="H252" s="36">
        <v>1</v>
      </c>
      <c r="I252" s="36">
        <v>0</v>
      </c>
      <c r="J252" s="35">
        <v>0</v>
      </c>
      <c r="K252" s="36">
        <v>0</v>
      </c>
      <c r="L252" s="36">
        <v>0</v>
      </c>
      <c r="M252" s="35">
        <v>0</v>
      </c>
      <c r="N252" s="36">
        <v>0</v>
      </c>
      <c r="O252" s="35">
        <v>0</v>
      </c>
      <c r="P252" s="36">
        <v>0</v>
      </c>
      <c r="X252" s="34">
        <v>9.4</v>
      </c>
      <c r="AH252" s="49">
        <v>2012</v>
      </c>
      <c r="AI252" s="47">
        <f t="shared" si="3"/>
        <v>3.3036279763838898</v>
      </c>
      <c r="AV252" t="s">
        <v>364</v>
      </c>
      <c r="AW252">
        <v>0</v>
      </c>
      <c r="AX252" s="53">
        <v>1</v>
      </c>
      <c r="AY252" s="53">
        <v>0</v>
      </c>
      <c r="AZ252" s="53">
        <v>0</v>
      </c>
      <c r="BA252" s="53">
        <v>0</v>
      </c>
      <c r="BB252">
        <v>0</v>
      </c>
      <c r="BC252">
        <v>0</v>
      </c>
      <c r="BD252">
        <v>0</v>
      </c>
      <c r="BE252">
        <v>0</v>
      </c>
      <c r="BF252">
        <v>1</v>
      </c>
    </row>
    <row r="253" spans="1:58" x14ac:dyDescent="0.3">
      <c r="A253">
        <v>252</v>
      </c>
      <c r="B253">
        <v>38</v>
      </c>
      <c r="C253" t="s">
        <v>368</v>
      </c>
      <c r="D253" s="38">
        <v>5.0333333333333332</v>
      </c>
      <c r="F253" s="41">
        <v>0</v>
      </c>
      <c r="G253" s="35">
        <v>0</v>
      </c>
      <c r="H253" s="36">
        <v>1</v>
      </c>
      <c r="I253" s="36">
        <v>0</v>
      </c>
      <c r="J253" s="35">
        <v>0</v>
      </c>
      <c r="K253" s="36">
        <v>0</v>
      </c>
      <c r="L253" s="36">
        <v>0</v>
      </c>
      <c r="M253" s="35">
        <v>0</v>
      </c>
      <c r="N253" s="36">
        <v>0</v>
      </c>
      <c r="O253" s="35">
        <v>0</v>
      </c>
      <c r="P253" s="36">
        <v>0</v>
      </c>
      <c r="X253" s="34">
        <v>10.4</v>
      </c>
      <c r="AH253" s="49">
        <v>2014</v>
      </c>
      <c r="AI253" s="47">
        <f t="shared" si="3"/>
        <v>3.3040594662175993</v>
      </c>
      <c r="AV253" t="s">
        <v>364</v>
      </c>
      <c r="AW253">
        <v>0</v>
      </c>
      <c r="AX253" s="53">
        <v>1</v>
      </c>
      <c r="AY253" s="53">
        <v>0</v>
      </c>
      <c r="AZ253" s="53">
        <v>0</v>
      </c>
      <c r="BA253" s="53">
        <v>0</v>
      </c>
      <c r="BB253">
        <v>0</v>
      </c>
      <c r="BC253">
        <v>0</v>
      </c>
      <c r="BD253">
        <v>0</v>
      </c>
      <c r="BE253">
        <v>0</v>
      </c>
      <c r="BF253">
        <v>1</v>
      </c>
    </row>
    <row r="254" spans="1:58" x14ac:dyDescent="0.3">
      <c r="A254">
        <v>253</v>
      </c>
      <c r="B254">
        <v>38</v>
      </c>
      <c r="C254" t="s">
        <v>368</v>
      </c>
      <c r="D254" s="38">
        <v>13.8</v>
      </c>
      <c r="F254" s="41">
        <v>0</v>
      </c>
      <c r="G254" s="35">
        <v>0</v>
      </c>
      <c r="H254" s="36">
        <v>0</v>
      </c>
      <c r="I254" s="36">
        <v>1</v>
      </c>
      <c r="J254" s="35">
        <v>0</v>
      </c>
      <c r="K254" s="36">
        <v>0</v>
      </c>
      <c r="L254" s="36">
        <v>0</v>
      </c>
      <c r="M254" s="35">
        <v>0</v>
      </c>
      <c r="N254" s="36">
        <v>0</v>
      </c>
      <c r="O254" s="35">
        <v>0</v>
      </c>
      <c r="P254" s="36">
        <v>0</v>
      </c>
      <c r="X254" s="34">
        <v>9.1999999999999993</v>
      </c>
      <c r="AH254" s="49">
        <v>1998</v>
      </c>
      <c r="AI254" s="47">
        <f t="shared" si="3"/>
        <v>3.3005954838899636</v>
      </c>
      <c r="AV254" t="s">
        <v>364</v>
      </c>
      <c r="AW254">
        <v>0</v>
      </c>
      <c r="AX254" s="53">
        <v>1</v>
      </c>
      <c r="AY254" s="53">
        <v>0</v>
      </c>
      <c r="AZ254" s="53">
        <v>0</v>
      </c>
      <c r="BA254" s="53">
        <v>0</v>
      </c>
      <c r="BB254">
        <v>0</v>
      </c>
      <c r="BC254">
        <v>0</v>
      </c>
      <c r="BD254">
        <v>0</v>
      </c>
      <c r="BE254">
        <v>0</v>
      </c>
      <c r="BF254">
        <v>1</v>
      </c>
    </row>
    <row r="255" spans="1:58" x14ac:dyDescent="0.3">
      <c r="A255">
        <v>254</v>
      </c>
      <c r="B255">
        <v>38</v>
      </c>
      <c r="C255" t="s">
        <v>368</v>
      </c>
      <c r="D255" s="38">
        <v>20.862500000000001</v>
      </c>
      <c r="F255" s="41">
        <v>0</v>
      </c>
      <c r="G255" s="35">
        <v>0</v>
      </c>
      <c r="H255" s="36">
        <v>0</v>
      </c>
      <c r="I255" s="36">
        <v>1</v>
      </c>
      <c r="J255" s="35">
        <v>0</v>
      </c>
      <c r="K255" s="36">
        <v>0</v>
      </c>
      <c r="L255" s="36">
        <v>0</v>
      </c>
      <c r="M255" s="35">
        <v>0</v>
      </c>
      <c r="N255" s="36">
        <v>0</v>
      </c>
      <c r="O255" s="35">
        <v>0</v>
      </c>
      <c r="P255" s="36">
        <v>0</v>
      </c>
      <c r="X255" s="34">
        <v>8.1999999999999993</v>
      </c>
      <c r="AH255" s="49">
        <v>2002</v>
      </c>
      <c r="AI255" s="47">
        <f t="shared" si="3"/>
        <v>3.3014640731433</v>
      </c>
      <c r="AV255" t="s">
        <v>364</v>
      </c>
      <c r="AW255">
        <v>0</v>
      </c>
      <c r="AX255" s="53">
        <v>1</v>
      </c>
      <c r="AY255" s="53">
        <v>0</v>
      </c>
      <c r="AZ255" s="53">
        <v>0</v>
      </c>
      <c r="BA255" s="53">
        <v>0</v>
      </c>
      <c r="BB255">
        <v>0</v>
      </c>
      <c r="BC255">
        <v>0</v>
      </c>
      <c r="BD255">
        <v>0</v>
      </c>
      <c r="BE255">
        <v>0</v>
      </c>
      <c r="BF255">
        <v>1</v>
      </c>
    </row>
    <row r="256" spans="1:58" x14ac:dyDescent="0.3">
      <c r="A256">
        <v>255</v>
      </c>
      <c r="B256">
        <v>38</v>
      </c>
      <c r="C256" t="s">
        <v>368</v>
      </c>
      <c r="D256" s="38">
        <v>21.122499999999999</v>
      </c>
      <c r="F256" s="41">
        <v>0</v>
      </c>
      <c r="G256" s="35">
        <v>0</v>
      </c>
      <c r="H256" s="36">
        <v>0</v>
      </c>
      <c r="I256" s="36">
        <v>1</v>
      </c>
      <c r="J256" s="35">
        <v>0</v>
      </c>
      <c r="K256" s="36">
        <v>0</v>
      </c>
      <c r="L256" s="36">
        <v>0</v>
      </c>
      <c r="M256" s="35">
        <v>0</v>
      </c>
      <c r="N256" s="36">
        <v>0</v>
      </c>
      <c r="O256" s="35">
        <v>0</v>
      </c>
      <c r="P256" s="36">
        <v>0</v>
      </c>
      <c r="X256" s="34">
        <v>9.6999999999999993</v>
      </c>
      <c r="AH256" s="49">
        <v>2004</v>
      </c>
      <c r="AI256" s="47">
        <f t="shared" si="3"/>
        <v>3.301897717195208</v>
      </c>
      <c r="AV256" t="s">
        <v>364</v>
      </c>
      <c r="AW256">
        <v>0</v>
      </c>
      <c r="AX256" s="53">
        <v>1</v>
      </c>
      <c r="AY256" s="53">
        <v>0</v>
      </c>
      <c r="AZ256" s="53">
        <v>0</v>
      </c>
      <c r="BA256" s="53">
        <v>0</v>
      </c>
      <c r="BB256">
        <v>0</v>
      </c>
      <c r="BC256">
        <v>0</v>
      </c>
      <c r="BD256">
        <v>0</v>
      </c>
      <c r="BE256">
        <v>0</v>
      </c>
      <c r="BF256">
        <v>1</v>
      </c>
    </row>
    <row r="257" spans="1:58" x14ac:dyDescent="0.3">
      <c r="A257">
        <v>256</v>
      </c>
      <c r="B257">
        <v>38</v>
      </c>
      <c r="C257" t="s">
        <v>368</v>
      </c>
      <c r="D257" s="38">
        <v>23.85</v>
      </c>
      <c r="F257" s="41">
        <v>0</v>
      </c>
      <c r="G257" s="35">
        <v>0</v>
      </c>
      <c r="H257" s="36">
        <v>0</v>
      </c>
      <c r="I257" s="36">
        <v>1</v>
      </c>
      <c r="J257" s="35">
        <v>0</v>
      </c>
      <c r="K257" s="36">
        <v>0</v>
      </c>
      <c r="L257" s="36">
        <v>0</v>
      </c>
      <c r="M257" s="35">
        <v>0</v>
      </c>
      <c r="N257" s="36">
        <v>0</v>
      </c>
      <c r="O257" s="35">
        <v>0</v>
      </c>
      <c r="P257" s="36">
        <v>0</v>
      </c>
      <c r="X257" s="34">
        <v>9.8000000000000007</v>
      </c>
      <c r="AH257" s="49">
        <v>2006</v>
      </c>
      <c r="AI257" s="47">
        <f t="shared" si="3"/>
        <v>3.3023309286843991</v>
      </c>
      <c r="AV257" t="s">
        <v>364</v>
      </c>
      <c r="AW257">
        <v>0</v>
      </c>
      <c r="AX257" s="53">
        <v>1</v>
      </c>
      <c r="AY257" s="53">
        <v>0</v>
      </c>
      <c r="AZ257" s="53">
        <v>0</v>
      </c>
      <c r="BA257" s="53">
        <v>0</v>
      </c>
      <c r="BB257">
        <v>0</v>
      </c>
      <c r="BC257">
        <v>0</v>
      </c>
      <c r="BD257">
        <v>0</v>
      </c>
      <c r="BE257">
        <v>0</v>
      </c>
      <c r="BF257">
        <v>1</v>
      </c>
    </row>
    <row r="258" spans="1:58" x14ac:dyDescent="0.3">
      <c r="A258">
        <v>257</v>
      </c>
      <c r="B258">
        <v>38</v>
      </c>
      <c r="C258" t="s">
        <v>368</v>
      </c>
      <c r="D258" s="38">
        <v>24.372499999999999</v>
      </c>
      <c r="F258" s="41">
        <v>0</v>
      </c>
      <c r="G258" s="35">
        <v>0</v>
      </c>
      <c r="H258" s="36">
        <v>0</v>
      </c>
      <c r="I258" s="36">
        <v>1</v>
      </c>
      <c r="J258" s="35">
        <v>0</v>
      </c>
      <c r="K258" s="36">
        <v>0</v>
      </c>
      <c r="L258" s="36">
        <v>0</v>
      </c>
      <c r="M258" s="35">
        <v>0</v>
      </c>
      <c r="N258" s="36">
        <v>0</v>
      </c>
      <c r="O258" s="35">
        <v>0</v>
      </c>
      <c r="P258" s="36">
        <v>0</v>
      </c>
      <c r="X258" s="34">
        <v>10</v>
      </c>
      <c r="AH258" s="49">
        <v>2008</v>
      </c>
      <c r="AI258" s="47">
        <f t="shared" si="3"/>
        <v>3.3027637084729817</v>
      </c>
      <c r="AV258" t="s">
        <v>364</v>
      </c>
      <c r="AW258">
        <v>0</v>
      </c>
      <c r="AX258" s="53">
        <v>1</v>
      </c>
      <c r="AY258" s="53">
        <v>0</v>
      </c>
      <c r="AZ258" s="53">
        <v>0</v>
      </c>
      <c r="BA258" s="53">
        <v>0</v>
      </c>
      <c r="BB258">
        <v>0</v>
      </c>
      <c r="BC258">
        <v>0</v>
      </c>
      <c r="BD258">
        <v>0</v>
      </c>
      <c r="BE258">
        <v>0</v>
      </c>
      <c r="BF258">
        <v>1</v>
      </c>
    </row>
    <row r="259" spans="1:58" x14ac:dyDescent="0.3">
      <c r="A259">
        <v>258</v>
      </c>
      <c r="B259">
        <v>38</v>
      </c>
      <c r="C259" t="s">
        <v>368</v>
      </c>
      <c r="D259" s="38">
        <v>23.977499999999999</v>
      </c>
      <c r="F259" s="41">
        <v>0</v>
      </c>
      <c r="G259" s="35">
        <v>0</v>
      </c>
      <c r="H259" s="36">
        <v>0</v>
      </c>
      <c r="I259" s="36">
        <v>1</v>
      </c>
      <c r="J259" s="35">
        <v>0</v>
      </c>
      <c r="K259" s="36">
        <v>0</v>
      </c>
      <c r="L259" s="36">
        <v>0</v>
      </c>
      <c r="M259" s="35">
        <v>0</v>
      </c>
      <c r="N259" s="36">
        <v>0</v>
      </c>
      <c r="O259" s="35">
        <v>0</v>
      </c>
      <c r="P259" s="36">
        <v>0</v>
      </c>
      <c r="X259" s="34">
        <v>9.5</v>
      </c>
      <c r="AH259" s="49">
        <v>2010</v>
      </c>
      <c r="AI259" s="47">
        <f t="shared" ref="AI259:AI322" si="4">LOG(AH259)</f>
        <v>3.3031960574204891</v>
      </c>
      <c r="AV259" t="s">
        <v>364</v>
      </c>
      <c r="AW259">
        <v>0</v>
      </c>
      <c r="AX259" s="53">
        <v>1</v>
      </c>
      <c r="AY259" s="53">
        <v>0</v>
      </c>
      <c r="AZ259" s="53">
        <v>0</v>
      </c>
      <c r="BA259" s="53">
        <v>0</v>
      </c>
      <c r="BB259">
        <v>0</v>
      </c>
      <c r="BC259">
        <v>0</v>
      </c>
      <c r="BD259">
        <v>0</v>
      </c>
      <c r="BE259">
        <v>0</v>
      </c>
      <c r="BF259">
        <v>1</v>
      </c>
    </row>
    <row r="260" spans="1:58" x14ac:dyDescent="0.3">
      <c r="A260">
        <v>259</v>
      </c>
      <c r="B260">
        <v>38</v>
      </c>
      <c r="C260" t="s">
        <v>368</v>
      </c>
      <c r="D260" s="38">
        <v>18.5075</v>
      </c>
      <c r="F260" s="41">
        <v>0</v>
      </c>
      <c r="G260" s="35">
        <v>0</v>
      </c>
      <c r="H260" s="36">
        <v>0</v>
      </c>
      <c r="I260" s="36">
        <v>1</v>
      </c>
      <c r="J260" s="35">
        <v>0</v>
      </c>
      <c r="K260" s="36">
        <v>0</v>
      </c>
      <c r="L260" s="36">
        <v>0</v>
      </c>
      <c r="M260" s="35">
        <v>0</v>
      </c>
      <c r="N260" s="36">
        <v>0</v>
      </c>
      <c r="O260" s="35">
        <v>0</v>
      </c>
      <c r="P260" s="36">
        <v>0</v>
      </c>
      <c r="X260" s="34">
        <v>9.4</v>
      </c>
      <c r="AH260" s="49">
        <v>2012</v>
      </c>
      <c r="AI260" s="47">
        <f t="shared" si="4"/>
        <v>3.3036279763838898</v>
      </c>
      <c r="AV260" t="s">
        <v>364</v>
      </c>
      <c r="AW260">
        <v>0</v>
      </c>
      <c r="AX260" s="53">
        <v>1</v>
      </c>
      <c r="AY260" s="53">
        <v>0</v>
      </c>
      <c r="AZ260" s="53">
        <v>0</v>
      </c>
      <c r="BA260" s="53">
        <v>0</v>
      </c>
      <c r="BB260">
        <v>0</v>
      </c>
      <c r="BC260">
        <v>0</v>
      </c>
      <c r="BD260">
        <v>0</v>
      </c>
      <c r="BE260">
        <v>0</v>
      </c>
      <c r="BF260">
        <v>1</v>
      </c>
    </row>
    <row r="261" spans="1:58" x14ac:dyDescent="0.3">
      <c r="A261">
        <v>260</v>
      </c>
      <c r="B261">
        <v>38</v>
      </c>
      <c r="C261" t="s">
        <v>368</v>
      </c>
      <c r="D261" s="38">
        <v>14.0425</v>
      </c>
      <c r="F261" s="41">
        <v>0</v>
      </c>
      <c r="G261" s="35">
        <v>0</v>
      </c>
      <c r="H261" s="36">
        <v>0</v>
      </c>
      <c r="I261" s="36">
        <v>1</v>
      </c>
      <c r="J261" s="35">
        <v>0</v>
      </c>
      <c r="K261" s="36">
        <v>0</v>
      </c>
      <c r="L261" s="36">
        <v>0</v>
      </c>
      <c r="M261" s="35">
        <v>0</v>
      </c>
      <c r="N261" s="36">
        <v>0</v>
      </c>
      <c r="O261" s="35">
        <v>0</v>
      </c>
      <c r="P261" s="36">
        <v>0</v>
      </c>
      <c r="X261" s="34">
        <v>10.4</v>
      </c>
      <c r="AH261" s="49">
        <v>2014</v>
      </c>
      <c r="AI261" s="47">
        <f t="shared" si="4"/>
        <v>3.3040594662175993</v>
      </c>
      <c r="AV261" t="s">
        <v>364</v>
      </c>
      <c r="AW261">
        <v>0</v>
      </c>
      <c r="AX261" s="53">
        <v>1</v>
      </c>
      <c r="AY261" s="53">
        <v>0</v>
      </c>
      <c r="AZ261" s="53">
        <v>0</v>
      </c>
      <c r="BA261" s="53">
        <v>0</v>
      </c>
      <c r="BB261">
        <v>0</v>
      </c>
      <c r="BC261">
        <v>0</v>
      </c>
      <c r="BD261">
        <v>0</v>
      </c>
      <c r="BE261">
        <v>0</v>
      </c>
      <c r="BF261">
        <v>1</v>
      </c>
    </row>
    <row r="262" spans="1:58" x14ac:dyDescent="0.3">
      <c r="A262">
        <v>261</v>
      </c>
      <c r="B262">
        <v>39</v>
      </c>
      <c r="C262" t="s">
        <v>195</v>
      </c>
      <c r="D262" s="38">
        <v>7.8</v>
      </c>
      <c r="F262" s="41">
        <v>1</v>
      </c>
      <c r="G262" s="35">
        <v>0</v>
      </c>
      <c r="H262" s="36">
        <v>0</v>
      </c>
      <c r="I262" s="36">
        <v>0</v>
      </c>
      <c r="J262" s="35">
        <v>0</v>
      </c>
      <c r="K262" s="36">
        <v>0</v>
      </c>
      <c r="L262" s="36">
        <v>0</v>
      </c>
      <c r="M262" s="35">
        <v>0</v>
      </c>
      <c r="N262" s="36">
        <v>0</v>
      </c>
      <c r="O262" s="35">
        <v>0</v>
      </c>
      <c r="P262" s="36">
        <v>0</v>
      </c>
      <c r="X262" s="34">
        <v>4.5999999999999996</v>
      </c>
      <c r="AH262" s="49">
        <v>1995</v>
      </c>
      <c r="AI262" s="47">
        <f t="shared" si="4"/>
        <v>3.2999429000227671</v>
      </c>
      <c r="AV262" t="s">
        <v>193</v>
      </c>
      <c r="AW262">
        <v>0</v>
      </c>
      <c r="AX262" s="53">
        <v>1</v>
      </c>
      <c r="AY262" s="53">
        <v>0</v>
      </c>
      <c r="AZ262" s="53">
        <v>0</v>
      </c>
      <c r="BA262" s="53">
        <v>0</v>
      </c>
      <c r="BB262">
        <v>0</v>
      </c>
      <c r="BC262">
        <v>0</v>
      </c>
      <c r="BD262">
        <v>0</v>
      </c>
      <c r="BE262">
        <v>0</v>
      </c>
      <c r="BF262">
        <v>1</v>
      </c>
    </row>
    <row r="263" spans="1:58" x14ac:dyDescent="0.3">
      <c r="A263">
        <v>262</v>
      </c>
      <c r="B263">
        <v>39</v>
      </c>
      <c r="C263" t="s">
        <v>195</v>
      </c>
      <c r="D263" s="38">
        <v>11.4</v>
      </c>
      <c r="F263" s="41">
        <v>1</v>
      </c>
      <c r="G263" s="35">
        <v>0</v>
      </c>
      <c r="H263" s="36">
        <v>0</v>
      </c>
      <c r="I263" s="36">
        <v>0</v>
      </c>
      <c r="J263" s="35">
        <v>0</v>
      </c>
      <c r="K263" s="36">
        <v>0</v>
      </c>
      <c r="L263" s="36">
        <v>0</v>
      </c>
      <c r="M263" s="35">
        <v>0</v>
      </c>
      <c r="N263" s="36">
        <v>0</v>
      </c>
      <c r="O263" s="35">
        <v>0</v>
      </c>
      <c r="P263" s="36">
        <v>0</v>
      </c>
      <c r="X263" s="34">
        <v>6.4</v>
      </c>
      <c r="AH263" s="49">
        <v>2003</v>
      </c>
      <c r="AI263" s="47">
        <f t="shared" si="4"/>
        <v>3.3016809492935764</v>
      </c>
      <c r="AV263" t="s">
        <v>193</v>
      </c>
      <c r="AW263">
        <v>0</v>
      </c>
      <c r="AX263" s="53">
        <v>1</v>
      </c>
      <c r="AY263" s="53">
        <v>0</v>
      </c>
      <c r="AZ263" s="53">
        <v>0</v>
      </c>
      <c r="BA263" s="53">
        <v>0</v>
      </c>
      <c r="BB263">
        <v>0</v>
      </c>
      <c r="BC263">
        <v>0</v>
      </c>
      <c r="BD263">
        <v>0</v>
      </c>
      <c r="BE263">
        <v>0</v>
      </c>
      <c r="BF263">
        <v>1</v>
      </c>
    </row>
    <row r="264" spans="1:58" x14ac:dyDescent="0.3">
      <c r="A264">
        <v>263</v>
      </c>
      <c r="B264">
        <v>40</v>
      </c>
      <c r="C264" t="s">
        <v>265</v>
      </c>
      <c r="D264" s="38">
        <v>5.3</v>
      </c>
      <c r="F264" s="41">
        <v>1</v>
      </c>
      <c r="G264" s="35">
        <v>0</v>
      </c>
      <c r="H264" s="36">
        <v>0</v>
      </c>
      <c r="I264" s="36">
        <v>0</v>
      </c>
      <c r="J264" s="35">
        <v>0</v>
      </c>
      <c r="K264" s="36">
        <v>0</v>
      </c>
      <c r="L264" s="36">
        <v>0</v>
      </c>
      <c r="M264" s="35">
        <v>0</v>
      </c>
      <c r="N264" s="36">
        <v>0</v>
      </c>
      <c r="O264" s="35">
        <v>0</v>
      </c>
      <c r="P264" s="36">
        <v>0</v>
      </c>
      <c r="X264" s="34">
        <v>4.9000000000000004</v>
      </c>
      <c r="AH264" s="49">
        <v>2005</v>
      </c>
      <c r="AI264" s="47">
        <f t="shared" si="4"/>
        <v>3.3021143769562009</v>
      </c>
      <c r="AV264" t="s">
        <v>263</v>
      </c>
      <c r="AW264">
        <v>0</v>
      </c>
      <c r="AX264" s="53">
        <v>0</v>
      </c>
      <c r="AY264" s="53">
        <v>0</v>
      </c>
      <c r="AZ264" s="53">
        <v>0</v>
      </c>
      <c r="BA264" s="53">
        <v>0</v>
      </c>
      <c r="BB264">
        <v>1</v>
      </c>
      <c r="BC264">
        <v>0</v>
      </c>
      <c r="BD264">
        <v>0</v>
      </c>
      <c r="BE264">
        <v>0</v>
      </c>
      <c r="BF264">
        <v>1</v>
      </c>
    </row>
    <row r="265" spans="1:58" x14ac:dyDescent="0.3">
      <c r="A265">
        <v>264</v>
      </c>
      <c r="B265">
        <v>41</v>
      </c>
      <c r="C265" t="s">
        <v>163</v>
      </c>
      <c r="D265" s="38">
        <v>9.1</v>
      </c>
      <c r="F265" s="41">
        <v>1</v>
      </c>
      <c r="G265" s="35">
        <v>0</v>
      </c>
      <c r="H265" s="36">
        <v>0</v>
      </c>
      <c r="I265" s="36">
        <v>0</v>
      </c>
      <c r="J265" s="35">
        <v>0</v>
      </c>
      <c r="K265" s="36">
        <v>0</v>
      </c>
      <c r="L265" s="36">
        <v>0</v>
      </c>
      <c r="M265" s="35">
        <v>0</v>
      </c>
      <c r="N265" s="36">
        <v>0</v>
      </c>
      <c r="O265" s="35">
        <v>0</v>
      </c>
      <c r="P265" s="36">
        <v>0</v>
      </c>
      <c r="X265" s="34">
        <v>6.2</v>
      </c>
      <c r="AH265" s="49">
        <v>2006</v>
      </c>
      <c r="AI265" s="47">
        <f t="shared" si="4"/>
        <v>3.3023309286843991</v>
      </c>
      <c r="AV265" t="s">
        <v>158</v>
      </c>
      <c r="AW265">
        <v>0</v>
      </c>
      <c r="AX265" s="53">
        <v>0</v>
      </c>
      <c r="AY265" s="53">
        <v>0</v>
      </c>
      <c r="AZ265" s="53">
        <v>0</v>
      </c>
      <c r="BA265" s="53">
        <v>0</v>
      </c>
      <c r="BB265">
        <v>0</v>
      </c>
      <c r="BC265">
        <v>1</v>
      </c>
      <c r="BD265">
        <v>0</v>
      </c>
      <c r="BE265">
        <v>1</v>
      </c>
      <c r="BF265">
        <v>0</v>
      </c>
    </row>
    <row r="266" spans="1:58" x14ac:dyDescent="0.3">
      <c r="A266">
        <v>265</v>
      </c>
      <c r="B266">
        <v>41</v>
      </c>
      <c r="C266" t="s">
        <v>163</v>
      </c>
      <c r="D266" s="38">
        <v>8.6999999999999993</v>
      </c>
      <c r="F266" s="41">
        <v>0</v>
      </c>
      <c r="G266" s="35">
        <v>0</v>
      </c>
      <c r="H266" s="36">
        <v>0</v>
      </c>
      <c r="I266" s="36">
        <v>0</v>
      </c>
      <c r="J266" s="35">
        <v>0</v>
      </c>
      <c r="K266" s="36">
        <v>0</v>
      </c>
      <c r="L266" s="36">
        <v>0</v>
      </c>
      <c r="M266" s="35">
        <v>1</v>
      </c>
      <c r="N266" s="36">
        <v>0</v>
      </c>
      <c r="O266" s="35">
        <v>0</v>
      </c>
      <c r="P266" s="36">
        <v>0</v>
      </c>
      <c r="X266" s="34">
        <v>6.2</v>
      </c>
      <c r="AH266" s="49">
        <v>2006</v>
      </c>
      <c r="AI266" s="47">
        <f t="shared" si="4"/>
        <v>3.3023309286843991</v>
      </c>
      <c r="AV266" t="s">
        <v>158</v>
      </c>
      <c r="AW266">
        <v>0</v>
      </c>
      <c r="AX266" s="53">
        <v>0</v>
      </c>
      <c r="AY266" s="53">
        <v>0</v>
      </c>
      <c r="AZ266" s="53">
        <v>0</v>
      </c>
      <c r="BA266" s="53">
        <v>0</v>
      </c>
      <c r="BB266">
        <v>0</v>
      </c>
      <c r="BC266">
        <v>1</v>
      </c>
      <c r="BD266">
        <v>0</v>
      </c>
      <c r="BE266">
        <v>1</v>
      </c>
      <c r="BF266">
        <v>0</v>
      </c>
    </row>
    <row r="267" spans="1:58" x14ac:dyDescent="0.3">
      <c r="A267">
        <v>266</v>
      </c>
      <c r="B267">
        <v>41</v>
      </c>
      <c r="C267" t="s">
        <v>163</v>
      </c>
      <c r="D267" s="38">
        <v>8.6</v>
      </c>
      <c r="F267" s="41">
        <v>0</v>
      </c>
      <c r="G267" s="35">
        <v>0</v>
      </c>
      <c r="H267" s="36">
        <v>0</v>
      </c>
      <c r="I267" s="36">
        <v>0</v>
      </c>
      <c r="J267" s="35">
        <v>0</v>
      </c>
      <c r="K267" s="36">
        <v>0</v>
      </c>
      <c r="L267" s="36">
        <v>0</v>
      </c>
      <c r="M267" s="35">
        <v>0</v>
      </c>
      <c r="N267" s="36">
        <v>1</v>
      </c>
      <c r="O267" s="35">
        <v>0</v>
      </c>
      <c r="P267" s="36">
        <v>0</v>
      </c>
      <c r="X267" s="34">
        <v>6.2</v>
      </c>
      <c r="AH267" s="49">
        <v>2006</v>
      </c>
      <c r="AI267" s="47">
        <f t="shared" si="4"/>
        <v>3.3023309286843991</v>
      </c>
      <c r="AV267" t="s">
        <v>158</v>
      </c>
      <c r="AW267">
        <v>0</v>
      </c>
      <c r="AX267" s="53">
        <v>0</v>
      </c>
      <c r="AY267" s="53">
        <v>0</v>
      </c>
      <c r="AZ267" s="53">
        <v>0</v>
      </c>
      <c r="BA267" s="53">
        <v>0</v>
      </c>
      <c r="BB267">
        <v>0</v>
      </c>
      <c r="BC267">
        <v>1</v>
      </c>
      <c r="BD267">
        <v>0</v>
      </c>
      <c r="BE267">
        <v>1</v>
      </c>
      <c r="BF267">
        <v>0</v>
      </c>
    </row>
    <row r="268" spans="1:58" x14ac:dyDescent="0.3">
      <c r="A268">
        <v>267</v>
      </c>
      <c r="B268">
        <v>42</v>
      </c>
      <c r="C268" t="s">
        <v>50</v>
      </c>
      <c r="D268" s="38">
        <v>9.4</v>
      </c>
      <c r="F268" s="41">
        <v>0</v>
      </c>
      <c r="G268" s="35">
        <v>0</v>
      </c>
      <c r="H268" s="36">
        <v>0</v>
      </c>
      <c r="I268" s="36">
        <v>0</v>
      </c>
      <c r="J268" s="35">
        <v>0</v>
      </c>
      <c r="K268" s="36">
        <v>0</v>
      </c>
      <c r="L268" s="36">
        <v>0</v>
      </c>
      <c r="M268" s="35">
        <v>1</v>
      </c>
      <c r="N268" s="36">
        <v>0</v>
      </c>
      <c r="O268" s="35">
        <v>0</v>
      </c>
      <c r="P268" s="36">
        <v>0</v>
      </c>
      <c r="X268" s="34">
        <v>7.9</v>
      </c>
      <c r="AH268" s="49">
        <v>1981</v>
      </c>
      <c r="AI268" s="47">
        <f t="shared" si="4"/>
        <v>3.2968844755385471</v>
      </c>
      <c r="AV268" t="s">
        <v>49</v>
      </c>
      <c r="AW268">
        <v>1</v>
      </c>
      <c r="AX268" s="53">
        <v>0</v>
      </c>
      <c r="AY268" s="53">
        <v>0</v>
      </c>
      <c r="AZ268" s="53">
        <v>0</v>
      </c>
      <c r="BA268" s="53">
        <v>0</v>
      </c>
      <c r="BB268">
        <v>0</v>
      </c>
      <c r="BC268">
        <v>0</v>
      </c>
      <c r="BD268">
        <v>1</v>
      </c>
      <c r="BE268">
        <v>0</v>
      </c>
      <c r="BF268">
        <v>0</v>
      </c>
    </row>
    <row r="269" spans="1:58" x14ac:dyDescent="0.3">
      <c r="A269">
        <v>268</v>
      </c>
      <c r="B269">
        <v>42</v>
      </c>
      <c r="C269" t="s">
        <v>50</v>
      </c>
      <c r="D269" s="38">
        <v>8.9</v>
      </c>
      <c r="F269" s="41">
        <v>0</v>
      </c>
      <c r="G269" s="35">
        <v>0</v>
      </c>
      <c r="H269" s="36">
        <v>0</v>
      </c>
      <c r="I269" s="36">
        <v>0</v>
      </c>
      <c r="J269" s="35">
        <v>0</v>
      </c>
      <c r="K269" s="36">
        <v>0</v>
      </c>
      <c r="L269" s="36">
        <v>0</v>
      </c>
      <c r="M269" s="35">
        <v>1</v>
      </c>
      <c r="N269" s="36">
        <v>0</v>
      </c>
      <c r="O269" s="35">
        <v>0</v>
      </c>
      <c r="P269" s="36">
        <v>0</v>
      </c>
      <c r="X269" s="34">
        <v>8</v>
      </c>
      <c r="AH269" s="49">
        <v>1983</v>
      </c>
      <c r="AI269" s="47">
        <f t="shared" si="4"/>
        <v>3.2973227142053028</v>
      </c>
      <c r="AV269" t="s">
        <v>49</v>
      </c>
      <c r="AW269">
        <v>1</v>
      </c>
      <c r="AX269" s="53">
        <v>0</v>
      </c>
      <c r="AY269" s="53">
        <v>0</v>
      </c>
      <c r="AZ269" s="53">
        <v>0</v>
      </c>
      <c r="BA269" s="53">
        <v>0</v>
      </c>
      <c r="BB269">
        <v>0</v>
      </c>
      <c r="BC269">
        <v>0</v>
      </c>
      <c r="BD269">
        <v>1</v>
      </c>
      <c r="BE269">
        <v>0</v>
      </c>
      <c r="BF269">
        <v>0</v>
      </c>
    </row>
    <row r="270" spans="1:58" x14ac:dyDescent="0.3">
      <c r="A270">
        <v>269</v>
      </c>
      <c r="B270">
        <v>42</v>
      </c>
      <c r="C270" t="s">
        <v>50</v>
      </c>
      <c r="D270" s="38">
        <v>8</v>
      </c>
      <c r="F270" s="41">
        <v>0</v>
      </c>
      <c r="G270" s="35">
        <v>0</v>
      </c>
      <c r="H270" s="36">
        <v>0</v>
      </c>
      <c r="I270" s="36">
        <v>0</v>
      </c>
      <c r="J270" s="35">
        <v>0</v>
      </c>
      <c r="K270" s="36">
        <v>0</v>
      </c>
      <c r="L270" s="36">
        <v>0</v>
      </c>
      <c r="M270" s="35">
        <v>1</v>
      </c>
      <c r="N270" s="36">
        <v>0</v>
      </c>
      <c r="O270" s="35">
        <v>0</v>
      </c>
      <c r="P270" s="36">
        <v>0</v>
      </c>
      <c r="X270" s="34">
        <v>8.1999999999999993</v>
      </c>
      <c r="AH270" s="49">
        <v>1987</v>
      </c>
      <c r="AI270" s="47">
        <f t="shared" si="4"/>
        <v>3.2981978671098151</v>
      </c>
      <c r="AV270" t="s">
        <v>49</v>
      </c>
      <c r="AW270">
        <v>1</v>
      </c>
      <c r="AX270" s="53">
        <v>0</v>
      </c>
      <c r="AY270" s="53">
        <v>0</v>
      </c>
      <c r="AZ270" s="53">
        <v>0</v>
      </c>
      <c r="BA270" s="53">
        <v>0</v>
      </c>
      <c r="BB270">
        <v>0</v>
      </c>
      <c r="BC270">
        <v>0</v>
      </c>
      <c r="BD270">
        <v>1</v>
      </c>
      <c r="BE270">
        <v>0</v>
      </c>
      <c r="BF270">
        <v>0</v>
      </c>
    </row>
    <row r="271" spans="1:58" x14ac:dyDescent="0.3">
      <c r="A271">
        <v>270</v>
      </c>
      <c r="B271">
        <v>42</v>
      </c>
      <c r="C271" t="s">
        <v>50</v>
      </c>
      <c r="D271" s="38">
        <v>8.3000000000000007</v>
      </c>
      <c r="F271" s="41">
        <v>0</v>
      </c>
      <c r="G271" s="35">
        <v>0</v>
      </c>
      <c r="H271" s="36">
        <v>0</v>
      </c>
      <c r="I271" s="36">
        <v>0</v>
      </c>
      <c r="J271" s="35">
        <v>0</v>
      </c>
      <c r="K271" s="36">
        <v>0</v>
      </c>
      <c r="L271" s="36">
        <v>0</v>
      </c>
      <c r="M271" s="35">
        <v>1</v>
      </c>
      <c r="N271" s="36">
        <v>0</v>
      </c>
      <c r="O271" s="35">
        <v>0</v>
      </c>
      <c r="P271" s="36">
        <v>0</v>
      </c>
      <c r="X271" s="34">
        <v>8.3000000000000007</v>
      </c>
      <c r="AH271" s="49">
        <v>1989</v>
      </c>
      <c r="AI271" s="47">
        <f t="shared" si="4"/>
        <v>3.2986347831244354</v>
      </c>
      <c r="AV271" t="s">
        <v>49</v>
      </c>
      <c r="AW271">
        <v>1</v>
      </c>
      <c r="AX271" s="53">
        <v>0</v>
      </c>
      <c r="AY271" s="53">
        <v>0</v>
      </c>
      <c r="AZ271" s="53">
        <v>0</v>
      </c>
      <c r="BA271" s="53">
        <v>0</v>
      </c>
      <c r="BB271">
        <v>0</v>
      </c>
      <c r="BC271">
        <v>0</v>
      </c>
      <c r="BD271">
        <v>1</v>
      </c>
      <c r="BE271">
        <v>0</v>
      </c>
      <c r="BF271">
        <v>0</v>
      </c>
    </row>
    <row r="272" spans="1:58" x14ac:dyDescent="0.3">
      <c r="A272">
        <v>271</v>
      </c>
      <c r="B272">
        <v>42</v>
      </c>
      <c r="C272" t="s">
        <v>50</v>
      </c>
      <c r="D272" s="38">
        <v>7.7</v>
      </c>
      <c r="F272" s="41">
        <v>0</v>
      </c>
      <c r="G272" s="35">
        <v>0</v>
      </c>
      <c r="H272" s="36">
        <v>0</v>
      </c>
      <c r="I272" s="36">
        <v>0</v>
      </c>
      <c r="J272" s="35">
        <v>0</v>
      </c>
      <c r="K272" s="36">
        <v>0</v>
      </c>
      <c r="L272" s="36">
        <v>0</v>
      </c>
      <c r="M272" s="35">
        <v>1</v>
      </c>
      <c r="N272" s="36">
        <v>0</v>
      </c>
      <c r="O272" s="35">
        <v>0</v>
      </c>
      <c r="P272" s="36">
        <v>0</v>
      </c>
      <c r="X272" s="34">
        <v>8.4</v>
      </c>
      <c r="AH272" s="49">
        <v>1991</v>
      </c>
      <c r="AI272" s="47">
        <f t="shared" si="4"/>
        <v>3.2990712600274095</v>
      </c>
      <c r="AV272" t="s">
        <v>49</v>
      </c>
      <c r="AW272">
        <v>1</v>
      </c>
      <c r="AX272" s="53">
        <v>0</v>
      </c>
      <c r="AY272" s="53">
        <v>0</v>
      </c>
      <c r="AZ272" s="53">
        <v>0</v>
      </c>
      <c r="BA272" s="53">
        <v>0</v>
      </c>
      <c r="BB272">
        <v>0</v>
      </c>
      <c r="BC272">
        <v>0</v>
      </c>
      <c r="BD272">
        <v>1</v>
      </c>
      <c r="BE272">
        <v>0</v>
      </c>
      <c r="BF272">
        <v>0</v>
      </c>
    </row>
    <row r="273" spans="1:58" x14ac:dyDescent="0.3">
      <c r="A273">
        <v>272</v>
      </c>
      <c r="B273">
        <v>42</v>
      </c>
      <c r="C273" t="s">
        <v>50</v>
      </c>
      <c r="D273" s="38">
        <v>6.6</v>
      </c>
      <c r="F273" s="41">
        <v>0</v>
      </c>
      <c r="G273" s="35">
        <v>0</v>
      </c>
      <c r="H273" s="36">
        <v>0</v>
      </c>
      <c r="I273" s="36">
        <v>0</v>
      </c>
      <c r="J273" s="35">
        <v>0</v>
      </c>
      <c r="K273" s="36">
        <v>0</v>
      </c>
      <c r="L273" s="36">
        <v>0</v>
      </c>
      <c r="M273" s="35">
        <v>1</v>
      </c>
      <c r="N273" s="36">
        <v>0</v>
      </c>
      <c r="O273" s="35">
        <v>0</v>
      </c>
      <c r="P273" s="36">
        <v>0</v>
      </c>
      <c r="X273" s="34">
        <v>8.9</v>
      </c>
      <c r="AH273" s="49">
        <v>1997</v>
      </c>
      <c r="AI273" s="47">
        <f t="shared" si="4"/>
        <v>3.3003780648707024</v>
      </c>
      <c r="AV273" t="s">
        <v>49</v>
      </c>
      <c r="AW273">
        <v>1</v>
      </c>
      <c r="AX273" s="53">
        <v>0</v>
      </c>
      <c r="AY273" s="53">
        <v>0</v>
      </c>
      <c r="AZ273" s="53">
        <v>0</v>
      </c>
      <c r="BA273" s="53">
        <v>0</v>
      </c>
      <c r="BB273">
        <v>0</v>
      </c>
      <c r="BC273">
        <v>0</v>
      </c>
      <c r="BD273">
        <v>1</v>
      </c>
      <c r="BE273">
        <v>0</v>
      </c>
      <c r="BF273">
        <v>0</v>
      </c>
    </row>
    <row r="274" spans="1:58" x14ac:dyDescent="0.3">
      <c r="A274">
        <v>273</v>
      </c>
      <c r="B274">
        <v>42</v>
      </c>
      <c r="C274" t="s">
        <v>50</v>
      </c>
      <c r="D274" s="38">
        <v>11.3</v>
      </c>
      <c r="F274" s="41">
        <v>0</v>
      </c>
      <c r="G274" s="35">
        <v>0</v>
      </c>
      <c r="H274" s="36">
        <v>0</v>
      </c>
      <c r="I274" s="36">
        <v>0</v>
      </c>
      <c r="J274" s="35">
        <v>0</v>
      </c>
      <c r="K274" s="36">
        <v>0</v>
      </c>
      <c r="L274" s="36">
        <v>0</v>
      </c>
      <c r="M274" s="35">
        <v>0</v>
      </c>
      <c r="N274" s="36">
        <v>1</v>
      </c>
      <c r="O274" s="35">
        <v>0</v>
      </c>
      <c r="P274" s="36">
        <v>0</v>
      </c>
      <c r="X274" s="34">
        <v>7.9</v>
      </c>
      <c r="AH274" s="49">
        <v>1981</v>
      </c>
      <c r="AI274" s="47">
        <f t="shared" si="4"/>
        <v>3.2968844755385471</v>
      </c>
      <c r="AV274" t="s">
        <v>49</v>
      </c>
      <c r="AW274">
        <v>1</v>
      </c>
      <c r="AX274" s="53">
        <v>0</v>
      </c>
      <c r="AY274" s="53">
        <v>0</v>
      </c>
      <c r="AZ274" s="53">
        <v>0</v>
      </c>
      <c r="BA274" s="53">
        <v>0</v>
      </c>
      <c r="BB274">
        <v>0</v>
      </c>
      <c r="BC274">
        <v>0</v>
      </c>
      <c r="BD274">
        <v>1</v>
      </c>
      <c r="BE274">
        <v>0</v>
      </c>
      <c r="BF274">
        <v>0</v>
      </c>
    </row>
    <row r="275" spans="1:58" x14ac:dyDescent="0.3">
      <c r="A275">
        <v>274</v>
      </c>
      <c r="B275">
        <v>42</v>
      </c>
      <c r="C275" t="s">
        <v>50</v>
      </c>
      <c r="D275" s="38">
        <v>10.6</v>
      </c>
      <c r="F275" s="41">
        <v>0</v>
      </c>
      <c r="G275" s="35">
        <v>0</v>
      </c>
      <c r="H275" s="36">
        <v>0</v>
      </c>
      <c r="I275" s="36">
        <v>0</v>
      </c>
      <c r="J275" s="35">
        <v>0</v>
      </c>
      <c r="K275" s="36">
        <v>0</v>
      </c>
      <c r="L275" s="36">
        <v>0</v>
      </c>
      <c r="M275" s="35">
        <v>0</v>
      </c>
      <c r="N275" s="36">
        <v>1</v>
      </c>
      <c r="O275" s="35">
        <v>0</v>
      </c>
      <c r="P275" s="36">
        <v>0</v>
      </c>
      <c r="X275" s="34">
        <v>8</v>
      </c>
      <c r="AH275" s="49">
        <v>1983</v>
      </c>
      <c r="AI275" s="47">
        <f t="shared" si="4"/>
        <v>3.2973227142053028</v>
      </c>
      <c r="AV275" t="s">
        <v>49</v>
      </c>
      <c r="AW275">
        <v>1</v>
      </c>
      <c r="AX275" s="53">
        <v>0</v>
      </c>
      <c r="AY275" s="53">
        <v>0</v>
      </c>
      <c r="AZ275" s="53">
        <v>0</v>
      </c>
      <c r="BA275" s="53">
        <v>0</v>
      </c>
      <c r="BB275">
        <v>0</v>
      </c>
      <c r="BC275">
        <v>0</v>
      </c>
      <c r="BD275">
        <v>1</v>
      </c>
      <c r="BE275">
        <v>0</v>
      </c>
      <c r="BF275">
        <v>0</v>
      </c>
    </row>
    <row r="276" spans="1:58" x14ac:dyDescent="0.3">
      <c r="A276">
        <v>275</v>
      </c>
      <c r="B276">
        <v>42</v>
      </c>
      <c r="C276" t="s">
        <v>50</v>
      </c>
      <c r="D276" s="38">
        <v>7.6</v>
      </c>
      <c r="F276" s="41">
        <v>0</v>
      </c>
      <c r="G276" s="35">
        <v>0</v>
      </c>
      <c r="H276" s="36">
        <v>0</v>
      </c>
      <c r="I276" s="36">
        <v>0</v>
      </c>
      <c r="J276" s="35">
        <v>0</v>
      </c>
      <c r="K276" s="36">
        <v>0</v>
      </c>
      <c r="L276" s="36">
        <v>0</v>
      </c>
      <c r="M276" s="35">
        <v>0</v>
      </c>
      <c r="N276" s="36">
        <v>1</v>
      </c>
      <c r="O276" s="35">
        <v>0</v>
      </c>
      <c r="P276" s="36">
        <v>0</v>
      </c>
      <c r="X276" s="34">
        <v>8.1999999999999993</v>
      </c>
      <c r="AH276" s="49">
        <v>1987</v>
      </c>
      <c r="AI276" s="47">
        <f t="shared" si="4"/>
        <v>3.2981978671098151</v>
      </c>
      <c r="AV276" t="s">
        <v>49</v>
      </c>
      <c r="AW276">
        <v>1</v>
      </c>
      <c r="AX276" s="53">
        <v>0</v>
      </c>
      <c r="AY276" s="53">
        <v>0</v>
      </c>
      <c r="AZ276" s="53">
        <v>0</v>
      </c>
      <c r="BA276" s="53">
        <v>0</v>
      </c>
      <c r="BB276">
        <v>0</v>
      </c>
      <c r="BC276">
        <v>0</v>
      </c>
      <c r="BD276">
        <v>1</v>
      </c>
      <c r="BE276">
        <v>0</v>
      </c>
      <c r="BF276">
        <v>0</v>
      </c>
    </row>
    <row r="277" spans="1:58" x14ac:dyDescent="0.3">
      <c r="A277">
        <v>276</v>
      </c>
      <c r="B277">
        <v>42</v>
      </c>
      <c r="C277" t="s">
        <v>50</v>
      </c>
      <c r="D277" s="38">
        <v>8.5</v>
      </c>
      <c r="F277" s="41">
        <v>0</v>
      </c>
      <c r="G277" s="35">
        <v>0</v>
      </c>
      <c r="H277" s="36">
        <v>0</v>
      </c>
      <c r="I277" s="36">
        <v>0</v>
      </c>
      <c r="J277" s="35">
        <v>0</v>
      </c>
      <c r="K277" s="36">
        <v>0</v>
      </c>
      <c r="L277" s="36">
        <v>0</v>
      </c>
      <c r="M277" s="35">
        <v>0</v>
      </c>
      <c r="N277" s="36">
        <v>1</v>
      </c>
      <c r="O277" s="35">
        <v>0</v>
      </c>
      <c r="P277" s="36">
        <v>0</v>
      </c>
      <c r="X277" s="34">
        <v>8.3000000000000007</v>
      </c>
      <c r="AH277" s="49">
        <v>1989</v>
      </c>
      <c r="AI277" s="47">
        <f t="shared" si="4"/>
        <v>3.2986347831244354</v>
      </c>
      <c r="AV277" t="s">
        <v>49</v>
      </c>
      <c r="AW277">
        <v>1</v>
      </c>
      <c r="AX277" s="53">
        <v>0</v>
      </c>
      <c r="AY277" s="53">
        <v>0</v>
      </c>
      <c r="AZ277" s="53">
        <v>0</v>
      </c>
      <c r="BA277" s="53">
        <v>0</v>
      </c>
      <c r="BB277">
        <v>0</v>
      </c>
      <c r="BC277">
        <v>0</v>
      </c>
      <c r="BD277">
        <v>1</v>
      </c>
      <c r="BE277">
        <v>0</v>
      </c>
      <c r="BF277">
        <v>0</v>
      </c>
    </row>
    <row r="278" spans="1:58" x14ac:dyDescent="0.3">
      <c r="A278">
        <v>277</v>
      </c>
      <c r="B278">
        <v>42</v>
      </c>
      <c r="C278" t="s">
        <v>50</v>
      </c>
      <c r="D278" s="38">
        <v>7.9</v>
      </c>
      <c r="F278" s="41">
        <v>0</v>
      </c>
      <c r="G278" s="35">
        <v>0</v>
      </c>
      <c r="H278" s="36">
        <v>0</v>
      </c>
      <c r="I278" s="36">
        <v>0</v>
      </c>
      <c r="J278" s="35">
        <v>0</v>
      </c>
      <c r="K278" s="36">
        <v>0</v>
      </c>
      <c r="L278" s="36">
        <v>0</v>
      </c>
      <c r="M278" s="35">
        <v>0</v>
      </c>
      <c r="N278" s="36">
        <v>1</v>
      </c>
      <c r="O278" s="35">
        <v>0</v>
      </c>
      <c r="P278" s="36">
        <v>0</v>
      </c>
      <c r="X278" s="34">
        <v>8.4</v>
      </c>
      <c r="AH278" s="49">
        <v>1991</v>
      </c>
      <c r="AI278" s="47">
        <f t="shared" si="4"/>
        <v>3.2990712600274095</v>
      </c>
      <c r="AV278" t="s">
        <v>49</v>
      </c>
      <c r="AW278">
        <v>1</v>
      </c>
      <c r="AX278" s="53">
        <v>0</v>
      </c>
      <c r="AY278" s="53">
        <v>0</v>
      </c>
      <c r="AZ278" s="53">
        <v>0</v>
      </c>
      <c r="BA278" s="53">
        <v>0</v>
      </c>
      <c r="BB278">
        <v>0</v>
      </c>
      <c r="BC278">
        <v>0</v>
      </c>
      <c r="BD278">
        <v>1</v>
      </c>
      <c r="BE278">
        <v>0</v>
      </c>
      <c r="BF278">
        <v>0</v>
      </c>
    </row>
    <row r="279" spans="1:58" x14ac:dyDescent="0.3">
      <c r="A279">
        <v>278</v>
      </c>
      <c r="B279">
        <v>42</v>
      </c>
      <c r="C279" t="s">
        <v>50</v>
      </c>
      <c r="D279" s="38">
        <v>6.6</v>
      </c>
      <c r="F279" s="41">
        <v>0</v>
      </c>
      <c r="G279" s="35">
        <v>0</v>
      </c>
      <c r="H279" s="36">
        <v>0</v>
      </c>
      <c r="I279" s="36">
        <v>0</v>
      </c>
      <c r="J279" s="35">
        <v>0</v>
      </c>
      <c r="K279" s="36">
        <v>0</v>
      </c>
      <c r="L279" s="36">
        <v>0</v>
      </c>
      <c r="M279" s="35">
        <v>0</v>
      </c>
      <c r="N279" s="36">
        <v>1</v>
      </c>
      <c r="O279" s="35">
        <v>0</v>
      </c>
      <c r="P279" s="36">
        <v>0</v>
      </c>
      <c r="X279" s="34">
        <v>8.9</v>
      </c>
      <c r="AH279" s="49">
        <v>1997</v>
      </c>
      <c r="AI279" s="47">
        <f t="shared" si="4"/>
        <v>3.3003780648707024</v>
      </c>
      <c r="AV279" t="s">
        <v>49</v>
      </c>
      <c r="AW279">
        <v>1</v>
      </c>
      <c r="AX279" s="53">
        <v>0</v>
      </c>
      <c r="AY279" s="53">
        <v>0</v>
      </c>
      <c r="AZ279" s="53">
        <v>0</v>
      </c>
      <c r="BA279" s="53">
        <v>0</v>
      </c>
      <c r="BB279">
        <v>0</v>
      </c>
      <c r="BC279">
        <v>0</v>
      </c>
      <c r="BD279">
        <v>1</v>
      </c>
      <c r="BE279">
        <v>0</v>
      </c>
      <c r="BF279">
        <v>0</v>
      </c>
    </row>
    <row r="280" spans="1:58" x14ac:dyDescent="0.3">
      <c r="A280">
        <v>279</v>
      </c>
      <c r="B280">
        <v>43</v>
      </c>
      <c r="C280" t="s">
        <v>51</v>
      </c>
      <c r="D280" s="38">
        <v>7.4</v>
      </c>
      <c r="F280" s="41">
        <v>1</v>
      </c>
      <c r="G280" s="35">
        <v>0</v>
      </c>
      <c r="H280" s="36">
        <v>0</v>
      </c>
      <c r="I280" s="36">
        <v>0</v>
      </c>
      <c r="J280" s="35">
        <v>0</v>
      </c>
      <c r="K280" s="36">
        <v>0</v>
      </c>
      <c r="L280" s="36">
        <v>0</v>
      </c>
      <c r="M280" s="35">
        <v>0</v>
      </c>
      <c r="N280" s="36">
        <v>0</v>
      </c>
      <c r="O280" s="35">
        <v>0</v>
      </c>
      <c r="P280" s="36">
        <v>0</v>
      </c>
      <c r="X280" s="34">
        <v>8.1</v>
      </c>
      <c r="AH280" s="49">
        <v>1985</v>
      </c>
      <c r="AI280" s="47">
        <f t="shared" si="4"/>
        <v>3.2977605110991339</v>
      </c>
      <c r="AV280" t="s">
        <v>49</v>
      </c>
      <c r="AW280">
        <v>1</v>
      </c>
      <c r="AX280" s="53">
        <v>0</v>
      </c>
      <c r="AY280" s="53">
        <v>0</v>
      </c>
      <c r="AZ280" s="53">
        <v>0</v>
      </c>
      <c r="BA280" s="53">
        <v>0</v>
      </c>
      <c r="BB280">
        <v>0</v>
      </c>
      <c r="BC280">
        <v>0</v>
      </c>
      <c r="BD280">
        <v>1</v>
      </c>
      <c r="BE280">
        <v>0</v>
      </c>
      <c r="BF280">
        <v>0</v>
      </c>
    </row>
    <row r="281" spans="1:58" x14ac:dyDescent="0.3">
      <c r="A281">
        <v>280</v>
      </c>
      <c r="B281">
        <v>43</v>
      </c>
      <c r="C281" t="s">
        <v>51</v>
      </c>
      <c r="D281" s="38">
        <v>7.2</v>
      </c>
      <c r="F281" s="41">
        <v>1</v>
      </c>
      <c r="G281" s="35">
        <v>0</v>
      </c>
      <c r="H281" s="36">
        <v>0</v>
      </c>
      <c r="I281" s="36">
        <v>0</v>
      </c>
      <c r="J281" s="35">
        <v>0</v>
      </c>
      <c r="K281" s="36">
        <v>0</v>
      </c>
      <c r="L281" s="36">
        <v>0</v>
      </c>
      <c r="M281" s="35">
        <v>0</v>
      </c>
      <c r="N281" s="36">
        <v>0</v>
      </c>
      <c r="O281" s="35">
        <v>0</v>
      </c>
      <c r="P281" s="36">
        <v>0</v>
      </c>
      <c r="X281" s="34">
        <v>8.8000000000000007</v>
      </c>
      <c r="AH281" s="49">
        <v>1995</v>
      </c>
      <c r="AI281" s="47">
        <f t="shared" si="4"/>
        <v>3.2999429000227671</v>
      </c>
      <c r="AV281" t="s">
        <v>49</v>
      </c>
      <c r="AW281">
        <v>1</v>
      </c>
      <c r="AX281" s="53">
        <v>0</v>
      </c>
      <c r="AY281" s="53">
        <v>0</v>
      </c>
      <c r="AZ281" s="53">
        <v>0</v>
      </c>
      <c r="BA281" s="53">
        <v>0</v>
      </c>
      <c r="BB281">
        <v>0</v>
      </c>
      <c r="BC281">
        <v>0</v>
      </c>
      <c r="BD281">
        <v>1</v>
      </c>
      <c r="BE281">
        <v>0</v>
      </c>
      <c r="BF281">
        <v>0</v>
      </c>
    </row>
    <row r="282" spans="1:58" x14ac:dyDescent="0.3">
      <c r="A282">
        <v>281</v>
      </c>
      <c r="B282">
        <v>43</v>
      </c>
      <c r="C282" t="s">
        <v>51</v>
      </c>
      <c r="D282" s="38">
        <v>8.5</v>
      </c>
      <c r="F282" s="41">
        <v>0</v>
      </c>
      <c r="G282" s="35">
        <v>0</v>
      </c>
      <c r="H282" s="36">
        <v>0</v>
      </c>
      <c r="I282" s="36">
        <v>0</v>
      </c>
      <c r="J282" s="35">
        <v>0</v>
      </c>
      <c r="K282" s="36">
        <v>0</v>
      </c>
      <c r="L282" s="36">
        <v>0</v>
      </c>
      <c r="M282" s="35">
        <v>1</v>
      </c>
      <c r="N282" s="36">
        <v>0</v>
      </c>
      <c r="O282" s="35">
        <v>0</v>
      </c>
      <c r="P282" s="36">
        <v>0</v>
      </c>
      <c r="X282" s="34">
        <v>8.1</v>
      </c>
      <c r="AH282" s="49">
        <v>1985</v>
      </c>
      <c r="AI282" s="47">
        <f t="shared" si="4"/>
        <v>3.2977605110991339</v>
      </c>
      <c r="AV282" t="s">
        <v>49</v>
      </c>
      <c r="AW282">
        <v>1</v>
      </c>
      <c r="AX282" s="53">
        <v>0</v>
      </c>
      <c r="AY282" s="53">
        <v>0</v>
      </c>
      <c r="AZ282" s="53">
        <v>0</v>
      </c>
      <c r="BA282" s="53">
        <v>0</v>
      </c>
      <c r="BB282">
        <v>0</v>
      </c>
      <c r="BC282">
        <v>0</v>
      </c>
      <c r="BD282">
        <v>1</v>
      </c>
      <c r="BE282">
        <v>0</v>
      </c>
      <c r="BF282">
        <v>0</v>
      </c>
    </row>
    <row r="283" spans="1:58" x14ac:dyDescent="0.3">
      <c r="A283">
        <v>282</v>
      </c>
      <c r="B283">
        <v>43</v>
      </c>
      <c r="C283" t="s">
        <v>51</v>
      </c>
      <c r="D283" s="38">
        <v>6.9</v>
      </c>
      <c r="F283" s="41">
        <v>0</v>
      </c>
      <c r="G283" s="35">
        <v>0</v>
      </c>
      <c r="H283" s="36">
        <v>0</v>
      </c>
      <c r="I283" s="36">
        <v>0</v>
      </c>
      <c r="J283" s="35">
        <v>0</v>
      </c>
      <c r="K283" s="36">
        <v>0</v>
      </c>
      <c r="L283" s="36">
        <v>0</v>
      </c>
      <c r="M283" s="35">
        <v>1</v>
      </c>
      <c r="N283" s="36">
        <v>0</v>
      </c>
      <c r="O283" s="35">
        <v>0</v>
      </c>
      <c r="P283" s="36">
        <v>0</v>
      </c>
      <c r="X283" s="34">
        <v>8.8000000000000007</v>
      </c>
      <c r="AH283" s="49">
        <v>1995</v>
      </c>
      <c r="AI283" s="47">
        <f t="shared" si="4"/>
        <v>3.2999429000227671</v>
      </c>
      <c r="AV283" t="s">
        <v>49</v>
      </c>
      <c r="AW283">
        <v>1</v>
      </c>
      <c r="AX283" s="53">
        <v>0</v>
      </c>
      <c r="AY283" s="53">
        <v>0</v>
      </c>
      <c r="AZ283" s="53">
        <v>0</v>
      </c>
      <c r="BA283" s="53">
        <v>0</v>
      </c>
      <c r="BB283">
        <v>0</v>
      </c>
      <c r="BC283">
        <v>0</v>
      </c>
      <c r="BD283">
        <v>1</v>
      </c>
      <c r="BE283">
        <v>0</v>
      </c>
      <c r="BF283">
        <v>0</v>
      </c>
    </row>
    <row r="284" spans="1:58" x14ac:dyDescent="0.3">
      <c r="A284">
        <v>283</v>
      </c>
      <c r="B284">
        <v>43</v>
      </c>
      <c r="C284" t="s">
        <v>51</v>
      </c>
      <c r="D284" s="38">
        <v>8.8000000000000007</v>
      </c>
      <c r="F284" s="41">
        <v>0</v>
      </c>
      <c r="G284" s="35">
        <v>0</v>
      </c>
      <c r="H284" s="36">
        <v>0</v>
      </c>
      <c r="I284" s="36">
        <v>0</v>
      </c>
      <c r="J284" s="35">
        <v>0</v>
      </c>
      <c r="K284" s="36">
        <v>0</v>
      </c>
      <c r="L284" s="36">
        <v>0</v>
      </c>
      <c r="M284" s="35">
        <v>0</v>
      </c>
      <c r="N284" s="36">
        <v>1</v>
      </c>
      <c r="O284" s="35">
        <v>0</v>
      </c>
      <c r="P284" s="36">
        <v>0</v>
      </c>
      <c r="X284" s="34">
        <v>8.1</v>
      </c>
      <c r="AH284" s="49">
        <v>1985</v>
      </c>
      <c r="AI284" s="47">
        <f t="shared" si="4"/>
        <v>3.2977605110991339</v>
      </c>
      <c r="AV284" t="s">
        <v>49</v>
      </c>
      <c r="AW284">
        <v>1</v>
      </c>
      <c r="AX284" s="53">
        <v>0</v>
      </c>
      <c r="AY284" s="53">
        <v>0</v>
      </c>
      <c r="AZ284" s="53">
        <v>0</v>
      </c>
      <c r="BA284" s="53">
        <v>0</v>
      </c>
      <c r="BB284">
        <v>0</v>
      </c>
      <c r="BC284">
        <v>0</v>
      </c>
      <c r="BD284">
        <v>1</v>
      </c>
      <c r="BE284">
        <v>0</v>
      </c>
      <c r="BF284">
        <v>0</v>
      </c>
    </row>
    <row r="285" spans="1:58" x14ac:dyDescent="0.3">
      <c r="A285">
        <v>284</v>
      </c>
      <c r="B285">
        <v>43</v>
      </c>
      <c r="C285" t="s">
        <v>51</v>
      </c>
      <c r="D285" s="38">
        <v>6.7</v>
      </c>
      <c r="F285" s="41">
        <v>0</v>
      </c>
      <c r="G285" s="35">
        <v>0</v>
      </c>
      <c r="H285" s="36">
        <v>0</v>
      </c>
      <c r="I285" s="36">
        <v>0</v>
      </c>
      <c r="J285" s="35">
        <v>0</v>
      </c>
      <c r="K285" s="36">
        <v>0</v>
      </c>
      <c r="L285" s="36">
        <v>0</v>
      </c>
      <c r="M285" s="35">
        <v>0</v>
      </c>
      <c r="N285" s="36">
        <v>1</v>
      </c>
      <c r="O285" s="35">
        <v>0</v>
      </c>
      <c r="P285" s="36">
        <v>0</v>
      </c>
      <c r="X285" s="34">
        <v>8.8000000000000007</v>
      </c>
      <c r="AH285" s="49">
        <v>1995</v>
      </c>
      <c r="AI285" s="47">
        <f t="shared" si="4"/>
        <v>3.2999429000227671</v>
      </c>
      <c r="AV285" t="s">
        <v>49</v>
      </c>
      <c r="AW285">
        <v>1</v>
      </c>
      <c r="AX285" s="53">
        <v>0</v>
      </c>
      <c r="AY285" s="53">
        <v>0</v>
      </c>
      <c r="AZ285" s="53">
        <v>0</v>
      </c>
      <c r="BA285" s="53">
        <v>0</v>
      </c>
      <c r="BB285">
        <v>0</v>
      </c>
      <c r="BC285">
        <v>0</v>
      </c>
      <c r="BD285">
        <v>1</v>
      </c>
      <c r="BE285">
        <v>0</v>
      </c>
      <c r="BF285">
        <v>0</v>
      </c>
    </row>
    <row r="286" spans="1:58" x14ac:dyDescent="0.3">
      <c r="A286">
        <v>285</v>
      </c>
      <c r="B286">
        <v>44</v>
      </c>
      <c r="C286" t="s">
        <v>52</v>
      </c>
      <c r="D286" s="38">
        <v>9.6999999999999993</v>
      </c>
      <c r="F286" s="41">
        <v>1</v>
      </c>
      <c r="G286" s="35">
        <v>0</v>
      </c>
      <c r="H286" s="36">
        <v>0</v>
      </c>
      <c r="I286" s="36">
        <v>0</v>
      </c>
      <c r="J286" s="35">
        <v>0</v>
      </c>
      <c r="K286" s="36">
        <v>0</v>
      </c>
      <c r="L286" s="36">
        <v>0</v>
      </c>
      <c r="M286" s="35">
        <v>0</v>
      </c>
      <c r="N286" s="36">
        <v>0</v>
      </c>
      <c r="O286" s="35">
        <v>0</v>
      </c>
      <c r="P286" s="36">
        <v>0</v>
      </c>
      <c r="X286" s="34">
        <v>8.6</v>
      </c>
      <c r="AH286" s="49">
        <v>1993</v>
      </c>
      <c r="AI286" s="47">
        <f t="shared" si="4"/>
        <v>3.2995072987004876</v>
      </c>
      <c r="AV286" t="s">
        <v>49</v>
      </c>
      <c r="AW286">
        <v>1</v>
      </c>
      <c r="AX286" s="53">
        <v>0</v>
      </c>
      <c r="AY286" s="53">
        <v>0</v>
      </c>
      <c r="AZ286" s="53">
        <v>0</v>
      </c>
      <c r="BA286" s="53">
        <v>0</v>
      </c>
      <c r="BB286">
        <v>0</v>
      </c>
      <c r="BC286">
        <v>0</v>
      </c>
      <c r="BD286">
        <v>1</v>
      </c>
      <c r="BE286">
        <v>0</v>
      </c>
      <c r="BF286">
        <v>0</v>
      </c>
    </row>
    <row r="287" spans="1:58" x14ac:dyDescent="0.3">
      <c r="A287">
        <v>286</v>
      </c>
      <c r="B287">
        <v>44</v>
      </c>
      <c r="C287" t="s">
        <v>52</v>
      </c>
      <c r="D287" s="38">
        <v>8</v>
      </c>
      <c r="F287" s="41">
        <v>0</v>
      </c>
      <c r="G287" s="35">
        <v>0</v>
      </c>
      <c r="H287" s="36">
        <v>0</v>
      </c>
      <c r="I287" s="36">
        <v>0</v>
      </c>
      <c r="J287" s="35">
        <v>0</v>
      </c>
      <c r="K287" s="36">
        <v>0</v>
      </c>
      <c r="L287" s="36">
        <v>0</v>
      </c>
      <c r="M287" s="35">
        <v>1</v>
      </c>
      <c r="N287" s="36">
        <v>0</v>
      </c>
      <c r="O287" s="35">
        <v>0</v>
      </c>
      <c r="P287" s="36">
        <v>0</v>
      </c>
      <c r="X287" s="34">
        <v>8.6</v>
      </c>
      <c r="AH287" s="49">
        <v>1993</v>
      </c>
      <c r="AI287" s="47">
        <f t="shared" si="4"/>
        <v>3.2995072987004876</v>
      </c>
      <c r="AV287" t="s">
        <v>49</v>
      </c>
      <c r="AW287">
        <v>1</v>
      </c>
      <c r="AX287" s="53">
        <v>0</v>
      </c>
      <c r="AY287" s="53">
        <v>0</v>
      </c>
      <c r="AZ287" s="53">
        <v>0</v>
      </c>
      <c r="BA287" s="53">
        <v>0</v>
      </c>
      <c r="BB287">
        <v>0</v>
      </c>
      <c r="BC287">
        <v>0</v>
      </c>
      <c r="BD287">
        <v>1</v>
      </c>
      <c r="BE287">
        <v>0</v>
      </c>
      <c r="BF287">
        <v>0</v>
      </c>
    </row>
    <row r="288" spans="1:58" x14ac:dyDescent="0.3">
      <c r="A288">
        <v>287</v>
      </c>
      <c r="B288">
        <v>44</v>
      </c>
      <c r="C288" t="s">
        <v>52</v>
      </c>
      <c r="D288" s="38">
        <v>7.3</v>
      </c>
      <c r="F288" s="41">
        <v>0</v>
      </c>
      <c r="G288" s="35">
        <v>0</v>
      </c>
      <c r="H288" s="36">
        <v>0</v>
      </c>
      <c r="I288" s="36">
        <v>0</v>
      </c>
      <c r="J288" s="35">
        <v>0</v>
      </c>
      <c r="K288" s="36">
        <v>0</v>
      </c>
      <c r="L288" s="36">
        <v>0</v>
      </c>
      <c r="M288" s="35">
        <v>0</v>
      </c>
      <c r="N288" s="36">
        <v>1</v>
      </c>
      <c r="O288" s="35">
        <v>0</v>
      </c>
      <c r="P288" s="36">
        <v>0</v>
      </c>
      <c r="X288" s="34">
        <v>8.6</v>
      </c>
      <c r="AH288" s="49">
        <v>1993</v>
      </c>
      <c r="AI288" s="47">
        <f t="shared" si="4"/>
        <v>3.2995072987004876</v>
      </c>
      <c r="AV288" t="s">
        <v>49</v>
      </c>
      <c r="AW288">
        <v>1</v>
      </c>
      <c r="AX288" s="53">
        <v>0</v>
      </c>
      <c r="AY288" s="53">
        <v>0</v>
      </c>
      <c r="AZ288" s="53">
        <v>0</v>
      </c>
      <c r="BA288" s="53">
        <v>0</v>
      </c>
      <c r="BB288">
        <v>0</v>
      </c>
      <c r="BC288">
        <v>0</v>
      </c>
      <c r="BD288">
        <v>1</v>
      </c>
      <c r="BE288">
        <v>0</v>
      </c>
      <c r="BF288">
        <v>0</v>
      </c>
    </row>
    <row r="289" spans="1:58" x14ac:dyDescent="0.3">
      <c r="A289">
        <v>288</v>
      </c>
      <c r="B289">
        <v>45</v>
      </c>
      <c r="C289" t="s">
        <v>122</v>
      </c>
      <c r="D289" s="38">
        <v>10.725</v>
      </c>
      <c r="F289" s="41">
        <v>0</v>
      </c>
      <c r="G289" s="35">
        <v>0</v>
      </c>
      <c r="H289" s="36">
        <v>0</v>
      </c>
      <c r="I289" s="36">
        <v>1</v>
      </c>
      <c r="J289" s="35">
        <v>0</v>
      </c>
      <c r="K289" s="36">
        <v>0</v>
      </c>
      <c r="L289" s="36">
        <v>0</v>
      </c>
      <c r="M289" s="35">
        <v>0</v>
      </c>
      <c r="N289" s="36">
        <v>0</v>
      </c>
      <c r="O289" s="35">
        <v>0</v>
      </c>
      <c r="P289" s="36">
        <v>0</v>
      </c>
      <c r="X289" s="34">
        <v>11.7424</v>
      </c>
      <c r="AH289" s="49">
        <v>1995</v>
      </c>
      <c r="AI289" s="47">
        <f t="shared" si="4"/>
        <v>3.2999429000227671</v>
      </c>
      <c r="AV289" t="s">
        <v>119</v>
      </c>
      <c r="AW289">
        <v>1</v>
      </c>
      <c r="AX289" s="53">
        <v>0</v>
      </c>
      <c r="AY289" s="53">
        <v>0</v>
      </c>
      <c r="AZ289" s="53">
        <v>0</v>
      </c>
      <c r="BA289" s="53">
        <v>0</v>
      </c>
      <c r="BB289">
        <v>0</v>
      </c>
      <c r="BC289">
        <v>0</v>
      </c>
      <c r="BD289">
        <v>1</v>
      </c>
      <c r="BE289">
        <v>0</v>
      </c>
      <c r="BF289">
        <v>0</v>
      </c>
    </row>
    <row r="290" spans="1:58" x14ac:dyDescent="0.3">
      <c r="A290">
        <v>289</v>
      </c>
      <c r="B290">
        <v>45</v>
      </c>
      <c r="C290" t="s">
        <v>122</v>
      </c>
      <c r="D290" s="38">
        <v>11.05</v>
      </c>
      <c r="F290" s="41">
        <v>0</v>
      </c>
      <c r="G290" s="35">
        <v>0</v>
      </c>
      <c r="H290" s="36">
        <v>0</v>
      </c>
      <c r="I290" s="36">
        <v>1</v>
      </c>
      <c r="J290" s="35">
        <v>0</v>
      </c>
      <c r="K290" s="36">
        <v>0</v>
      </c>
      <c r="L290" s="36">
        <v>0</v>
      </c>
      <c r="M290" s="35">
        <v>0</v>
      </c>
      <c r="N290" s="36">
        <v>0</v>
      </c>
      <c r="O290" s="35">
        <v>0</v>
      </c>
      <c r="P290" s="36">
        <v>0</v>
      </c>
      <c r="X290" s="34">
        <v>11.7424</v>
      </c>
      <c r="AH290" s="49">
        <v>1997</v>
      </c>
      <c r="AI290" s="47">
        <f t="shared" si="4"/>
        <v>3.3003780648707024</v>
      </c>
      <c r="AV290" t="s">
        <v>119</v>
      </c>
      <c r="AW290">
        <v>1</v>
      </c>
      <c r="AX290" s="53">
        <v>0</v>
      </c>
      <c r="AY290" s="53">
        <v>0</v>
      </c>
      <c r="AZ290" s="53">
        <v>0</v>
      </c>
      <c r="BA290" s="53">
        <v>0</v>
      </c>
      <c r="BB290">
        <v>0</v>
      </c>
      <c r="BC290">
        <v>0</v>
      </c>
      <c r="BD290">
        <v>1</v>
      </c>
      <c r="BE290">
        <v>0</v>
      </c>
      <c r="BF290">
        <v>0</v>
      </c>
    </row>
    <row r="291" spans="1:58" x14ac:dyDescent="0.3">
      <c r="A291">
        <v>290</v>
      </c>
      <c r="B291">
        <v>45</v>
      </c>
      <c r="C291" t="s">
        <v>122</v>
      </c>
      <c r="D291" s="38">
        <v>8.1</v>
      </c>
      <c r="F291" s="41">
        <v>0</v>
      </c>
      <c r="G291" s="35">
        <v>0</v>
      </c>
      <c r="H291" s="36">
        <v>0</v>
      </c>
      <c r="I291" s="36">
        <v>0</v>
      </c>
      <c r="J291" s="35">
        <v>0</v>
      </c>
      <c r="K291" s="36">
        <v>0</v>
      </c>
      <c r="L291" s="36">
        <v>0</v>
      </c>
      <c r="M291" s="35">
        <v>1</v>
      </c>
      <c r="N291" s="36">
        <v>0</v>
      </c>
      <c r="O291" s="35">
        <v>0</v>
      </c>
      <c r="P291" s="36">
        <v>0</v>
      </c>
      <c r="X291" s="34">
        <v>11.7424</v>
      </c>
      <c r="AH291" s="49">
        <v>1995</v>
      </c>
      <c r="AI291" s="47">
        <f t="shared" si="4"/>
        <v>3.2999429000227671</v>
      </c>
      <c r="AV291" t="s">
        <v>119</v>
      </c>
      <c r="AW291">
        <v>1</v>
      </c>
      <c r="AX291" s="53">
        <v>0</v>
      </c>
      <c r="AY291" s="53">
        <v>0</v>
      </c>
      <c r="AZ291" s="53">
        <v>0</v>
      </c>
      <c r="BA291" s="53">
        <v>0</v>
      </c>
      <c r="BB291">
        <v>0</v>
      </c>
      <c r="BC291">
        <v>0</v>
      </c>
      <c r="BD291">
        <v>1</v>
      </c>
      <c r="BE291">
        <v>0</v>
      </c>
      <c r="BF291">
        <v>0</v>
      </c>
    </row>
    <row r="292" spans="1:58" x14ac:dyDescent="0.3">
      <c r="A292">
        <v>291</v>
      </c>
      <c r="B292">
        <v>45</v>
      </c>
      <c r="C292" t="s">
        <v>122</v>
      </c>
      <c r="D292" s="38">
        <v>8.5</v>
      </c>
      <c r="F292" s="41">
        <v>0</v>
      </c>
      <c r="G292" s="35">
        <v>0</v>
      </c>
      <c r="H292" s="36">
        <v>0</v>
      </c>
      <c r="I292" s="36">
        <v>0</v>
      </c>
      <c r="J292" s="35">
        <v>0</v>
      </c>
      <c r="K292" s="36">
        <v>0</v>
      </c>
      <c r="L292" s="36">
        <v>0</v>
      </c>
      <c r="M292" s="35">
        <v>1</v>
      </c>
      <c r="N292" s="36">
        <v>0</v>
      </c>
      <c r="O292" s="35">
        <v>0</v>
      </c>
      <c r="P292" s="36">
        <v>0</v>
      </c>
      <c r="X292" s="34">
        <v>11.7424</v>
      </c>
      <c r="AH292" s="49">
        <v>1996</v>
      </c>
      <c r="AI292" s="47">
        <f t="shared" si="4"/>
        <v>3.3001605369513523</v>
      </c>
      <c r="AV292" t="s">
        <v>119</v>
      </c>
      <c r="AW292">
        <v>1</v>
      </c>
      <c r="AX292" s="53">
        <v>0</v>
      </c>
      <c r="AY292" s="53">
        <v>0</v>
      </c>
      <c r="AZ292" s="53">
        <v>0</v>
      </c>
      <c r="BA292" s="53">
        <v>0</v>
      </c>
      <c r="BB292">
        <v>0</v>
      </c>
      <c r="BC292">
        <v>0</v>
      </c>
      <c r="BD292">
        <v>1</v>
      </c>
      <c r="BE292">
        <v>0</v>
      </c>
      <c r="BF292">
        <v>0</v>
      </c>
    </row>
    <row r="293" spans="1:58" x14ac:dyDescent="0.3">
      <c r="A293">
        <v>292</v>
      </c>
      <c r="B293">
        <v>45</v>
      </c>
      <c r="C293" t="s">
        <v>122</v>
      </c>
      <c r="D293" s="38">
        <v>9</v>
      </c>
      <c r="F293" s="41">
        <v>0</v>
      </c>
      <c r="G293" s="35">
        <v>0</v>
      </c>
      <c r="H293" s="36">
        <v>0</v>
      </c>
      <c r="I293" s="36">
        <v>0</v>
      </c>
      <c r="J293" s="35">
        <v>0</v>
      </c>
      <c r="K293" s="36">
        <v>0</v>
      </c>
      <c r="L293" s="36">
        <v>0</v>
      </c>
      <c r="M293" s="35">
        <v>1</v>
      </c>
      <c r="N293" s="36">
        <v>0</v>
      </c>
      <c r="O293" s="35">
        <v>0</v>
      </c>
      <c r="P293" s="36">
        <v>0</v>
      </c>
      <c r="X293" s="34">
        <v>11.7424</v>
      </c>
      <c r="AH293" s="49">
        <v>1997</v>
      </c>
      <c r="AI293" s="47">
        <f t="shared" si="4"/>
        <v>3.3003780648707024</v>
      </c>
      <c r="AV293" t="s">
        <v>119</v>
      </c>
      <c r="AW293">
        <v>1</v>
      </c>
      <c r="AX293" s="53">
        <v>0</v>
      </c>
      <c r="AY293" s="53">
        <v>0</v>
      </c>
      <c r="AZ293" s="53">
        <v>0</v>
      </c>
      <c r="BA293" s="53">
        <v>0</v>
      </c>
      <c r="BB293">
        <v>0</v>
      </c>
      <c r="BC293">
        <v>0</v>
      </c>
      <c r="BD293">
        <v>1</v>
      </c>
      <c r="BE293">
        <v>0</v>
      </c>
      <c r="BF293">
        <v>0</v>
      </c>
    </row>
    <row r="294" spans="1:58" x14ac:dyDescent="0.3">
      <c r="A294">
        <v>293</v>
      </c>
      <c r="B294">
        <v>45</v>
      </c>
      <c r="C294" t="s">
        <v>122</v>
      </c>
      <c r="D294" s="38">
        <v>9.5</v>
      </c>
      <c r="F294" s="41">
        <v>0</v>
      </c>
      <c r="G294" s="35">
        <v>0</v>
      </c>
      <c r="H294" s="36">
        <v>0</v>
      </c>
      <c r="I294" s="36">
        <v>1</v>
      </c>
      <c r="J294" s="35">
        <v>0</v>
      </c>
      <c r="K294" s="36">
        <v>0</v>
      </c>
      <c r="L294" s="36">
        <v>0</v>
      </c>
      <c r="M294" s="35">
        <v>0</v>
      </c>
      <c r="N294" s="36">
        <v>0</v>
      </c>
      <c r="O294" s="35">
        <v>0</v>
      </c>
      <c r="P294" s="36">
        <v>0</v>
      </c>
      <c r="X294" s="34">
        <v>11.725899999999999</v>
      </c>
      <c r="AH294" s="49">
        <v>1995</v>
      </c>
      <c r="AI294" s="47">
        <f t="shared" si="4"/>
        <v>3.2999429000227671</v>
      </c>
      <c r="AV294" t="s">
        <v>310</v>
      </c>
      <c r="AW294">
        <v>1</v>
      </c>
      <c r="AX294" s="53">
        <v>0</v>
      </c>
      <c r="AY294" s="53">
        <v>0</v>
      </c>
      <c r="AZ294" s="53">
        <v>0</v>
      </c>
      <c r="BA294" s="53">
        <v>0</v>
      </c>
      <c r="BB294">
        <v>0</v>
      </c>
      <c r="BC294">
        <v>0</v>
      </c>
      <c r="BD294">
        <v>1</v>
      </c>
      <c r="BE294">
        <v>0</v>
      </c>
      <c r="BF294">
        <v>0</v>
      </c>
    </row>
    <row r="295" spans="1:58" x14ac:dyDescent="0.3">
      <c r="A295">
        <v>294</v>
      </c>
      <c r="B295">
        <v>45</v>
      </c>
      <c r="C295" t="s">
        <v>122</v>
      </c>
      <c r="D295" s="38">
        <v>10.625</v>
      </c>
      <c r="F295" s="41">
        <v>0</v>
      </c>
      <c r="G295" s="35">
        <v>0</v>
      </c>
      <c r="H295" s="36">
        <v>0</v>
      </c>
      <c r="I295" s="36">
        <v>1</v>
      </c>
      <c r="J295" s="35">
        <v>0</v>
      </c>
      <c r="K295" s="36">
        <v>0</v>
      </c>
      <c r="L295" s="36">
        <v>0</v>
      </c>
      <c r="M295" s="35">
        <v>0</v>
      </c>
      <c r="N295" s="36">
        <v>0</v>
      </c>
      <c r="O295" s="35">
        <v>0</v>
      </c>
      <c r="P295" s="36">
        <v>0</v>
      </c>
      <c r="X295" s="34">
        <v>11.725899999999999</v>
      </c>
      <c r="AH295" s="49">
        <v>1996</v>
      </c>
      <c r="AI295" s="47">
        <f t="shared" si="4"/>
        <v>3.3001605369513523</v>
      </c>
      <c r="AV295" t="s">
        <v>310</v>
      </c>
      <c r="AW295">
        <v>1</v>
      </c>
      <c r="AX295" s="53">
        <v>0</v>
      </c>
      <c r="AY295" s="53">
        <v>0</v>
      </c>
      <c r="AZ295" s="53">
        <v>0</v>
      </c>
      <c r="BA295" s="53">
        <v>0</v>
      </c>
      <c r="BB295">
        <v>0</v>
      </c>
      <c r="BC295">
        <v>0</v>
      </c>
      <c r="BD295">
        <v>1</v>
      </c>
      <c r="BE295">
        <v>0</v>
      </c>
      <c r="BF295">
        <v>0</v>
      </c>
    </row>
    <row r="296" spans="1:58" x14ac:dyDescent="0.3">
      <c r="A296">
        <v>295</v>
      </c>
      <c r="B296">
        <v>45</v>
      </c>
      <c r="C296" t="s">
        <v>122</v>
      </c>
      <c r="D296" s="38">
        <v>11.125</v>
      </c>
      <c r="F296" s="41">
        <v>0</v>
      </c>
      <c r="G296" s="35">
        <v>0</v>
      </c>
      <c r="H296" s="36">
        <v>0</v>
      </c>
      <c r="I296" s="36">
        <v>1</v>
      </c>
      <c r="J296" s="35">
        <v>0</v>
      </c>
      <c r="K296" s="36">
        <v>0</v>
      </c>
      <c r="L296" s="36">
        <v>0</v>
      </c>
      <c r="M296" s="35">
        <v>0</v>
      </c>
      <c r="N296" s="36">
        <v>0</v>
      </c>
      <c r="O296" s="35">
        <v>0</v>
      </c>
      <c r="P296" s="36">
        <v>0</v>
      </c>
      <c r="X296" s="34">
        <v>11.725899999999999</v>
      </c>
      <c r="AH296" s="49">
        <v>1997</v>
      </c>
      <c r="AI296" s="47">
        <f t="shared" si="4"/>
        <v>3.3003780648707024</v>
      </c>
      <c r="AV296" t="s">
        <v>310</v>
      </c>
      <c r="AW296">
        <v>1</v>
      </c>
      <c r="AX296" s="53">
        <v>0</v>
      </c>
      <c r="AY296" s="53">
        <v>0</v>
      </c>
      <c r="AZ296" s="53">
        <v>0</v>
      </c>
      <c r="BA296" s="53">
        <v>0</v>
      </c>
      <c r="BB296">
        <v>0</v>
      </c>
      <c r="BC296">
        <v>0</v>
      </c>
      <c r="BD296">
        <v>1</v>
      </c>
      <c r="BE296">
        <v>0</v>
      </c>
      <c r="BF296">
        <v>0</v>
      </c>
    </row>
    <row r="297" spans="1:58" x14ac:dyDescent="0.3">
      <c r="A297">
        <v>296</v>
      </c>
      <c r="B297">
        <v>45</v>
      </c>
      <c r="C297" t="s">
        <v>122</v>
      </c>
      <c r="D297" s="38">
        <v>6.3</v>
      </c>
      <c r="F297" s="41">
        <v>0</v>
      </c>
      <c r="G297" s="35">
        <v>0</v>
      </c>
      <c r="H297" s="36">
        <v>0</v>
      </c>
      <c r="I297" s="36">
        <v>0</v>
      </c>
      <c r="J297" s="35">
        <v>0</v>
      </c>
      <c r="K297" s="36">
        <v>0</v>
      </c>
      <c r="L297" s="36">
        <v>0</v>
      </c>
      <c r="M297" s="35">
        <v>1</v>
      </c>
      <c r="N297" s="36">
        <v>0</v>
      </c>
      <c r="O297" s="35">
        <v>0</v>
      </c>
      <c r="P297" s="36">
        <v>0</v>
      </c>
      <c r="X297" s="34">
        <v>11.725899999999999</v>
      </c>
      <c r="AH297" s="49">
        <v>1995</v>
      </c>
      <c r="AI297" s="47">
        <f t="shared" si="4"/>
        <v>3.2999429000227671</v>
      </c>
      <c r="AV297" t="s">
        <v>310</v>
      </c>
      <c r="AW297">
        <v>1</v>
      </c>
      <c r="AX297" s="53">
        <v>0</v>
      </c>
      <c r="AY297" s="53">
        <v>0</v>
      </c>
      <c r="AZ297" s="53">
        <v>0</v>
      </c>
      <c r="BA297" s="53">
        <v>0</v>
      </c>
      <c r="BB297">
        <v>0</v>
      </c>
      <c r="BC297">
        <v>0</v>
      </c>
      <c r="BD297">
        <v>1</v>
      </c>
      <c r="BE297">
        <v>0</v>
      </c>
      <c r="BF297">
        <v>0</v>
      </c>
    </row>
    <row r="298" spans="1:58" x14ac:dyDescent="0.3">
      <c r="A298">
        <v>297</v>
      </c>
      <c r="B298">
        <v>45</v>
      </c>
      <c r="C298" t="s">
        <v>122</v>
      </c>
      <c r="D298" s="38">
        <v>7.4</v>
      </c>
      <c r="F298" s="41">
        <v>0</v>
      </c>
      <c r="G298" s="35">
        <v>0</v>
      </c>
      <c r="H298" s="36">
        <v>0</v>
      </c>
      <c r="I298" s="36">
        <v>0</v>
      </c>
      <c r="J298" s="35">
        <v>0</v>
      </c>
      <c r="K298" s="36">
        <v>0</v>
      </c>
      <c r="L298" s="36">
        <v>0</v>
      </c>
      <c r="M298" s="35">
        <v>1</v>
      </c>
      <c r="N298" s="36">
        <v>0</v>
      </c>
      <c r="O298" s="35">
        <v>0</v>
      </c>
      <c r="P298" s="36">
        <v>0</v>
      </c>
      <c r="X298" s="34">
        <v>11.725899999999999</v>
      </c>
      <c r="AH298" s="49">
        <v>1996</v>
      </c>
      <c r="AI298" s="47">
        <f t="shared" si="4"/>
        <v>3.3001605369513523</v>
      </c>
      <c r="AV298" t="s">
        <v>310</v>
      </c>
      <c r="AW298">
        <v>1</v>
      </c>
      <c r="AX298" s="53">
        <v>0</v>
      </c>
      <c r="AY298" s="53">
        <v>0</v>
      </c>
      <c r="AZ298" s="53">
        <v>0</v>
      </c>
      <c r="BA298" s="53">
        <v>0</v>
      </c>
      <c r="BB298">
        <v>0</v>
      </c>
      <c r="BC298">
        <v>0</v>
      </c>
      <c r="BD298">
        <v>1</v>
      </c>
      <c r="BE298">
        <v>0</v>
      </c>
      <c r="BF298">
        <v>0</v>
      </c>
    </row>
    <row r="299" spans="1:58" x14ac:dyDescent="0.3">
      <c r="A299">
        <v>298</v>
      </c>
      <c r="B299">
        <v>45</v>
      </c>
      <c r="C299" t="s">
        <v>122</v>
      </c>
      <c r="D299" s="38">
        <v>8.1</v>
      </c>
      <c r="F299" s="41">
        <v>0</v>
      </c>
      <c r="G299" s="35">
        <v>0</v>
      </c>
      <c r="H299" s="36">
        <v>0</v>
      </c>
      <c r="I299" s="36">
        <v>0</v>
      </c>
      <c r="J299" s="35">
        <v>0</v>
      </c>
      <c r="K299" s="36">
        <v>0</v>
      </c>
      <c r="L299" s="36">
        <v>0</v>
      </c>
      <c r="M299" s="35">
        <v>1</v>
      </c>
      <c r="N299" s="36">
        <v>0</v>
      </c>
      <c r="O299" s="35">
        <v>0</v>
      </c>
      <c r="P299" s="36">
        <v>0</v>
      </c>
      <c r="X299" s="34">
        <v>11.725899999999999</v>
      </c>
      <c r="AH299" s="49">
        <v>1997</v>
      </c>
      <c r="AI299" s="47">
        <f t="shared" si="4"/>
        <v>3.3003780648707024</v>
      </c>
      <c r="AV299" t="s">
        <v>310</v>
      </c>
      <c r="AW299">
        <v>1</v>
      </c>
      <c r="AX299" s="53">
        <v>0</v>
      </c>
      <c r="AY299" s="53">
        <v>0</v>
      </c>
      <c r="AZ299" s="53">
        <v>0</v>
      </c>
      <c r="BA299" s="53">
        <v>0</v>
      </c>
      <c r="BB299">
        <v>0</v>
      </c>
      <c r="BC299">
        <v>0</v>
      </c>
      <c r="BD299">
        <v>1</v>
      </c>
      <c r="BE299">
        <v>0</v>
      </c>
      <c r="BF299">
        <v>0</v>
      </c>
    </row>
    <row r="300" spans="1:58" x14ac:dyDescent="0.3">
      <c r="A300">
        <v>299</v>
      </c>
      <c r="B300">
        <v>46</v>
      </c>
      <c r="C300" t="s">
        <v>84</v>
      </c>
      <c r="D300" s="38">
        <v>5.2</v>
      </c>
      <c r="F300" s="41">
        <v>1</v>
      </c>
      <c r="G300" s="35">
        <v>0</v>
      </c>
      <c r="H300" s="36">
        <v>0</v>
      </c>
      <c r="I300" s="36">
        <v>0</v>
      </c>
      <c r="J300" s="35">
        <v>0</v>
      </c>
      <c r="K300" s="36">
        <v>0</v>
      </c>
      <c r="L300" s="36">
        <v>0</v>
      </c>
      <c r="M300" s="35">
        <v>0</v>
      </c>
      <c r="N300" s="36">
        <v>0</v>
      </c>
      <c r="O300" s="35">
        <v>0</v>
      </c>
      <c r="P300" s="36">
        <v>0</v>
      </c>
      <c r="X300" s="34">
        <v>8.6999999999999993</v>
      </c>
      <c r="AH300" s="49">
        <v>1993</v>
      </c>
      <c r="AI300" s="47">
        <f t="shared" si="4"/>
        <v>3.2995072987004876</v>
      </c>
      <c r="AV300" t="s">
        <v>81</v>
      </c>
      <c r="AW300">
        <v>0</v>
      </c>
      <c r="AX300" s="53">
        <v>0</v>
      </c>
      <c r="AY300" s="53">
        <v>1</v>
      </c>
      <c r="AZ300" s="53">
        <v>0</v>
      </c>
      <c r="BA300" s="53">
        <v>0</v>
      </c>
      <c r="BB300">
        <v>0</v>
      </c>
      <c r="BC300">
        <v>0</v>
      </c>
      <c r="BD300">
        <v>0</v>
      </c>
      <c r="BE300">
        <v>0</v>
      </c>
      <c r="BF300">
        <v>1</v>
      </c>
    </row>
    <row r="301" spans="1:58" x14ac:dyDescent="0.3">
      <c r="A301">
        <v>300</v>
      </c>
      <c r="B301">
        <v>46</v>
      </c>
      <c r="C301" t="s">
        <v>84</v>
      </c>
      <c r="D301" s="38">
        <v>4.5</v>
      </c>
      <c r="F301" s="41">
        <v>1</v>
      </c>
      <c r="G301" s="35">
        <v>0</v>
      </c>
      <c r="H301" s="36">
        <v>0</v>
      </c>
      <c r="I301" s="36">
        <v>0</v>
      </c>
      <c r="J301" s="35">
        <v>0</v>
      </c>
      <c r="K301" s="36">
        <v>0</v>
      </c>
      <c r="L301" s="36">
        <v>0</v>
      </c>
      <c r="M301" s="35">
        <v>0</v>
      </c>
      <c r="N301" s="36">
        <v>0</v>
      </c>
      <c r="O301" s="35">
        <v>0</v>
      </c>
      <c r="P301" s="36">
        <v>0</v>
      </c>
      <c r="X301" s="34">
        <v>8.9</v>
      </c>
      <c r="AH301" s="49">
        <v>1995</v>
      </c>
      <c r="AI301" s="47">
        <f t="shared" si="4"/>
        <v>3.2999429000227671</v>
      </c>
      <c r="AV301" t="s">
        <v>81</v>
      </c>
      <c r="AW301">
        <v>0</v>
      </c>
      <c r="AX301" s="53">
        <v>0</v>
      </c>
      <c r="AY301" s="53">
        <v>1</v>
      </c>
      <c r="AZ301" s="53">
        <v>0</v>
      </c>
      <c r="BA301" s="53">
        <v>0</v>
      </c>
      <c r="BB301">
        <v>0</v>
      </c>
      <c r="BC301">
        <v>0</v>
      </c>
      <c r="BD301">
        <v>0</v>
      </c>
      <c r="BE301">
        <v>0</v>
      </c>
      <c r="BF301">
        <v>1</v>
      </c>
    </row>
    <row r="302" spans="1:58" x14ac:dyDescent="0.3">
      <c r="A302">
        <v>301</v>
      </c>
      <c r="B302">
        <v>46</v>
      </c>
      <c r="C302" t="s">
        <v>84</v>
      </c>
      <c r="D302" s="38">
        <v>5</v>
      </c>
      <c r="F302" s="41">
        <v>1</v>
      </c>
      <c r="G302" s="35">
        <v>0</v>
      </c>
      <c r="H302" s="36">
        <v>0</v>
      </c>
      <c r="I302" s="36">
        <v>0</v>
      </c>
      <c r="J302" s="35">
        <v>0</v>
      </c>
      <c r="K302" s="36">
        <v>0</v>
      </c>
      <c r="L302" s="36">
        <v>0</v>
      </c>
      <c r="M302" s="35">
        <v>0</v>
      </c>
      <c r="N302" s="36">
        <v>0</v>
      </c>
      <c r="O302" s="35">
        <v>0</v>
      </c>
      <c r="P302" s="36">
        <v>0</v>
      </c>
      <c r="X302" s="34">
        <v>9.1999999999999993</v>
      </c>
      <c r="AH302" s="49">
        <v>1999</v>
      </c>
      <c r="AI302" s="47">
        <f t="shared" si="4"/>
        <v>3.3008127941181171</v>
      </c>
      <c r="AV302" t="s">
        <v>81</v>
      </c>
      <c r="AW302">
        <v>0</v>
      </c>
      <c r="AX302" s="53">
        <v>0</v>
      </c>
      <c r="AY302" s="53">
        <v>1</v>
      </c>
      <c r="AZ302" s="53">
        <v>0</v>
      </c>
      <c r="BA302" s="53">
        <v>0</v>
      </c>
      <c r="BB302">
        <v>0</v>
      </c>
      <c r="BC302">
        <v>0</v>
      </c>
      <c r="BD302">
        <v>0</v>
      </c>
      <c r="BE302">
        <v>0</v>
      </c>
      <c r="BF302">
        <v>1</v>
      </c>
    </row>
    <row r="303" spans="1:58" x14ac:dyDescent="0.3">
      <c r="A303">
        <v>302</v>
      </c>
      <c r="B303">
        <v>46</v>
      </c>
      <c r="C303" t="s">
        <v>84</v>
      </c>
      <c r="D303" s="38">
        <v>4.9000000000000004</v>
      </c>
      <c r="F303" s="41">
        <v>1</v>
      </c>
      <c r="G303" s="35">
        <v>0</v>
      </c>
      <c r="H303" s="36">
        <v>0</v>
      </c>
      <c r="I303" s="36">
        <v>0</v>
      </c>
      <c r="J303" s="35">
        <v>0</v>
      </c>
      <c r="K303" s="36">
        <v>0</v>
      </c>
      <c r="L303" s="36">
        <v>0</v>
      </c>
      <c r="M303" s="35">
        <v>0</v>
      </c>
      <c r="N303" s="36">
        <v>0</v>
      </c>
      <c r="O303" s="35">
        <v>0</v>
      </c>
      <c r="P303" s="36">
        <v>0</v>
      </c>
      <c r="X303" s="34">
        <v>9.3000000000000007</v>
      </c>
      <c r="AH303" s="49">
        <v>2000</v>
      </c>
      <c r="AI303" s="47">
        <f t="shared" si="4"/>
        <v>3.3010299956639813</v>
      </c>
      <c r="AV303" t="s">
        <v>81</v>
      </c>
      <c r="AW303">
        <v>0</v>
      </c>
      <c r="AX303" s="53">
        <v>0</v>
      </c>
      <c r="AY303" s="53">
        <v>1</v>
      </c>
      <c r="AZ303" s="53">
        <v>0</v>
      </c>
      <c r="BA303" s="53">
        <v>0</v>
      </c>
      <c r="BB303">
        <v>0</v>
      </c>
      <c r="BC303">
        <v>0</v>
      </c>
      <c r="BD303">
        <v>0</v>
      </c>
      <c r="BE303">
        <v>0</v>
      </c>
      <c r="BF303">
        <v>1</v>
      </c>
    </row>
    <row r="304" spans="1:58" x14ac:dyDescent="0.3">
      <c r="A304">
        <v>303</v>
      </c>
      <c r="B304">
        <v>46</v>
      </c>
      <c r="C304" t="s">
        <v>84</v>
      </c>
      <c r="D304" s="38">
        <v>7.2</v>
      </c>
      <c r="F304" s="41">
        <v>1</v>
      </c>
      <c r="G304" s="35">
        <v>0</v>
      </c>
      <c r="H304" s="36">
        <v>0</v>
      </c>
      <c r="I304" s="36">
        <v>0</v>
      </c>
      <c r="J304" s="35">
        <v>0</v>
      </c>
      <c r="K304" s="36">
        <v>0</v>
      </c>
      <c r="L304" s="36">
        <v>0</v>
      </c>
      <c r="M304" s="35">
        <v>0</v>
      </c>
      <c r="N304" s="36">
        <v>0</v>
      </c>
      <c r="O304" s="35">
        <v>0</v>
      </c>
      <c r="P304" s="36">
        <v>0</v>
      </c>
      <c r="X304" s="34">
        <v>10.199999999999999</v>
      </c>
      <c r="AH304" s="49">
        <v>2002</v>
      </c>
      <c r="AI304" s="47">
        <f t="shared" si="4"/>
        <v>3.3014640731433</v>
      </c>
      <c r="AV304" t="s">
        <v>81</v>
      </c>
      <c r="AW304">
        <v>0</v>
      </c>
      <c r="AX304" s="53">
        <v>0</v>
      </c>
      <c r="AY304" s="53">
        <v>1</v>
      </c>
      <c r="AZ304" s="53">
        <v>0</v>
      </c>
      <c r="BA304" s="53">
        <v>0</v>
      </c>
      <c r="BB304">
        <v>0</v>
      </c>
      <c r="BC304">
        <v>0</v>
      </c>
      <c r="BD304">
        <v>0</v>
      </c>
      <c r="BE304">
        <v>0</v>
      </c>
      <c r="BF304">
        <v>1</v>
      </c>
    </row>
    <row r="305" spans="1:58" x14ac:dyDescent="0.3">
      <c r="A305">
        <v>304</v>
      </c>
      <c r="B305">
        <v>46</v>
      </c>
      <c r="C305" t="s">
        <v>84</v>
      </c>
      <c r="D305" s="38">
        <v>3.6</v>
      </c>
      <c r="F305" s="41">
        <v>1</v>
      </c>
      <c r="G305" s="35">
        <v>0</v>
      </c>
      <c r="H305" s="36">
        <v>0</v>
      </c>
      <c r="I305" s="36">
        <v>0</v>
      </c>
      <c r="J305" s="35">
        <v>0</v>
      </c>
      <c r="K305" s="36">
        <v>0</v>
      </c>
      <c r="L305" s="36">
        <v>0</v>
      </c>
      <c r="M305" s="35">
        <v>0</v>
      </c>
      <c r="N305" s="36">
        <v>0</v>
      </c>
      <c r="O305" s="35">
        <v>0</v>
      </c>
      <c r="P305" s="36">
        <v>0</v>
      </c>
      <c r="X305" s="34">
        <v>11.8</v>
      </c>
      <c r="AH305" s="49">
        <v>1994</v>
      </c>
      <c r="AI305" s="47">
        <f t="shared" si="4"/>
        <v>3.2997251539756367</v>
      </c>
      <c r="AV305" t="s">
        <v>119</v>
      </c>
      <c r="AW305">
        <v>1</v>
      </c>
      <c r="AX305" s="53">
        <v>0</v>
      </c>
      <c r="AY305" s="53">
        <v>0</v>
      </c>
      <c r="AZ305" s="53">
        <v>0</v>
      </c>
      <c r="BA305" s="53">
        <v>0</v>
      </c>
      <c r="BB305">
        <v>0</v>
      </c>
      <c r="BC305">
        <v>0</v>
      </c>
      <c r="BD305">
        <v>1</v>
      </c>
      <c r="BE305">
        <v>0</v>
      </c>
      <c r="BF305">
        <v>0</v>
      </c>
    </row>
    <row r="306" spans="1:58" x14ac:dyDescent="0.3">
      <c r="A306">
        <v>305</v>
      </c>
      <c r="B306">
        <v>46</v>
      </c>
      <c r="C306" t="s">
        <v>84</v>
      </c>
      <c r="D306" s="38">
        <v>4.4000000000000004</v>
      </c>
      <c r="F306" s="41">
        <v>1</v>
      </c>
      <c r="G306" s="35">
        <v>0</v>
      </c>
      <c r="H306" s="36">
        <v>0</v>
      </c>
      <c r="I306" s="36">
        <v>0</v>
      </c>
      <c r="J306" s="35">
        <v>0</v>
      </c>
      <c r="K306" s="36">
        <v>0</v>
      </c>
      <c r="L306" s="36">
        <v>0</v>
      </c>
      <c r="M306" s="35">
        <v>0</v>
      </c>
      <c r="N306" s="36">
        <v>0</v>
      </c>
      <c r="O306" s="35">
        <v>0</v>
      </c>
      <c r="P306" s="36">
        <v>0</v>
      </c>
      <c r="X306" s="34">
        <v>12</v>
      </c>
      <c r="AH306" s="49">
        <v>1995</v>
      </c>
      <c r="AI306" s="47">
        <f t="shared" si="4"/>
        <v>3.2999429000227671</v>
      </c>
      <c r="AV306" t="s">
        <v>119</v>
      </c>
      <c r="AW306">
        <v>1</v>
      </c>
      <c r="AX306" s="53">
        <v>0</v>
      </c>
      <c r="AY306" s="53">
        <v>0</v>
      </c>
      <c r="AZ306" s="53">
        <v>0</v>
      </c>
      <c r="BA306" s="53">
        <v>0</v>
      </c>
      <c r="BB306">
        <v>0</v>
      </c>
      <c r="BC306">
        <v>0</v>
      </c>
      <c r="BD306">
        <v>1</v>
      </c>
      <c r="BE306">
        <v>0</v>
      </c>
      <c r="BF306">
        <v>0</v>
      </c>
    </row>
    <row r="307" spans="1:58" x14ac:dyDescent="0.3">
      <c r="A307">
        <v>306</v>
      </c>
      <c r="B307">
        <v>46</v>
      </c>
      <c r="C307" t="s">
        <v>84</v>
      </c>
      <c r="D307" s="38">
        <v>7.6</v>
      </c>
      <c r="F307" s="41">
        <v>1</v>
      </c>
      <c r="G307" s="35">
        <v>0</v>
      </c>
      <c r="H307" s="36">
        <v>0</v>
      </c>
      <c r="I307" s="36">
        <v>0</v>
      </c>
      <c r="J307" s="35">
        <v>0</v>
      </c>
      <c r="K307" s="36">
        <v>0</v>
      </c>
      <c r="L307" s="36">
        <v>0</v>
      </c>
      <c r="M307" s="35">
        <v>0</v>
      </c>
      <c r="N307" s="36">
        <v>0</v>
      </c>
      <c r="O307" s="35">
        <v>0</v>
      </c>
      <c r="P307" s="36">
        <v>0</v>
      </c>
      <c r="X307" s="34">
        <v>12.3</v>
      </c>
      <c r="AH307" s="49">
        <v>1997</v>
      </c>
      <c r="AI307" s="47">
        <f t="shared" si="4"/>
        <v>3.3003780648707024</v>
      </c>
      <c r="AV307" t="s">
        <v>119</v>
      </c>
      <c r="AW307">
        <v>1</v>
      </c>
      <c r="AX307" s="53">
        <v>0</v>
      </c>
      <c r="AY307" s="53">
        <v>0</v>
      </c>
      <c r="AZ307" s="53">
        <v>0</v>
      </c>
      <c r="BA307" s="53">
        <v>0</v>
      </c>
      <c r="BB307">
        <v>0</v>
      </c>
      <c r="BC307">
        <v>0</v>
      </c>
      <c r="BD307">
        <v>1</v>
      </c>
      <c r="BE307">
        <v>0</v>
      </c>
      <c r="BF307">
        <v>0</v>
      </c>
    </row>
    <row r="308" spans="1:58" x14ac:dyDescent="0.3">
      <c r="A308">
        <v>307</v>
      </c>
      <c r="B308">
        <v>46</v>
      </c>
      <c r="C308" t="s">
        <v>84</v>
      </c>
      <c r="D308" s="38">
        <v>5.4</v>
      </c>
      <c r="F308" s="41">
        <v>1</v>
      </c>
      <c r="G308" s="35">
        <v>0</v>
      </c>
      <c r="H308" s="36">
        <v>0</v>
      </c>
      <c r="I308" s="36">
        <v>0</v>
      </c>
      <c r="J308" s="35">
        <v>0</v>
      </c>
      <c r="K308" s="36">
        <v>0</v>
      </c>
      <c r="L308" s="36">
        <v>0</v>
      </c>
      <c r="M308" s="35">
        <v>0</v>
      </c>
      <c r="N308" s="36">
        <v>0</v>
      </c>
      <c r="O308" s="35">
        <v>0</v>
      </c>
      <c r="P308" s="36">
        <v>0</v>
      </c>
      <c r="X308" s="34">
        <v>12.4</v>
      </c>
      <c r="AH308" s="49">
        <v>1999</v>
      </c>
      <c r="AI308" s="47">
        <f t="shared" si="4"/>
        <v>3.3008127941181171</v>
      </c>
      <c r="AV308" t="s">
        <v>119</v>
      </c>
      <c r="AW308">
        <v>1</v>
      </c>
      <c r="AX308" s="53">
        <v>0</v>
      </c>
      <c r="AY308" s="53">
        <v>0</v>
      </c>
      <c r="AZ308" s="53">
        <v>0</v>
      </c>
      <c r="BA308" s="53">
        <v>0</v>
      </c>
      <c r="BB308">
        <v>0</v>
      </c>
      <c r="BC308">
        <v>0</v>
      </c>
      <c r="BD308">
        <v>1</v>
      </c>
      <c r="BE308">
        <v>0</v>
      </c>
      <c r="BF308">
        <v>0</v>
      </c>
    </row>
    <row r="309" spans="1:58" x14ac:dyDescent="0.3">
      <c r="A309">
        <v>308</v>
      </c>
      <c r="B309">
        <v>46</v>
      </c>
      <c r="C309" t="s">
        <v>84</v>
      </c>
      <c r="D309" s="38">
        <v>8.6999999999999993</v>
      </c>
      <c r="F309" s="41">
        <v>1</v>
      </c>
      <c r="G309" s="35">
        <v>0</v>
      </c>
      <c r="H309" s="36">
        <v>0</v>
      </c>
      <c r="I309" s="36">
        <v>0</v>
      </c>
      <c r="J309" s="35">
        <v>0</v>
      </c>
      <c r="K309" s="36">
        <v>0</v>
      </c>
      <c r="L309" s="36">
        <v>0</v>
      </c>
      <c r="M309" s="35">
        <v>0</v>
      </c>
      <c r="N309" s="36">
        <v>0</v>
      </c>
      <c r="O309" s="35">
        <v>0</v>
      </c>
      <c r="P309" s="36">
        <v>0</v>
      </c>
      <c r="X309" s="34">
        <v>12.6</v>
      </c>
      <c r="AH309" s="49">
        <v>2001</v>
      </c>
      <c r="AI309" s="47">
        <f t="shared" si="4"/>
        <v>3.3012470886362113</v>
      </c>
      <c r="AV309" t="s">
        <v>119</v>
      </c>
      <c r="AW309">
        <v>1</v>
      </c>
      <c r="AX309" s="53">
        <v>0</v>
      </c>
      <c r="AY309" s="53">
        <v>0</v>
      </c>
      <c r="AZ309" s="53">
        <v>0</v>
      </c>
      <c r="BA309" s="53">
        <v>0</v>
      </c>
      <c r="BB309">
        <v>0</v>
      </c>
      <c r="BC309">
        <v>0</v>
      </c>
      <c r="BD309">
        <v>1</v>
      </c>
      <c r="BE309">
        <v>0</v>
      </c>
      <c r="BF309">
        <v>0</v>
      </c>
    </row>
    <row r="310" spans="1:58" x14ac:dyDescent="0.3">
      <c r="A310">
        <v>309</v>
      </c>
      <c r="B310">
        <v>46</v>
      </c>
      <c r="C310" t="s">
        <v>84</v>
      </c>
      <c r="D310" s="38">
        <v>6.6</v>
      </c>
      <c r="F310" s="41">
        <v>1</v>
      </c>
      <c r="G310" s="35">
        <v>0</v>
      </c>
      <c r="H310" s="36">
        <v>0</v>
      </c>
      <c r="I310" s="36">
        <v>0</v>
      </c>
      <c r="J310" s="35">
        <v>0</v>
      </c>
      <c r="K310" s="36">
        <v>0</v>
      </c>
      <c r="L310" s="36">
        <v>0</v>
      </c>
      <c r="M310" s="35">
        <v>0</v>
      </c>
      <c r="N310" s="36">
        <v>0</v>
      </c>
      <c r="O310" s="35">
        <v>0</v>
      </c>
      <c r="P310" s="36">
        <v>0</v>
      </c>
      <c r="X310" s="34">
        <v>12.7</v>
      </c>
      <c r="AH310" s="49">
        <v>2002</v>
      </c>
      <c r="AI310" s="47">
        <f t="shared" si="4"/>
        <v>3.3014640731433</v>
      </c>
      <c r="AV310" t="s">
        <v>119</v>
      </c>
      <c r="AW310">
        <v>1</v>
      </c>
      <c r="AX310" s="53">
        <v>0</v>
      </c>
      <c r="AY310" s="53">
        <v>0</v>
      </c>
      <c r="AZ310" s="53">
        <v>0</v>
      </c>
      <c r="BA310" s="53">
        <v>0</v>
      </c>
      <c r="BB310">
        <v>0</v>
      </c>
      <c r="BC310">
        <v>0</v>
      </c>
      <c r="BD310">
        <v>1</v>
      </c>
      <c r="BE310">
        <v>0</v>
      </c>
      <c r="BF310">
        <v>0</v>
      </c>
    </row>
    <row r="311" spans="1:58" x14ac:dyDescent="0.3">
      <c r="A311">
        <v>310</v>
      </c>
      <c r="B311">
        <v>46</v>
      </c>
      <c r="C311" t="s">
        <v>84</v>
      </c>
      <c r="D311" s="38">
        <v>5.6</v>
      </c>
      <c r="F311" s="41">
        <v>1</v>
      </c>
      <c r="G311" s="35">
        <v>0</v>
      </c>
      <c r="H311" s="36">
        <v>0</v>
      </c>
      <c r="I311" s="36">
        <v>0</v>
      </c>
      <c r="J311" s="35">
        <v>0</v>
      </c>
      <c r="K311" s="36">
        <v>0</v>
      </c>
      <c r="L311" s="36">
        <v>0</v>
      </c>
      <c r="M311" s="35">
        <v>0</v>
      </c>
      <c r="N311" s="36">
        <v>0</v>
      </c>
      <c r="O311" s="35">
        <v>0</v>
      </c>
      <c r="P311" s="36">
        <v>0</v>
      </c>
      <c r="X311" s="34">
        <v>9</v>
      </c>
      <c r="AH311" s="49">
        <v>1986</v>
      </c>
      <c r="AI311" s="47">
        <f t="shared" si="4"/>
        <v>3.2979792441593623</v>
      </c>
      <c r="AV311" t="s">
        <v>183</v>
      </c>
      <c r="AW311">
        <v>1</v>
      </c>
      <c r="AX311" s="53">
        <v>0</v>
      </c>
      <c r="AY311" s="53">
        <v>0</v>
      </c>
      <c r="AZ311" s="53">
        <v>0</v>
      </c>
      <c r="BA311" s="53">
        <v>0</v>
      </c>
      <c r="BB311">
        <v>0</v>
      </c>
      <c r="BC311">
        <v>0</v>
      </c>
      <c r="BD311">
        <v>1</v>
      </c>
      <c r="BE311">
        <v>0</v>
      </c>
      <c r="BF311">
        <v>0</v>
      </c>
    </row>
    <row r="312" spans="1:58" x14ac:dyDescent="0.3">
      <c r="A312">
        <v>311</v>
      </c>
      <c r="B312">
        <v>46</v>
      </c>
      <c r="C312" t="s">
        <v>84</v>
      </c>
      <c r="D312" s="38">
        <v>5.4</v>
      </c>
      <c r="F312" s="41">
        <v>1</v>
      </c>
      <c r="G312" s="35">
        <v>0</v>
      </c>
      <c r="H312" s="36">
        <v>0</v>
      </c>
      <c r="I312" s="36">
        <v>0</v>
      </c>
      <c r="J312" s="35">
        <v>0</v>
      </c>
      <c r="K312" s="36">
        <v>0</v>
      </c>
      <c r="L312" s="36">
        <v>0</v>
      </c>
      <c r="M312" s="35">
        <v>0</v>
      </c>
      <c r="N312" s="36">
        <v>0</v>
      </c>
      <c r="O312" s="35">
        <v>0</v>
      </c>
      <c r="P312" s="36">
        <v>0</v>
      </c>
      <c r="X312" s="34">
        <v>11.3</v>
      </c>
      <c r="AH312" s="49">
        <v>1987</v>
      </c>
      <c r="AI312" s="47">
        <f t="shared" si="4"/>
        <v>3.2981978671098151</v>
      </c>
      <c r="AV312" t="s">
        <v>183</v>
      </c>
      <c r="AW312">
        <v>1</v>
      </c>
      <c r="AX312" s="53">
        <v>0</v>
      </c>
      <c r="AY312" s="53">
        <v>0</v>
      </c>
      <c r="AZ312" s="53">
        <v>0</v>
      </c>
      <c r="BA312" s="53">
        <v>0</v>
      </c>
      <c r="BB312">
        <v>0</v>
      </c>
      <c r="BC312">
        <v>0</v>
      </c>
      <c r="BD312">
        <v>1</v>
      </c>
      <c r="BE312">
        <v>0</v>
      </c>
      <c r="BF312">
        <v>0</v>
      </c>
    </row>
    <row r="313" spans="1:58" x14ac:dyDescent="0.3">
      <c r="A313">
        <v>312</v>
      </c>
      <c r="B313">
        <v>46</v>
      </c>
      <c r="C313" t="s">
        <v>84</v>
      </c>
      <c r="D313" s="38">
        <v>6</v>
      </c>
      <c r="F313" s="41">
        <v>1</v>
      </c>
      <c r="G313" s="35">
        <v>0</v>
      </c>
      <c r="H313" s="36">
        <v>0</v>
      </c>
      <c r="I313" s="36">
        <v>0</v>
      </c>
      <c r="J313" s="35">
        <v>0</v>
      </c>
      <c r="K313" s="36">
        <v>0</v>
      </c>
      <c r="L313" s="36">
        <v>0</v>
      </c>
      <c r="M313" s="35">
        <v>0</v>
      </c>
      <c r="N313" s="36">
        <v>0</v>
      </c>
      <c r="O313" s="35">
        <v>0</v>
      </c>
      <c r="P313" s="36">
        <v>0</v>
      </c>
      <c r="X313" s="34">
        <v>8.9</v>
      </c>
      <c r="AH313" s="49">
        <v>1988</v>
      </c>
      <c r="AI313" s="47">
        <f t="shared" si="4"/>
        <v>3.2984163800612945</v>
      </c>
      <c r="AV313" t="s">
        <v>183</v>
      </c>
      <c r="AW313">
        <v>1</v>
      </c>
      <c r="AX313" s="53">
        <v>0</v>
      </c>
      <c r="AY313" s="53">
        <v>0</v>
      </c>
      <c r="AZ313" s="53">
        <v>0</v>
      </c>
      <c r="BA313" s="53">
        <v>0</v>
      </c>
      <c r="BB313">
        <v>0</v>
      </c>
      <c r="BC313">
        <v>0</v>
      </c>
      <c r="BD313">
        <v>1</v>
      </c>
      <c r="BE313">
        <v>0</v>
      </c>
      <c r="BF313">
        <v>0</v>
      </c>
    </row>
    <row r="314" spans="1:58" x14ac:dyDescent="0.3">
      <c r="A314">
        <v>313</v>
      </c>
      <c r="B314">
        <v>46</v>
      </c>
      <c r="C314" t="s">
        <v>84</v>
      </c>
      <c r="D314" s="38">
        <v>7.2</v>
      </c>
      <c r="F314" s="41">
        <v>1</v>
      </c>
      <c r="G314" s="35">
        <v>0</v>
      </c>
      <c r="H314" s="36">
        <v>0</v>
      </c>
      <c r="I314" s="36">
        <v>0</v>
      </c>
      <c r="J314" s="35">
        <v>0</v>
      </c>
      <c r="K314" s="36">
        <v>0</v>
      </c>
      <c r="L314" s="36">
        <v>0</v>
      </c>
      <c r="M314" s="35">
        <v>0</v>
      </c>
      <c r="N314" s="36">
        <v>0</v>
      </c>
      <c r="O314" s="35">
        <v>0</v>
      </c>
      <c r="P314" s="36">
        <v>0</v>
      </c>
      <c r="X314" s="34">
        <v>8.9</v>
      </c>
      <c r="AH314" s="49">
        <v>1989</v>
      </c>
      <c r="AI314" s="47">
        <f t="shared" si="4"/>
        <v>3.2986347831244354</v>
      </c>
      <c r="AV314" t="s">
        <v>183</v>
      </c>
      <c r="AW314">
        <v>1</v>
      </c>
      <c r="AX314" s="53">
        <v>0</v>
      </c>
      <c r="AY314" s="53">
        <v>0</v>
      </c>
      <c r="AZ314" s="53">
        <v>0</v>
      </c>
      <c r="BA314" s="53">
        <v>0</v>
      </c>
      <c r="BB314">
        <v>0</v>
      </c>
      <c r="BC314">
        <v>0</v>
      </c>
      <c r="BD314">
        <v>1</v>
      </c>
      <c r="BE314">
        <v>0</v>
      </c>
      <c r="BF314">
        <v>0</v>
      </c>
    </row>
    <row r="315" spans="1:58" x14ac:dyDescent="0.3">
      <c r="A315">
        <v>314</v>
      </c>
      <c r="B315">
        <v>46</v>
      </c>
      <c r="C315" t="s">
        <v>84</v>
      </c>
      <c r="D315" s="38">
        <v>5.7</v>
      </c>
      <c r="F315" s="41">
        <v>1</v>
      </c>
      <c r="G315" s="35">
        <v>0</v>
      </c>
      <c r="H315" s="36">
        <v>0</v>
      </c>
      <c r="I315" s="36">
        <v>0</v>
      </c>
      <c r="J315" s="35">
        <v>0</v>
      </c>
      <c r="K315" s="36">
        <v>0</v>
      </c>
      <c r="L315" s="36">
        <v>0</v>
      </c>
      <c r="M315" s="35">
        <v>0</v>
      </c>
      <c r="N315" s="36">
        <v>0</v>
      </c>
      <c r="O315" s="35">
        <v>0</v>
      </c>
      <c r="P315" s="36">
        <v>0</v>
      </c>
      <c r="X315" s="34">
        <v>8.8000000000000007</v>
      </c>
      <c r="AH315" s="49">
        <v>1990</v>
      </c>
      <c r="AI315" s="47">
        <f t="shared" si="4"/>
        <v>3.2988530764097068</v>
      </c>
      <c r="AV315" t="s">
        <v>183</v>
      </c>
      <c r="AW315">
        <v>1</v>
      </c>
      <c r="AX315" s="53">
        <v>0</v>
      </c>
      <c r="AY315" s="53">
        <v>0</v>
      </c>
      <c r="AZ315" s="53">
        <v>0</v>
      </c>
      <c r="BA315" s="53">
        <v>0</v>
      </c>
      <c r="BB315">
        <v>0</v>
      </c>
      <c r="BC315">
        <v>0</v>
      </c>
      <c r="BD315">
        <v>1</v>
      </c>
      <c r="BE315">
        <v>0</v>
      </c>
      <c r="BF315">
        <v>0</v>
      </c>
    </row>
    <row r="316" spans="1:58" x14ac:dyDescent="0.3">
      <c r="A316">
        <v>315</v>
      </c>
      <c r="B316">
        <v>46</v>
      </c>
      <c r="C316" t="s">
        <v>84</v>
      </c>
      <c r="D316" s="38">
        <v>7.5</v>
      </c>
      <c r="F316" s="41">
        <v>1</v>
      </c>
      <c r="G316" s="35">
        <v>0</v>
      </c>
      <c r="H316" s="36">
        <v>0</v>
      </c>
      <c r="I316" s="36">
        <v>0</v>
      </c>
      <c r="J316" s="35">
        <v>0</v>
      </c>
      <c r="K316" s="36">
        <v>0</v>
      </c>
      <c r="L316" s="36">
        <v>0</v>
      </c>
      <c r="M316" s="35">
        <v>0</v>
      </c>
      <c r="N316" s="36">
        <v>0</v>
      </c>
      <c r="O316" s="35">
        <v>0</v>
      </c>
      <c r="P316" s="36">
        <v>0</v>
      </c>
      <c r="X316" s="34">
        <v>9.1</v>
      </c>
      <c r="AH316" s="49">
        <v>1991</v>
      </c>
      <c r="AI316" s="47">
        <f t="shared" si="4"/>
        <v>3.2990712600274095</v>
      </c>
      <c r="AV316" t="s">
        <v>183</v>
      </c>
      <c r="AW316">
        <v>1</v>
      </c>
      <c r="AX316" s="53">
        <v>0</v>
      </c>
      <c r="AY316" s="53">
        <v>0</v>
      </c>
      <c r="AZ316" s="53">
        <v>0</v>
      </c>
      <c r="BA316" s="53">
        <v>0</v>
      </c>
      <c r="BB316">
        <v>0</v>
      </c>
      <c r="BC316">
        <v>0</v>
      </c>
      <c r="BD316">
        <v>1</v>
      </c>
      <c r="BE316">
        <v>0</v>
      </c>
      <c r="BF316">
        <v>0</v>
      </c>
    </row>
    <row r="317" spans="1:58" x14ac:dyDescent="0.3">
      <c r="A317">
        <v>316</v>
      </c>
      <c r="B317">
        <v>46</v>
      </c>
      <c r="C317" t="s">
        <v>84</v>
      </c>
      <c r="D317" s="38">
        <v>7.6</v>
      </c>
      <c r="F317" s="41">
        <v>1</v>
      </c>
      <c r="G317" s="35">
        <v>0</v>
      </c>
      <c r="H317" s="36">
        <v>0</v>
      </c>
      <c r="I317" s="36">
        <v>0</v>
      </c>
      <c r="J317" s="35">
        <v>0</v>
      </c>
      <c r="K317" s="36">
        <v>0</v>
      </c>
      <c r="L317" s="36">
        <v>0</v>
      </c>
      <c r="M317" s="35">
        <v>0</v>
      </c>
      <c r="N317" s="36">
        <v>0</v>
      </c>
      <c r="O317" s="35">
        <v>0</v>
      </c>
      <c r="P317" s="36">
        <v>0</v>
      </c>
      <c r="X317" s="34">
        <v>9.6999999999999993</v>
      </c>
      <c r="AH317" s="49">
        <v>1993</v>
      </c>
      <c r="AI317" s="47">
        <f t="shared" si="4"/>
        <v>3.2995072987004876</v>
      </c>
      <c r="AV317" t="s">
        <v>183</v>
      </c>
      <c r="AW317">
        <v>1</v>
      </c>
      <c r="AX317" s="53">
        <v>0</v>
      </c>
      <c r="AY317" s="53">
        <v>0</v>
      </c>
      <c r="AZ317" s="53">
        <v>0</v>
      </c>
      <c r="BA317" s="53">
        <v>0</v>
      </c>
      <c r="BB317">
        <v>0</v>
      </c>
      <c r="BC317">
        <v>0</v>
      </c>
      <c r="BD317">
        <v>1</v>
      </c>
      <c r="BE317">
        <v>0</v>
      </c>
      <c r="BF317">
        <v>0</v>
      </c>
    </row>
    <row r="318" spans="1:58" x14ac:dyDescent="0.3">
      <c r="A318">
        <v>317</v>
      </c>
      <c r="B318">
        <v>46</v>
      </c>
      <c r="C318" t="s">
        <v>84</v>
      </c>
      <c r="D318" s="38">
        <v>9.6</v>
      </c>
      <c r="F318" s="41">
        <v>1</v>
      </c>
      <c r="G318" s="35">
        <v>0</v>
      </c>
      <c r="H318" s="36">
        <v>0</v>
      </c>
      <c r="I318" s="36">
        <v>0</v>
      </c>
      <c r="J318" s="35">
        <v>0</v>
      </c>
      <c r="K318" s="36">
        <v>0</v>
      </c>
      <c r="L318" s="36">
        <v>0</v>
      </c>
      <c r="M318" s="35">
        <v>0</v>
      </c>
      <c r="N318" s="36">
        <v>0</v>
      </c>
      <c r="O318" s="35">
        <v>0</v>
      </c>
      <c r="P318" s="36">
        <v>0</v>
      </c>
      <c r="X318" s="34">
        <v>10.1</v>
      </c>
      <c r="AH318" s="49">
        <v>1994</v>
      </c>
      <c r="AI318" s="47">
        <f t="shared" si="4"/>
        <v>3.2997251539756367</v>
      </c>
      <c r="AV318" t="s">
        <v>183</v>
      </c>
      <c r="AW318">
        <v>1</v>
      </c>
      <c r="AX318" s="53">
        <v>0</v>
      </c>
      <c r="AY318" s="53">
        <v>0</v>
      </c>
      <c r="AZ318" s="53">
        <v>0</v>
      </c>
      <c r="BA318" s="53">
        <v>0</v>
      </c>
      <c r="BB318">
        <v>0</v>
      </c>
      <c r="BC318">
        <v>0</v>
      </c>
      <c r="BD318">
        <v>1</v>
      </c>
      <c r="BE318">
        <v>0</v>
      </c>
      <c r="BF318">
        <v>0</v>
      </c>
    </row>
    <row r="319" spans="1:58" x14ac:dyDescent="0.3">
      <c r="A319">
        <v>318</v>
      </c>
      <c r="B319">
        <v>46</v>
      </c>
      <c r="C319" t="s">
        <v>84</v>
      </c>
      <c r="D319" s="38">
        <v>8.8000000000000007</v>
      </c>
      <c r="F319" s="41">
        <v>1</v>
      </c>
      <c r="G319" s="35">
        <v>0</v>
      </c>
      <c r="H319" s="36">
        <v>0</v>
      </c>
      <c r="I319" s="36">
        <v>0</v>
      </c>
      <c r="J319" s="35">
        <v>0</v>
      </c>
      <c r="K319" s="36">
        <v>0</v>
      </c>
      <c r="L319" s="36">
        <v>0</v>
      </c>
      <c r="M319" s="35">
        <v>0</v>
      </c>
      <c r="N319" s="36">
        <v>0</v>
      </c>
      <c r="O319" s="35">
        <v>0</v>
      </c>
      <c r="P319" s="36">
        <v>0</v>
      </c>
      <c r="X319" s="34">
        <v>10.4</v>
      </c>
      <c r="AH319" s="49">
        <v>1995</v>
      </c>
      <c r="AI319" s="47">
        <f t="shared" si="4"/>
        <v>3.2999429000227671</v>
      </c>
      <c r="AV319" t="s">
        <v>183</v>
      </c>
      <c r="AW319">
        <v>1</v>
      </c>
      <c r="AX319" s="53">
        <v>0</v>
      </c>
      <c r="AY319" s="53">
        <v>0</v>
      </c>
      <c r="AZ319" s="53">
        <v>0</v>
      </c>
      <c r="BA319" s="53">
        <v>0</v>
      </c>
      <c r="BB319">
        <v>0</v>
      </c>
      <c r="BC319">
        <v>0</v>
      </c>
      <c r="BD319">
        <v>1</v>
      </c>
      <c r="BE319">
        <v>0</v>
      </c>
      <c r="BF319">
        <v>0</v>
      </c>
    </row>
    <row r="320" spans="1:58" x14ac:dyDescent="0.3">
      <c r="A320">
        <v>319</v>
      </c>
      <c r="B320">
        <v>46</v>
      </c>
      <c r="C320" t="s">
        <v>84</v>
      </c>
      <c r="D320" s="38">
        <v>8.1999999999999993</v>
      </c>
      <c r="F320" s="41">
        <v>1</v>
      </c>
      <c r="G320" s="35">
        <v>0</v>
      </c>
      <c r="H320" s="36">
        <v>0</v>
      </c>
      <c r="I320" s="36">
        <v>0</v>
      </c>
      <c r="J320" s="35">
        <v>0</v>
      </c>
      <c r="K320" s="36">
        <v>0</v>
      </c>
      <c r="L320" s="36">
        <v>0</v>
      </c>
      <c r="M320" s="35">
        <v>0</v>
      </c>
      <c r="N320" s="36">
        <v>0</v>
      </c>
      <c r="O320" s="35">
        <v>0</v>
      </c>
      <c r="P320" s="36">
        <v>0</v>
      </c>
      <c r="X320" s="34">
        <v>10.6</v>
      </c>
      <c r="AH320" s="49">
        <v>1996</v>
      </c>
      <c r="AI320" s="47">
        <f t="shared" si="4"/>
        <v>3.3001605369513523</v>
      </c>
      <c r="AV320" t="s">
        <v>183</v>
      </c>
      <c r="AW320">
        <v>1</v>
      </c>
      <c r="AX320" s="53">
        <v>0</v>
      </c>
      <c r="AY320" s="53">
        <v>0</v>
      </c>
      <c r="AZ320" s="53">
        <v>0</v>
      </c>
      <c r="BA320" s="53">
        <v>0</v>
      </c>
      <c r="BB320">
        <v>0</v>
      </c>
      <c r="BC320">
        <v>0</v>
      </c>
      <c r="BD320">
        <v>1</v>
      </c>
      <c r="BE320">
        <v>0</v>
      </c>
      <c r="BF320">
        <v>0</v>
      </c>
    </row>
    <row r="321" spans="1:58" x14ac:dyDescent="0.3">
      <c r="A321">
        <v>320</v>
      </c>
      <c r="B321">
        <v>46</v>
      </c>
      <c r="C321" t="s">
        <v>84</v>
      </c>
      <c r="D321" s="38">
        <v>10.4</v>
      </c>
      <c r="F321" s="41">
        <v>1</v>
      </c>
      <c r="G321" s="35">
        <v>0</v>
      </c>
      <c r="H321" s="36">
        <v>0</v>
      </c>
      <c r="I321" s="36">
        <v>0</v>
      </c>
      <c r="J321" s="35">
        <v>0</v>
      </c>
      <c r="K321" s="36">
        <v>0</v>
      </c>
      <c r="L321" s="36">
        <v>0</v>
      </c>
      <c r="M321" s="35">
        <v>0</v>
      </c>
      <c r="N321" s="36">
        <v>0</v>
      </c>
      <c r="O321" s="35">
        <v>0</v>
      </c>
      <c r="P321" s="36">
        <v>0</v>
      </c>
      <c r="X321" s="34">
        <v>10.8</v>
      </c>
      <c r="AH321" s="49">
        <v>1997</v>
      </c>
      <c r="AI321" s="47">
        <f t="shared" si="4"/>
        <v>3.3003780648707024</v>
      </c>
      <c r="AV321" t="s">
        <v>183</v>
      </c>
      <c r="AW321">
        <v>1</v>
      </c>
      <c r="AX321" s="53">
        <v>0</v>
      </c>
      <c r="AY321" s="53">
        <v>0</v>
      </c>
      <c r="AZ321" s="53">
        <v>0</v>
      </c>
      <c r="BA321" s="53">
        <v>0</v>
      </c>
      <c r="BB321">
        <v>0</v>
      </c>
      <c r="BC321">
        <v>0</v>
      </c>
      <c r="BD321">
        <v>1</v>
      </c>
      <c r="BE321">
        <v>0</v>
      </c>
      <c r="BF321">
        <v>0</v>
      </c>
    </row>
    <row r="322" spans="1:58" x14ac:dyDescent="0.3">
      <c r="A322">
        <v>321</v>
      </c>
      <c r="B322">
        <v>46</v>
      </c>
      <c r="C322" t="s">
        <v>84</v>
      </c>
      <c r="D322" s="38">
        <v>8</v>
      </c>
      <c r="F322" s="41">
        <v>1</v>
      </c>
      <c r="G322" s="35">
        <v>0</v>
      </c>
      <c r="H322" s="36">
        <v>0</v>
      </c>
      <c r="I322" s="36">
        <v>0</v>
      </c>
      <c r="J322" s="35">
        <v>0</v>
      </c>
      <c r="K322" s="36">
        <v>0</v>
      </c>
      <c r="L322" s="36">
        <v>0</v>
      </c>
      <c r="M322" s="35">
        <v>0</v>
      </c>
      <c r="N322" s="36">
        <v>0</v>
      </c>
      <c r="O322" s="35">
        <v>0</v>
      </c>
      <c r="P322" s="36">
        <v>0</v>
      </c>
      <c r="X322" s="34">
        <v>11</v>
      </c>
      <c r="AH322" s="49">
        <v>1998</v>
      </c>
      <c r="AI322" s="47">
        <f t="shared" si="4"/>
        <v>3.3005954838899636</v>
      </c>
      <c r="AV322" t="s">
        <v>183</v>
      </c>
      <c r="AW322">
        <v>1</v>
      </c>
      <c r="AX322" s="53">
        <v>0</v>
      </c>
      <c r="AY322" s="53">
        <v>0</v>
      </c>
      <c r="AZ322" s="53">
        <v>0</v>
      </c>
      <c r="BA322" s="53">
        <v>0</v>
      </c>
      <c r="BB322">
        <v>0</v>
      </c>
      <c r="BC322">
        <v>0</v>
      </c>
      <c r="BD322">
        <v>1</v>
      </c>
      <c r="BE322">
        <v>0</v>
      </c>
      <c r="BF322">
        <v>0</v>
      </c>
    </row>
    <row r="323" spans="1:58" x14ac:dyDescent="0.3">
      <c r="A323">
        <v>322</v>
      </c>
      <c r="B323">
        <v>46</v>
      </c>
      <c r="C323" t="s">
        <v>84</v>
      </c>
      <c r="D323" s="38">
        <v>10.9</v>
      </c>
      <c r="F323" s="41">
        <v>1</v>
      </c>
      <c r="G323" s="35">
        <v>0</v>
      </c>
      <c r="H323" s="36">
        <v>0</v>
      </c>
      <c r="I323" s="36">
        <v>0</v>
      </c>
      <c r="J323" s="35">
        <v>0</v>
      </c>
      <c r="K323" s="36">
        <v>0</v>
      </c>
      <c r="L323" s="36">
        <v>0</v>
      </c>
      <c r="M323" s="35">
        <v>0</v>
      </c>
      <c r="N323" s="36">
        <v>0</v>
      </c>
      <c r="O323" s="35">
        <v>0</v>
      </c>
      <c r="P323" s="36">
        <v>0</v>
      </c>
      <c r="X323" s="34">
        <v>11.1</v>
      </c>
      <c r="AH323" s="49">
        <v>1999</v>
      </c>
      <c r="AI323" s="47">
        <f t="shared" ref="AI323:AI386" si="5">LOG(AH323)</f>
        <v>3.3008127941181171</v>
      </c>
      <c r="AV323" t="s">
        <v>183</v>
      </c>
      <c r="AW323">
        <v>1</v>
      </c>
      <c r="AX323" s="53">
        <v>0</v>
      </c>
      <c r="AY323" s="53">
        <v>0</v>
      </c>
      <c r="AZ323" s="53">
        <v>0</v>
      </c>
      <c r="BA323" s="53">
        <v>0</v>
      </c>
      <c r="BB323">
        <v>0</v>
      </c>
      <c r="BC323">
        <v>0</v>
      </c>
      <c r="BD323">
        <v>1</v>
      </c>
      <c r="BE323">
        <v>0</v>
      </c>
      <c r="BF323">
        <v>0</v>
      </c>
    </row>
    <row r="324" spans="1:58" x14ac:dyDescent="0.3">
      <c r="A324">
        <v>323</v>
      </c>
      <c r="B324">
        <v>46</v>
      </c>
      <c r="C324" t="s">
        <v>84</v>
      </c>
      <c r="D324" s="38">
        <v>10.4</v>
      </c>
      <c r="F324" s="41">
        <v>1</v>
      </c>
      <c r="G324" s="35">
        <v>0</v>
      </c>
      <c r="H324" s="36">
        <v>0</v>
      </c>
      <c r="I324" s="36">
        <v>0</v>
      </c>
      <c r="J324" s="35">
        <v>0</v>
      </c>
      <c r="K324" s="36">
        <v>0</v>
      </c>
      <c r="L324" s="36">
        <v>0</v>
      </c>
      <c r="M324" s="35">
        <v>0</v>
      </c>
      <c r="N324" s="36">
        <v>0</v>
      </c>
      <c r="O324" s="35">
        <v>0</v>
      </c>
      <c r="P324" s="36">
        <v>0</v>
      </c>
      <c r="X324" s="34">
        <v>11.2</v>
      </c>
      <c r="AH324" s="49">
        <v>2000</v>
      </c>
      <c r="AI324" s="47">
        <f t="shared" si="5"/>
        <v>3.3010299956639813</v>
      </c>
      <c r="AV324" t="s">
        <v>183</v>
      </c>
      <c r="AW324">
        <v>1</v>
      </c>
      <c r="AX324" s="53">
        <v>0</v>
      </c>
      <c r="AY324" s="53">
        <v>0</v>
      </c>
      <c r="AZ324" s="53">
        <v>0</v>
      </c>
      <c r="BA324" s="53">
        <v>0</v>
      </c>
      <c r="BB324">
        <v>0</v>
      </c>
      <c r="BC324">
        <v>0</v>
      </c>
      <c r="BD324">
        <v>1</v>
      </c>
      <c r="BE324">
        <v>0</v>
      </c>
      <c r="BF324">
        <v>0</v>
      </c>
    </row>
    <row r="325" spans="1:58" x14ac:dyDescent="0.3">
      <c r="A325">
        <v>324</v>
      </c>
      <c r="B325">
        <v>46</v>
      </c>
      <c r="C325" t="s">
        <v>84</v>
      </c>
      <c r="D325" s="38">
        <v>9</v>
      </c>
      <c r="F325" s="41">
        <v>1</v>
      </c>
      <c r="G325" s="35">
        <v>0</v>
      </c>
      <c r="H325" s="36">
        <v>0</v>
      </c>
      <c r="I325" s="36">
        <v>0</v>
      </c>
      <c r="J325" s="35">
        <v>0</v>
      </c>
      <c r="K325" s="36">
        <v>0</v>
      </c>
      <c r="L325" s="36">
        <v>0</v>
      </c>
      <c r="M325" s="35">
        <v>0</v>
      </c>
      <c r="N325" s="36">
        <v>0</v>
      </c>
      <c r="O325" s="35">
        <v>0</v>
      </c>
      <c r="P325" s="36">
        <v>0</v>
      </c>
      <c r="X325" s="34">
        <v>11.3</v>
      </c>
      <c r="AH325" s="49">
        <v>2001</v>
      </c>
      <c r="AI325" s="47">
        <f t="shared" si="5"/>
        <v>3.3012470886362113</v>
      </c>
      <c r="AV325" t="s">
        <v>183</v>
      </c>
      <c r="AW325">
        <v>1</v>
      </c>
      <c r="AX325" s="53">
        <v>0</v>
      </c>
      <c r="AY325" s="53">
        <v>0</v>
      </c>
      <c r="AZ325" s="53">
        <v>0</v>
      </c>
      <c r="BA325" s="53">
        <v>0</v>
      </c>
      <c r="BB325">
        <v>0</v>
      </c>
      <c r="BC325">
        <v>0</v>
      </c>
      <c r="BD325">
        <v>1</v>
      </c>
      <c r="BE325">
        <v>0</v>
      </c>
      <c r="BF325">
        <v>0</v>
      </c>
    </row>
    <row r="326" spans="1:58" x14ac:dyDescent="0.3">
      <c r="A326">
        <v>325</v>
      </c>
      <c r="B326">
        <v>46</v>
      </c>
      <c r="C326" t="s">
        <v>84</v>
      </c>
      <c r="D326" s="38">
        <v>11.1</v>
      </c>
      <c r="F326" s="41">
        <v>1</v>
      </c>
      <c r="G326" s="35">
        <v>0</v>
      </c>
      <c r="H326" s="36">
        <v>0</v>
      </c>
      <c r="I326" s="36">
        <v>0</v>
      </c>
      <c r="J326" s="35">
        <v>0</v>
      </c>
      <c r="K326" s="36">
        <v>0</v>
      </c>
      <c r="L326" s="36">
        <v>0</v>
      </c>
      <c r="M326" s="35">
        <v>0</v>
      </c>
      <c r="N326" s="36">
        <v>0</v>
      </c>
      <c r="O326" s="35">
        <v>0</v>
      </c>
      <c r="P326" s="36">
        <v>0</v>
      </c>
      <c r="X326" s="34">
        <v>11.4</v>
      </c>
      <c r="AH326" s="49">
        <v>2002</v>
      </c>
      <c r="AI326" s="47">
        <f t="shared" si="5"/>
        <v>3.3014640731433</v>
      </c>
      <c r="AV326" t="s">
        <v>183</v>
      </c>
      <c r="AW326">
        <v>1</v>
      </c>
      <c r="AX326" s="53">
        <v>0</v>
      </c>
      <c r="AY326" s="53">
        <v>0</v>
      </c>
      <c r="AZ326" s="53">
        <v>0</v>
      </c>
      <c r="BA326" s="53">
        <v>0</v>
      </c>
      <c r="BB326">
        <v>0</v>
      </c>
      <c r="BC326">
        <v>0</v>
      </c>
      <c r="BD326">
        <v>1</v>
      </c>
      <c r="BE326">
        <v>0</v>
      </c>
      <c r="BF326">
        <v>0</v>
      </c>
    </row>
    <row r="327" spans="1:58" x14ac:dyDescent="0.3">
      <c r="A327">
        <v>326</v>
      </c>
      <c r="B327">
        <v>46</v>
      </c>
      <c r="C327" t="s">
        <v>84</v>
      </c>
      <c r="D327" s="38">
        <v>10.5</v>
      </c>
      <c r="F327" s="41">
        <v>0</v>
      </c>
      <c r="G327" s="35">
        <v>0</v>
      </c>
      <c r="H327" s="36">
        <v>0</v>
      </c>
      <c r="I327" s="36">
        <v>0</v>
      </c>
      <c r="J327" s="35">
        <v>0</v>
      </c>
      <c r="K327" s="36">
        <v>0</v>
      </c>
      <c r="L327" s="36">
        <v>0</v>
      </c>
      <c r="M327" s="35">
        <v>1</v>
      </c>
      <c r="N327" s="36">
        <v>0</v>
      </c>
      <c r="O327" s="35">
        <v>0</v>
      </c>
      <c r="P327" s="36">
        <v>0</v>
      </c>
      <c r="X327" s="34">
        <v>11.2</v>
      </c>
      <c r="AH327" s="49">
        <v>2000</v>
      </c>
      <c r="AI327" s="47">
        <f t="shared" si="5"/>
        <v>3.3010299956639813</v>
      </c>
      <c r="AV327" t="s">
        <v>183</v>
      </c>
      <c r="AW327">
        <v>1</v>
      </c>
      <c r="AX327" s="53">
        <v>0</v>
      </c>
      <c r="AY327" s="53">
        <v>0</v>
      </c>
      <c r="AZ327" s="53">
        <v>0</v>
      </c>
      <c r="BA327" s="53">
        <v>0</v>
      </c>
      <c r="BB327">
        <v>0</v>
      </c>
      <c r="BC327">
        <v>0</v>
      </c>
      <c r="BD327">
        <v>1</v>
      </c>
      <c r="BE327">
        <v>0</v>
      </c>
      <c r="BF327">
        <v>0</v>
      </c>
    </row>
    <row r="328" spans="1:58" x14ac:dyDescent="0.3">
      <c r="A328">
        <v>327</v>
      </c>
      <c r="B328">
        <v>46</v>
      </c>
      <c r="C328" t="s">
        <v>84</v>
      </c>
      <c r="D328" s="38">
        <v>10.5</v>
      </c>
      <c r="F328" s="41">
        <v>0</v>
      </c>
      <c r="G328" s="35">
        <v>0</v>
      </c>
      <c r="H328" s="36">
        <v>0</v>
      </c>
      <c r="I328" s="36">
        <v>0</v>
      </c>
      <c r="J328" s="35">
        <v>0</v>
      </c>
      <c r="K328" s="36">
        <v>0</v>
      </c>
      <c r="L328" s="36">
        <v>0</v>
      </c>
      <c r="M328" s="35">
        <v>0</v>
      </c>
      <c r="N328" s="36">
        <v>1</v>
      </c>
      <c r="O328" s="35">
        <v>0</v>
      </c>
      <c r="P328" s="36">
        <v>0</v>
      </c>
      <c r="X328" s="34">
        <v>11.2</v>
      </c>
      <c r="AH328" s="49">
        <v>2000</v>
      </c>
      <c r="AI328" s="47">
        <f t="shared" si="5"/>
        <v>3.3010299956639813</v>
      </c>
      <c r="AV328" t="s">
        <v>183</v>
      </c>
      <c r="AW328">
        <v>1</v>
      </c>
      <c r="AX328" s="53">
        <v>0</v>
      </c>
      <c r="AY328" s="53">
        <v>0</v>
      </c>
      <c r="AZ328" s="53">
        <v>0</v>
      </c>
      <c r="BA328" s="53">
        <v>0</v>
      </c>
      <c r="BB328">
        <v>0</v>
      </c>
      <c r="BC328">
        <v>0</v>
      </c>
      <c r="BD328">
        <v>1</v>
      </c>
      <c r="BE328">
        <v>0</v>
      </c>
      <c r="BF328">
        <v>0</v>
      </c>
    </row>
    <row r="329" spans="1:58" x14ac:dyDescent="0.3">
      <c r="A329">
        <v>328</v>
      </c>
      <c r="B329">
        <v>46</v>
      </c>
      <c r="C329" t="s">
        <v>84</v>
      </c>
      <c r="D329" s="38">
        <v>6.7</v>
      </c>
      <c r="F329" s="41">
        <v>1</v>
      </c>
      <c r="G329" s="35">
        <v>0</v>
      </c>
      <c r="H329" s="36">
        <v>0</v>
      </c>
      <c r="I329" s="36">
        <v>0</v>
      </c>
      <c r="J329" s="35">
        <v>0</v>
      </c>
      <c r="K329" s="36">
        <v>0</v>
      </c>
      <c r="L329" s="36">
        <v>0</v>
      </c>
      <c r="M329" s="35">
        <v>0</v>
      </c>
      <c r="N329" s="36">
        <v>0</v>
      </c>
      <c r="O329" s="35">
        <v>0</v>
      </c>
      <c r="P329" s="36">
        <v>0</v>
      </c>
      <c r="X329" s="34">
        <v>9</v>
      </c>
      <c r="AH329" s="49">
        <v>1995</v>
      </c>
      <c r="AI329" s="47">
        <f t="shared" si="5"/>
        <v>3.2999429000227671</v>
      </c>
      <c r="AV329" t="s">
        <v>220</v>
      </c>
      <c r="AW329">
        <v>0</v>
      </c>
      <c r="AX329" s="53">
        <v>0</v>
      </c>
      <c r="AY329" s="53">
        <v>1</v>
      </c>
      <c r="AZ329" s="53">
        <v>0</v>
      </c>
      <c r="BA329" s="53">
        <v>0</v>
      </c>
      <c r="BB329">
        <v>0</v>
      </c>
      <c r="BC329">
        <v>0</v>
      </c>
      <c r="BD329">
        <v>1</v>
      </c>
      <c r="BE329">
        <v>0</v>
      </c>
      <c r="BF329">
        <v>0</v>
      </c>
    </row>
    <row r="330" spans="1:58" x14ac:dyDescent="0.3">
      <c r="A330">
        <v>329</v>
      </c>
      <c r="B330">
        <v>46</v>
      </c>
      <c r="C330" t="s">
        <v>84</v>
      </c>
      <c r="D330" s="38">
        <v>4.7</v>
      </c>
      <c r="F330" s="41">
        <v>1</v>
      </c>
      <c r="G330" s="35">
        <v>0</v>
      </c>
      <c r="H330" s="36">
        <v>0</v>
      </c>
      <c r="I330" s="36">
        <v>0</v>
      </c>
      <c r="J330" s="35">
        <v>0</v>
      </c>
      <c r="K330" s="36">
        <v>0</v>
      </c>
      <c r="L330" s="36">
        <v>0</v>
      </c>
      <c r="M330" s="35">
        <v>0</v>
      </c>
      <c r="N330" s="36">
        <v>0</v>
      </c>
      <c r="O330" s="35">
        <v>0</v>
      </c>
      <c r="P330" s="36">
        <v>0</v>
      </c>
      <c r="X330" s="34">
        <v>9.1</v>
      </c>
      <c r="AH330" s="49">
        <v>1996</v>
      </c>
      <c r="AI330" s="47">
        <f t="shared" si="5"/>
        <v>3.3001605369513523</v>
      </c>
      <c r="AV330" t="s">
        <v>220</v>
      </c>
      <c r="AW330">
        <v>0</v>
      </c>
      <c r="AX330" s="53">
        <v>0</v>
      </c>
      <c r="AY330" s="53">
        <v>1</v>
      </c>
      <c r="AZ330" s="53">
        <v>0</v>
      </c>
      <c r="BA330" s="53">
        <v>0</v>
      </c>
      <c r="BB330">
        <v>0</v>
      </c>
      <c r="BC330">
        <v>0</v>
      </c>
      <c r="BD330">
        <v>1</v>
      </c>
      <c r="BE330">
        <v>0</v>
      </c>
      <c r="BF330">
        <v>0</v>
      </c>
    </row>
    <row r="331" spans="1:58" x14ac:dyDescent="0.3">
      <c r="A331">
        <v>330</v>
      </c>
      <c r="B331">
        <v>46</v>
      </c>
      <c r="C331" t="s">
        <v>84</v>
      </c>
      <c r="D331" s="38">
        <v>5.3</v>
      </c>
      <c r="F331" s="41">
        <v>1</v>
      </c>
      <c r="G331" s="35">
        <v>0</v>
      </c>
      <c r="H331" s="36">
        <v>0</v>
      </c>
      <c r="I331" s="36">
        <v>0</v>
      </c>
      <c r="J331" s="35">
        <v>0</v>
      </c>
      <c r="K331" s="36">
        <v>0</v>
      </c>
      <c r="L331" s="36">
        <v>0</v>
      </c>
      <c r="M331" s="35">
        <v>0</v>
      </c>
      <c r="N331" s="36">
        <v>0</v>
      </c>
      <c r="O331" s="35">
        <v>0</v>
      </c>
      <c r="P331" s="36">
        <v>0</v>
      </c>
      <c r="X331" s="34">
        <v>9.1</v>
      </c>
      <c r="AH331" s="49">
        <v>1998</v>
      </c>
      <c r="AI331" s="47">
        <f t="shared" si="5"/>
        <v>3.3005954838899636</v>
      </c>
      <c r="AV331" t="s">
        <v>220</v>
      </c>
      <c r="AW331">
        <v>0</v>
      </c>
      <c r="AX331" s="53">
        <v>0</v>
      </c>
      <c r="AY331" s="53">
        <v>1</v>
      </c>
      <c r="AZ331" s="53">
        <v>0</v>
      </c>
      <c r="BA331" s="53">
        <v>0</v>
      </c>
      <c r="BB331">
        <v>0</v>
      </c>
      <c r="BC331">
        <v>0</v>
      </c>
      <c r="BD331">
        <v>1</v>
      </c>
      <c r="BE331">
        <v>0</v>
      </c>
      <c r="BF331">
        <v>0</v>
      </c>
    </row>
    <row r="332" spans="1:58" x14ac:dyDescent="0.3">
      <c r="A332">
        <v>331</v>
      </c>
      <c r="B332">
        <v>46</v>
      </c>
      <c r="C332" t="s">
        <v>84</v>
      </c>
      <c r="D332" s="38">
        <v>8.6</v>
      </c>
      <c r="F332" s="41">
        <v>1</v>
      </c>
      <c r="G332" s="35">
        <v>0</v>
      </c>
      <c r="H332" s="36">
        <v>0</v>
      </c>
      <c r="I332" s="36">
        <v>0</v>
      </c>
      <c r="J332" s="35">
        <v>0</v>
      </c>
      <c r="K332" s="36">
        <v>0</v>
      </c>
      <c r="L332" s="36">
        <v>0</v>
      </c>
      <c r="M332" s="35">
        <v>0</v>
      </c>
      <c r="N332" s="36">
        <v>0</v>
      </c>
      <c r="O332" s="35">
        <v>0</v>
      </c>
      <c r="P332" s="36">
        <v>0</v>
      </c>
      <c r="X332" s="34">
        <v>9.1999999999999993</v>
      </c>
      <c r="AH332" s="49">
        <v>1999</v>
      </c>
      <c r="AI332" s="47">
        <f t="shared" si="5"/>
        <v>3.3008127941181171</v>
      </c>
      <c r="AV332" t="s">
        <v>220</v>
      </c>
      <c r="AW332">
        <v>0</v>
      </c>
      <c r="AX332" s="53">
        <v>0</v>
      </c>
      <c r="AY332" s="53">
        <v>1</v>
      </c>
      <c r="AZ332" s="53">
        <v>0</v>
      </c>
      <c r="BA332" s="53">
        <v>0</v>
      </c>
      <c r="BB332">
        <v>0</v>
      </c>
      <c r="BC332">
        <v>0</v>
      </c>
      <c r="BD332">
        <v>1</v>
      </c>
      <c r="BE332">
        <v>0</v>
      </c>
      <c r="BF332">
        <v>0</v>
      </c>
    </row>
    <row r="333" spans="1:58" x14ac:dyDescent="0.3">
      <c r="A333">
        <v>332</v>
      </c>
      <c r="B333">
        <v>46</v>
      </c>
      <c r="C333" t="s">
        <v>84</v>
      </c>
      <c r="D333" s="38">
        <v>6.5</v>
      </c>
      <c r="F333" s="41">
        <v>1</v>
      </c>
      <c r="G333" s="35">
        <v>0</v>
      </c>
      <c r="H333" s="36">
        <v>0</v>
      </c>
      <c r="I333" s="36">
        <v>0</v>
      </c>
      <c r="J333" s="35">
        <v>0</v>
      </c>
      <c r="K333" s="36">
        <v>0</v>
      </c>
      <c r="L333" s="36">
        <v>0</v>
      </c>
      <c r="M333" s="35">
        <v>0</v>
      </c>
      <c r="N333" s="36">
        <v>0</v>
      </c>
      <c r="O333" s="35">
        <v>0</v>
      </c>
      <c r="P333" s="36">
        <v>0</v>
      </c>
      <c r="X333" s="34">
        <v>9.3000000000000007</v>
      </c>
      <c r="AH333" s="49">
        <v>2000</v>
      </c>
      <c r="AI333" s="47">
        <f t="shared" si="5"/>
        <v>3.3010299956639813</v>
      </c>
      <c r="AV333" t="s">
        <v>220</v>
      </c>
      <c r="AW333">
        <v>0</v>
      </c>
      <c r="AX333" s="53">
        <v>0</v>
      </c>
      <c r="AY333" s="53">
        <v>1</v>
      </c>
      <c r="AZ333" s="53">
        <v>0</v>
      </c>
      <c r="BA333" s="53">
        <v>0</v>
      </c>
      <c r="BB333">
        <v>0</v>
      </c>
      <c r="BC333">
        <v>0</v>
      </c>
      <c r="BD333">
        <v>1</v>
      </c>
      <c r="BE333">
        <v>0</v>
      </c>
      <c r="BF333">
        <v>0</v>
      </c>
    </row>
    <row r="334" spans="1:58" x14ac:dyDescent="0.3">
      <c r="A334">
        <v>333</v>
      </c>
      <c r="B334">
        <v>46</v>
      </c>
      <c r="C334" t="s">
        <v>84</v>
      </c>
      <c r="D334" s="38">
        <v>8</v>
      </c>
      <c r="F334" s="41">
        <v>1</v>
      </c>
      <c r="G334" s="35">
        <v>0</v>
      </c>
      <c r="H334" s="36">
        <v>0</v>
      </c>
      <c r="I334" s="36">
        <v>0</v>
      </c>
      <c r="J334" s="35">
        <v>0</v>
      </c>
      <c r="K334" s="36">
        <v>0</v>
      </c>
      <c r="L334" s="36">
        <v>0</v>
      </c>
      <c r="M334" s="35">
        <v>0</v>
      </c>
      <c r="N334" s="36">
        <v>0</v>
      </c>
      <c r="O334" s="35">
        <v>0</v>
      </c>
      <c r="P334" s="36">
        <v>0</v>
      </c>
      <c r="X334" s="34">
        <v>9.3000000000000007</v>
      </c>
      <c r="AH334" s="49">
        <v>2001</v>
      </c>
      <c r="AI334" s="47">
        <f t="shared" si="5"/>
        <v>3.3012470886362113</v>
      </c>
      <c r="AV334" t="s">
        <v>220</v>
      </c>
      <c r="AW334">
        <v>0</v>
      </c>
      <c r="AX334" s="53">
        <v>0</v>
      </c>
      <c r="AY334" s="53">
        <v>1</v>
      </c>
      <c r="AZ334" s="53">
        <v>0</v>
      </c>
      <c r="BA334" s="53">
        <v>0</v>
      </c>
      <c r="BB334">
        <v>0</v>
      </c>
      <c r="BC334">
        <v>0</v>
      </c>
      <c r="BD334">
        <v>1</v>
      </c>
      <c r="BE334">
        <v>0</v>
      </c>
      <c r="BF334">
        <v>0</v>
      </c>
    </row>
    <row r="335" spans="1:58" x14ac:dyDescent="0.3">
      <c r="A335">
        <v>334</v>
      </c>
      <c r="B335">
        <v>46</v>
      </c>
      <c r="C335" t="s">
        <v>84</v>
      </c>
      <c r="D335" s="38">
        <v>7.8</v>
      </c>
      <c r="F335" s="41">
        <v>1</v>
      </c>
      <c r="G335" s="35">
        <v>0</v>
      </c>
      <c r="H335" s="36">
        <v>0</v>
      </c>
      <c r="I335" s="36">
        <v>0</v>
      </c>
      <c r="J335" s="35">
        <v>0</v>
      </c>
      <c r="K335" s="36">
        <v>0</v>
      </c>
      <c r="L335" s="36">
        <v>0</v>
      </c>
      <c r="M335" s="35">
        <v>0</v>
      </c>
      <c r="N335" s="36">
        <v>0</v>
      </c>
      <c r="O335" s="35">
        <v>0</v>
      </c>
      <c r="P335" s="36">
        <v>0</v>
      </c>
      <c r="X335" s="34">
        <v>9.3000000000000007</v>
      </c>
      <c r="AH335" s="49">
        <v>2002</v>
      </c>
      <c r="AI335" s="47">
        <f t="shared" si="5"/>
        <v>3.3014640731433</v>
      </c>
      <c r="AV335" t="s">
        <v>220</v>
      </c>
      <c r="AW335">
        <v>0</v>
      </c>
      <c r="AX335" s="53">
        <v>0</v>
      </c>
      <c r="AY335" s="53">
        <v>1</v>
      </c>
      <c r="AZ335" s="53">
        <v>0</v>
      </c>
      <c r="BA335" s="53">
        <v>0</v>
      </c>
      <c r="BB335">
        <v>0</v>
      </c>
      <c r="BC335">
        <v>0</v>
      </c>
      <c r="BD335">
        <v>1</v>
      </c>
      <c r="BE335">
        <v>0</v>
      </c>
      <c r="BF335">
        <v>0</v>
      </c>
    </row>
    <row r="336" spans="1:58" x14ac:dyDescent="0.3">
      <c r="A336">
        <v>335</v>
      </c>
      <c r="B336">
        <v>46</v>
      </c>
      <c r="C336" t="s">
        <v>84</v>
      </c>
      <c r="D336" s="38">
        <v>6</v>
      </c>
      <c r="F336" s="41">
        <v>1</v>
      </c>
      <c r="G336" s="35">
        <v>0</v>
      </c>
      <c r="H336" s="36">
        <v>0</v>
      </c>
      <c r="I336" s="36">
        <v>0</v>
      </c>
      <c r="J336" s="35">
        <v>0</v>
      </c>
      <c r="K336" s="36">
        <v>0</v>
      </c>
      <c r="L336" s="36">
        <v>0</v>
      </c>
      <c r="M336" s="35">
        <v>0</v>
      </c>
      <c r="N336" s="36">
        <v>0</v>
      </c>
      <c r="O336" s="35">
        <v>0</v>
      </c>
      <c r="P336" s="36">
        <v>0</v>
      </c>
      <c r="X336" s="34">
        <v>9.1</v>
      </c>
      <c r="AH336" s="49">
        <v>1991</v>
      </c>
      <c r="AI336" s="47">
        <f t="shared" si="5"/>
        <v>3.2990712600274095</v>
      </c>
      <c r="AV336" t="s">
        <v>286</v>
      </c>
      <c r="AW336">
        <v>1</v>
      </c>
      <c r="AX336" s="53">
        <v>0</v>
      </c>
      <c r="AY336" s="53">
        <v>0</v>
      </c>
      <c r="AZ336" s="53">
        <v>0</v>
      </c>
      <c r="BA336" s="53">
        <v>0</v>
      </c>
      <c r="BB336">
        <v>0</v>
      </c>
      <c r="BC336">
        <v>0</v>
      </c>
      <c r="BD336">
        <v>1</v>
      </c>
      <c r="BE336">
        <v>0</v>
      </c>
      <c r="BF336">
        <v>0</v>
      </c>
    </row>
    <row r="337" spans="1:58" x14ac:dyDescent="0.3">
      <c r="A337">
        <v>336</v>
      </c>
      <c r="B337">
        <v>46</v>
      </c>
      <c r="C337" t="s">
        <v>84</v>
      </c>
      <c r="D337" s="38">
        <v>7.1</v>
      </c>
      <c r="F337" s="41">
        <v>1</v>
      </c>
      <c r="G337" s="35">
        <v>0</v>
      </c>
      <c r="H337" s="36">
        <v>0</v>
      </c>
      <c r="I337" s="36">
        <v>0</v>
      </c>
      <c r="J337" s="35">
        <v>0</v>
      </c>
      <c r="K337" s="36">
        <v>0</v>
      </c>
      <c r="L337" s="36">
        <v>0</v>
      </c>
      <c r="M337" s="35">
        <v>0</v>
      </c>
      <c r="N337" s="36">
        <v>0</v>
      </c>
      <c r="O337" s="35">
        <v>0</v>
      </c>
      <c r="P337" s="36">
        <v>0</v>
      </c>
      <c r="X337" s="34">
        <v>9.3000000000000007</v>
      </c>
      <c r="AH337" s="49">
        <v>1992</v>
      </c>
      <c r="AI337" s="47">
        <f t="shared" si="5"/>
        <v>3.2992893340876801</v>
      </c>
      <c r="AV337" t="s">
        <v>286</v>
      </c>
      <c r="AW337">
        <v>1</v>
      </c>
      <c r="AX337" s="53">
        <v>0</v>
      </c>
      <c r="AY337" s="53">
        <v>0</v>
      </c>
      <c r="AZ337" s="53">
        <v>0</v>
      </c>
      <c r="BA337" s="53">
        <v>0</v>
      </c>
      <c r="BB337">
        <v>0</v>
      </c>
      <c r="BC337">
        <v>0</v>
      </c>
      <c r="BD337">
        <v>1</v>
      </c>
      <c r="BE337">
        <v>0</v>
      </c>
      <c r="BF337">
        <v>0</v>
      </c>
    </row>
    <row r="338" spans="1:58" x14ac:dyDescent="0.3">
      <c r="A338">
        <v>337</v>
      </c>
      <c r="B338">
        <v>46</v>
      </c>
      <c r="C338" t="s">
        <v>84</v>
      </c>
      <c r="D338" s="38">
        <v>8.1</v>
      </c>
      <c r="F338" s="41">
        <v>1</v>
      </c>
      <c r="G338" s="35">
        <v>0</v>
      </c>
      <c r="H338" s="36">
        <v>0</v>
      </c>
      <c r="I338" s="36">
        <v>0</v>
      </c>
      <c r="J338" s="35">
        <v>0</v>
      </c>
      <c r="K338" s="36">
        <v>0</v>
      </c>
      <c r="L338" s="36">
        <v>0</v>
      </c>
      <c r="M338" s="35">
        <v>0</v>
      </c>
      <c r="N338" s="36">
        <v>0</v>
      </c>
      <c r="O338" s="35">
        <v>0</v>
      </c>
      <c r="P338" s="36">
        <v>0</v>
      </c>
      <c r="X338" s="34">
        <v>9.6</v>
      </c>
      <c r="AH338" s="49">
        <v>1993</v>
      </c>
      <c r="AI338" s="47">
        <f t="shared" si="5"/>
        <v>3.2995072987004876</v>
      </c>
      <c r="AV338" t="s">
        <v>286</v>
      </c>
      <c r="AW338">
        <v>1</v>
      </c>
      <c r="AX338" s="53">
        <v>0</v>
      </c>
      <c r="AY338" s="53">
        <v>0</v>
      </c>
      <c r="AZ338" s="53">
        <v>0</v>
      </c>
      <c r="BA338" s="53">
        <v>0</v>
      </c>
      <c r="BB338">
        <v>0</v>
      </c>
      <c r="BC338">
        <v>0</v>
      </c>
      <c r="BD338">
        <v>1</v>
      </c>
      <c r="BE338">
        <v>0</v>
      </c>
      <c r="BF338">
        <v>0</v>
      </c>
    </row>
    <row r="339" spans="1:58" x14ac:dyDescent="0.3">
      <c r="A339">
        <v>338</v>
      </c>
      <c r="B339">
        <v>46</v>
      </c>
      <c r="C339" t="s">
        <v>84</v>
      </c>
      <c r="D339" s="38">
        <v>8</v>
      </c>
      <c r="F339" s="41">
        <v>1</v>
      </c>
      <c r="G339" s="35">
        <v>0</v>
      </c>
      <c r="H339" s="36">
        <v>0</v>
      </c>
      <c r="I339" s="36">
        <v>0</v>
      </c>
      <c r="J339" s="35">
        <v>0</v>
      </c>
      <c r="K339" s="36">
        <v>0</v>
      </c>
      <c r="L339" s="36">
        <v>0</v>
      </c>
      <c r="M339" s="35">
        <v>0</v>
      </c>
      <c r="N339" s="36">
        <v>0</v>
      </c>
      <c r="O339" s="35">
        <v>0</v>
      </c>
      <c r="P339" s="36">
        <v>0</v>
      </c>
      <c r="X339" s="34">
        <v>9.6999999999999993</v>
      </c>
      <c r="AH339" s="49">
        <v>1994</v>
      </c>
      <c r="AI339" s="47">
        <f t="shared" si="5"/>
        <v>3.2997251539756367</v>
      </c>
      <c r="AV339" t="s">
        <v>286</v>
      </c>
      <c r="AW339">
        <v>1</v>
      </c>
      <c r="AX339" s="53">
        <v>0</v>
      </c>
      <c r="AY339" s="53">
        <v>0</v>
      </c>
      <c r="AZ339" s="53">
        <v>0</v>
      </c>
      <c r="BA339" s="53">
        <v>0</v>
      </c>
      <c r="BB339">
        <v>0</v>
      </c>
      <c r="BC339">
        <v>0</v>
      </c>
      <c r="BD339">
        <v>1</v>
      </c>
      <c r="BE339">
        <v>0</v>
      </c>
      <c r="BF339">
        <v>0</v>
      </c>
    </row>
    <row r="340" spans="1:58" x14ac:dyDescent="0.3">
      <c r="A340">
        <v>339</v>
      </c>
      <c r="B340">
        <v>46</v>
      </c>
      <c r="C340" t="s">
        <v>84</v>
      </c>
      <c r="D340" s="38">
        <v>7.9</v>
      </c>
      <c r="F340" s="41">
        <v>1</v>
      </c>
      <c r="G340" s="35">
        <v>0</v>
      </c>
      <c r="H340" s="36">
        <v>0</v>
      </c>
      <c r="I340" s="36">
        <v>0</v>
      </c>
      <c r="J340" s="35">
        <v>0</v>
      </c>
      <c r="K340" s="36">
        <v>0</v>
      </c>
      <c r="L340" s="36">
        <v>0</v>
      </c>
      <c r="M340" s="35">
        <v>0</v>
      </c>
      <c r="N340" s="36">
        <v>0</v>
      </c>
      <c r="O340" s="35">
        <v>0</v>
      </c>
      <c r="P340" s="36">
        <v>0</v>
      </c>
      <c r="X340" s="34">
        <v>9.9</v>
      </c>
      <c r="AH340" s="49">
        <v>1995</v>
      </c>
      <c r="AI340" s="47">
        <f t="shared" si="5"/>
        <v>3.2999429000227671</v>
      </c>
      <c r="AV340" t="s">
        <v>286</v>
      </c>
      <c r="AW340">
        <v>1</v>
      </c>
      <c r="AX340" s="53">
        <v>0</v>
      </c>
      <c r="AY340" s="53">
        <v>0</v>
      </c>
      <c r="AZ340" s="53">
        <v>0</v>
      </c>
      <c r="BA340" s="53">
        <v>0</v>
      </c>
      <c r="BB340">
        <v>0</v>
      </c>
      <c r="BC340">
        <v>0</v>
      </c>
      <c r="BD340">
        <v>1</v>
      </c>
      <c r="BE340">
        <v>0</v>
      </c>
      <c r="BF340">
        <v>0</v>
      </c>
    </row>
    <row r="341" spans="1:58" x14ac:dyDescent="0.3">
      <c r="A341">
        <v>340</v>
      </c>
      <c r="B341">
        <v>46</v>
      </c>
      <c r="C341" t="s">
        <v>84</v>
      </c>
      <c r="D341" s="38">
        <v>6.5</v>
      </c>
      <c r="F341" s="41">
        <v>1</v>
      </c>
      <c r="G341" s="35">
        <v>0</v>
      </c>
      <c r="H341" s="36">
        <v>0</v>
      </c>
      <c r="I341" s="36">
        <v>0</v>
      </c>
      <c r="J341" s="35">
        <v>0</v>
      </c>
      <c r="K341" s="36">
        <v>0</v>
      </c>
      <c r="L341" s="36">
        <v>0</v>
      </c>
      <c r="M341" s="35">
        <v>0</v>
      </c>
      <c r="N341" s="36">
        <v>0</v>
      </c>
      <c r="O341" s="35">
        <v>0</v>
      </c>
      <c r="P341" s="36">
        <v>0</v>
      </c>
      <c r="X341" s="34">
        <v>10</v>
      </c>
      <c r="AH341" s="49">
        <v>1997</v>
      </c>
      <c r="AI341" s="47">
        <f t="shared" si="5"/>
        <v>3.3003780648707024</v>
      </c>
      <c r="AV341" t="s">
        <v>286</v>
      </c>
      <c r="AW341">
        <v>1</v>
      </c>
      <c r="AX341" s="53">
        <v>0</v>
      </c>
      <c r="AY341" s="53">
        <v>0</v>
      </c>
      <c r="AZ341" s="53">
        <v>0</v>
      </c>
      <c r="BA341" s="53">
        <v>0</v>
      </c>
      <c r="BB341">
        <v>0</v>
      </c>
      <c r="BC341">
        <v>0</v>
      </c>
      <c r="BD341">
        <v>1</v>
      </c>
      <c r="BE341">
        <v>0</v>
      </c>
      <c r="BF341">
        <v>0</v>
      </c>
    </row>
    <row r="342" spans="1:58" x14ac:dyDescent="0.3">
      <c r="A342">
        <v>341</v>
      </c>
      <c r="B342">
        <v>46</v>
      </c>
      <c r="C342" t="s">
        <v>84</v>
      </c>
      <c r="D342" s="38">
        <v>8.1</v>
      </c>
      <c r="F342" s="41">
        <v>1</v>
      </c>
      <c r="G342" s="35">
        <v>0</v>
      </c>
      <c r="H342" s="36">
        <v>0</v>
      </c>
      <c r="I342" s="36">
        <v>0</v>
      </c>
      <c r="J342" s="35">
        <v>0</v>
      </c>
      <c r="K342" s="36">
        <v>0</v>
      </c>
      <c r="L342" s="36">
        <v>0</v>
      </c>
      <c r="M342" s="35">
        <v>0</v>
      </c>
      <c r="N342" s="36">
        <v>0</v>
      </c>
      <c r="O342" s="35">
        <v>0</v>
      </c>
      <c r="P342" s="36">
        <v>0</v>
      </c>
      <c r="X342" s="34">
        <v>10</v>
      </c>
      <c r="AH342" s="49">
        <v>1998</v>
      </c>
      <c r="AI342" s="47">
        <f t="shared" si="5"/>
        <v>3.3005954838899636</v>
      </c>
      <c r="AV342" t="s">
        <v>286</v>
      </c>
      <c r="AW342">
        <v>1</v>
      </c>
      <c r="AX342" s="53">
        <v>0</v>
      </c>
      <c r="AY342" s="53">
        <v>0</v>
      </c>
      <c r="AZ342" s="53">
        <v>0</v>
      </c>
      <c r="BA342" s="53">
        <v>0</v>
      </c>
      <c r="BB342">
        <v>0</v>
      </c>
      <c r="BC342">
        <v>0</v>
      </c>
      <c r="BD342">
        <v>1</v>
      </c>
      <c r="BE342">
        <v>0</v>
      </c>
      <c r="BF342">
        <v>0</v>
      </c>
    </row>
    <row r="343" spans="1:58" x14ac:dyDescent="0.3">
      <c r="A343">
        <v>342</v>
      </c>
      <c r="B343">
        <v>46</v>
      </c>
      <c r="C343" t="s">
        <v>84</v>
      </c>
      <c r="D343" s="38">
        <v>7.9</v>
      </c>
      <c r="F343" s="41">
        <v>1</v>
      </c>
      <c r="G343" s="35">
        <v>0</v>
      </c>
      <c r="H343" s="36">
        <v>0</v>
      </c>
      <c r="I343" s="36">
        <v>0</v>
      </c>
      <c r="J343" s="35">
        <v>0</v>
      </c>
      <c r="K343" s="36">
        <v>0</v>
      </c>
      <c r="L343" s="36">
        <v>0</v>
      </c>
      <c r="M343" s="35">
        <v>0</v>
      </c>
      <c r="N343" s="36">
        <v>0</v>
      </c>
      <c r="O343" s="35">
        <v>0</v>
      </c>
      <c r="P343" s="36">
        <v>0</v>
      </c>
      <c r="X343" s="34">
        <v>10</v>
      </c>
      <c r="AH343" s="49">
        <v>1999</v>
      </c>
      <c r="AI343" s="47">
        <f t="shared" si="5"/>
        <v>3.3008127941181171</v>
      </c>
      <c r="AV343" t="s">
        <v>286</v>
      </c>
      <c r="AW343">
        <v>1</v>
      </c>
      <c r="AX343" s="53">
        <v>0</v>
      </c>
      <c r="AY343" s="53">
        <v>0</v>
      </c>
      <c r="AZ343" s="53">
        <v>0</v>
      </c>
      <c r="BA343" s="53">
        <v>0</v>
      </c>
      <c r="BB343">
        <v>0</v>
      </c>
      <c r="BC343">
        <v>0</v>
      </c>
      <c r="BD343">
        <v>1</v>
      </c>
      <c r="BE343">
        <v>0</v>
      </c>
      <c r="BF343">
        <v>0</v>
      </c>
    </row>
    <row r="344" spans="1:58" x14ac:dyDescent="0.3">
      <c r="A344">
        <v>343</v>
      </c>
      <c r="B344">
        <v>46</v>
      </c>
      <c r="C344" t="s">
        <v>84</v>
      </c>
      <c r="D344" s="38">
        <v>9.1999999999999993</v>
      </c>
      <c r="F344" s="41">
        <v>1</v>
      </c>
      <c r="G344" s="35">
        <v>0</v>
      </c>
      <c r="H344" s="36">
        <v>0</v>
      </c>
      <c r="I344" s="36">
        <v>0</v>
      </c>
      <c r="J344" s="35">
        <v>0</v>
      </c>
      <c r="K344" s="36">
        <v>0</v>
      </c>
      <c r="L344" s="36">
        <v>0</v>
      </c>
      <c r="M344" s="35">
        <v>0</v>
      </c>
      <c r="N344" s="36">
        <v>0</v>
      </c>
      <c r="O344" s="35">
        <v>0</v>
      </c>
      <c r="P344" s="36">
        <v>0</v>
      </c>
      <c r="X344" s="34">
        <v>10.199999999999999</v>
      </c>
      <c r="AH344" s="49">
        <v>2001</v>
      </c>
      <c r="AI344" s="47">
        <f t="shared" si="5"/>
        <v>3.3012470886362113</v>
      </c>
      <c r="AV344" t="s">
        <v>286</v>
      </c>
      <c r="AW344">
        <v>1</v>
      </c>
      <c r="AX344" s="53">
        <v>0</v>
      </c>
      <c r="AY344" s="53">
        <v>0</v>
      </c>
      <c r="AZ344" s="53">
        <v>0</v>
      </c>
      <c r="BA344" s="53">
        <v>0</v>
      </c>
      <c r="BB344">
        <v>0</v>
      </c>
      <c r="BC344">
        <v>0</v>
      </c>
      <c r="BD344">
        <v>1</v>
      </c>
      <c r="BE344">
        <v>0</v>
      </c>
      <c r="BF344">
        <v>0</v>
      </c>
    </row>
    <row r="345" spans="1:58" x14ac:dyDescent="0.3">
      <c r="A345">
        <v>344</v>
      </c>
      <c r="B345">
        <v>46</v>
      </c>
      <c r="C345" t="s">
        <v>84</v>
      </c>
      <c r="D345" s="38">
        <v>10.6</v>
      </c>
      <c r="F345" s="41">
        <v>1</v>
      </c>
      <c r="G345" s="35">
        <v>0</v>
      </c>
      <c r="H345" s="36">
        <v>0</v>
      </c>
      <c r="I345" s="36">
        <v>0</v>
      </c>
      <c r="J345" s="35">
        <v>0</v>
      </c>
      <c r="K345" s="36">
        <v>0</v>
      </c>
      <c r="L345" s="36">
        <v>0</v>
      </c>
      <c r="M345" s="35">
        <v>0</v>
      </c>
      <c r="N345" s="36">
        <v>0</v>
      </c>
      <c r="O345" s="35">
        <v>0</v>
      </c>
      <c r="P345" s="36">
        <v>0</v>
      </c>
      <c r="X345" s="34">
        <v>10.3</v>
      </c>
      <c r="AH345" s="49">
        <v>2002</v>
      </c>
      <c r="AI345" s="47">
        <f t="shared" si="5"/>
        <v>3.3014640731433</v>
      </c>
      <c r="AV345" t="s">
        <v>286</v>
      </c>
      <c r="AW345">
        <v>1</v>
      </c>
      <c r="AX345" s="53">
        <v>0</v>
      </c>
      <c r="AY345" s="53">
        <v>0</v>
      </c>
      <c r="AZ345" s="53">
        <v>0</v>
      </c>
      <c r="BA345" s="53">
        <v>0</v>
      </c>
      <c r="BB345">
        <v>0</v>
      </c>
      <c r="BC345">
        <v>0</v>
      </c>
      <c r="BD345">
        <v>1</v>
      </c>
      <c r="BE345">
        <v>0</v>
      </c>
      <c r="BF345">
        <v>0</v>
      </c>
    </row>
    <row r="346" spans="1:58" x14ac:dyDescent="0.3">
      <c r="A346">
        <v>345</v>
      </c>
      <c r="B346">
        <v>46</v>
      </c>
      <c r="C346" t="s">
        <v>84</v>
      </c>
      <c r="D346" s="38">
        <v>2.8</v>
      </c>
      <c r="F346" s="41">
        <v>1</v>
      </c>
      <c r="G346" s="35">
        <v>0</v>
      </c>
      <c r="H346" s="36">
        <v>0</v>
      </c>
      <c r="I346" s="36">
        <v>0</v>
      </c>
      <c r="J346" s="35">
        <v>0</v>
      </c>
      <c r="K346" s="36">
        <v>0</v>
      </c>
      <c r="L346" s="36">
        <v>0</v>
      </c>
      <c r="M346" s="35">
        <v>0</v>
      </c>
      <c r="N346" s="36">
        <v>0</v>
      </c>
      <c r="O346" s="35">
        <v>0</v>
      </c>
      <c r="P346" s="36">
        <v>0</v>
      </c>
      <c r="X346" s="34">
        <v>9.5</v>
      </c>
      <c r="AH346" s="49">
        <v>1991</v>
      </c>
      <c r="AI346" s="47">
        <f t="shared" si="5"/>
        <v>3.2990712600274095</v>
      </c>
      <c r="AV346" t="s">
        <v>296</v>
      </c>
      <c r="AW346">
        <v>0</v>
      </c>
      <c r="AX346" s="53">
        <v>0</v>
      </c>
      <c r="AY346" s="53">
        <v>1</v>
      </c>
      <c r="AZ346" s="53">
        <v>0</v>
      </c>
      <c r="BA346" s="53">
        <v>0</v>
      </c>
      <c r="BB346">
        <v>0</v>
      </c>
      <c r="BC346">
        <v>0</v>
      </c>
      <c r="BD346">
        <v>1</v>
      </c>
      <c r="BE346">
        <v>0</v>
      </c>
      <c r="BF346">
        <v>0</v>
      </c>
    </row>
    <row r="347" spans="1:58" x14ac:dyDescent="0.3">
      <c r="A347">
        <v>346</v>
      </c>
      <c r="B347">
        <v>46</v>
      </c>
      <c r="C347" t="s">
        <v>84</v>
      </c>
      <c r="D347" s="38">
        <v>3.8</v>
      </c>
      <c r="F347" s="41">
        <v>1</v>
      </c>
      <c r="G347" s="35">
        <v>0</v>
      </c>
      <c r="H347" s="36">
        <v>0</v>
      </c>
      <c r="I347" s="36">
        <v>0</v>
      </c>
      <c r="J347" s="35">
        <v>0</v>
      </c>
      <c r="K347" s="36">
        <v>0</v>
      </c>
      <c r="L347" s="36">
        <v>0</v>
      </c>
      <c r="M347" s="35">
        <v>0</v>
      </c>
      <c r="N347" s="36">
        <v>0</v>
      </c>
      <c r="O347" s="35">
        <v>0</v>
      </c>
      <c r="P347" s="36">
        <v>0</v>
      </c>
      <c r="X347" s="34">
        <v>9.6</v>
      </c>
      <c r="AH347" s="49">
        <v>1992</v>
      </c>
      <c r="AI347" s="47">
        <f t="shared" si="5"/>
        <v>3.2992893340876801</v>
      </c>
      <c r="AV347" t="s">
        <v>296</v>
      </c>
      <c r="AW347">
        <v>0</v>
      </c>
      <c r="AX347" s="53">
        <v>0</v>
      </c>
      <c r="AY347" s="53">
        <v>1</v>
      </c>
      <c r="AZ347" s="53">
        <v>0</v>
      </c>
      <c r="BA347" s="53">
        <v>0</v>
      </c>
      <c r="BB347">
        <v>0</v>
      </c>
      <c r="BC347">
        <v>0</v>
      </c>
      <c r="BD347">
        <v>1</v>
      </c>
      <c r="BE347">
        <v>0</v>
      </c>
      <c r="BF347">
        <v>0</v>
      </c>
    </row>
    <row r="348" spans="1:58" x14ac:dyDescent="0.3">
      <c r="A348">
        <v>347</v>
      </c>
      <c r="B348">
        <v>46</v>
      </c>
      <c r="C348" t="s">
        <v>84</v>
      </c>
      <c r="D348" s="38">
        <v>4.3</v>
      </c>
      <c r="F348" s="41">
        <v>1</v>
      </c>
      <c r="G348" s="35">
        <v>0</v>
      </c>
      <c r="H348" s="36">
        <v>0</v>
      </c>
      <c r="I348" s="36">
        <v>0</v>
      </c>
      <c r="J348" s="35">
        <v>0</v>
      </c>
      <c r="K348" s="36">
        <v>0</v>
      </c>
      <c r="L348" s="36">
        <v>0</v>
      </c>
      <c r="M348" s="35">
        <v>0</v>
      </c>
      <c r="N348" s="36">
        <v>0</v>
      </c>
      <c r="O348" s="35">
        <v>0</v>
      </c>
      <c r="P348" s="36">
        <v>0</v>
      </c>
      <c r="X348" s="34">
        <v>9.6999999999999993</v>
      </c>
      <c r="AH348" s="49">
        <v>1993</v>
      </c>
      <c r="AI348" s="47">
        <f t="shared" si="5"/>
        <v>3.2995072987004876</v>
      </c>
      <c r="AV348" t="s">
        <v>296</v>
      </c>
      <c r="AW348">
        <v>0</v>
      </c>
      <c r="AX348" s="53">
        <v>0</v>
      </c>
      <c r="AY348" s="53">
        <v>1</v>
      </c>
      <c r="AZ348" s="53">
        <v>0</v>
      </c>
      <c r="BA348" s="53">
        <v>0</v>
      </c>
      <c r="BB348">
        <v>0</v>
      </c>
      <c r="BC348">
        <v>0</v>
      </c>
      <c r="BD348">
        <v>1</v>
      </c>
      <c r="BE348">
        <v>0</v>
      </c>
      <c r="BF348">
        <v>0</v>
      </c>
    </row>
    <row r="349" spans="1:58" x14ac:dyDescent="0.3">
      <c r="A349">
        <v>348</v>
      </c>
      <c r="B349">
        <v>46</v>
      </c>
      <c r="C349" t="s">
        <v>84</v>
      </c>
      <c r="D349" s="38">
        <v>5.4</v>
      </c>
      <c r="F349" s="41">
        <v>1</v>
      </c>
      <c r="G349" s="35">
        <v>0</v>
      </c>
      <c r="H349" s="36">
        <v>0</v>
      </c>
      <c r="I349" s="36">
        <v>0</v>
      </c>
      <c r="J349" s="35">
        <v>0</v>
      </c>
      <c r="K349" s="36">
        <v>0</v>
      </c>
      <c r="L349" s="36">
        <v>0</v>
      </c>
      <c r="M349" s="35">
        <v>0</v>
      </c>
      <c r="N349" s="36">
        <v>0</v>
      </c>
      <c r="O349" s="35">
        <v>0</v>
      </c>
      <c r="P349" s="36">
        <v>0</v>
      </c>
      <c r="X349" s="34">
        <v>9.8000000000000007</v>
      </c>
      <c r="AH349" s="49">
        <v>1994</v>
      </c>
      <c r="AI349" s="47">
        <f t="shared" si="5"/>
        <v>3.2997251539756367</v>
      </c>
      <c r="AV349" t="s">
        <v>296</v>
      </c>
      <c r="AW349">
        <v>0</v>
      </c>
      <c r="AX349" s="53">
        <v>0</v>
      </c>
      <c r="AY349" s="53">
        <v>1</v>
      </c>
      <c r="AZ349" s="53">
        <v>0</v>
      </c>
      <c r="BA349" s="53">
        <v>0</v>
      </c>
      <c r="BB349">
        <v>0</v>
      </c>
      <c r="BC349">
        <v>0</v>
      </c>
      <c r="BD349">
        <v>1</v>
      </c>
      <c r="BE349">
        <v>0</v>
      </c>
      <c r="BF349">
        <v>0</v>
      </c>
    </row>
    <row r="350" spans="1:58" x14ac:dyDescent="0.3">
      <c r="A350">
        <v>349</v>
      </c>
      <c r="B350">
        <v>46</v>
      </c>
      <c r="C350" t="s">
        <v>84</v>
      </c>
      <c r="D350" s="38">
        <v>8.3000000000000007</v>
      </c>
      <c r="F350" s="41">
        <v>1</v>
      </c>
      <c r="G350" s="35">
        <v>0</v>
      </c>
      <c r="H350" s="36">
        <v>0</v>
      </c>
      <c r="I350" s="36">
        <v>0</v>
      </c>
      <c r="J350" s="35">
        <v>0</v>
      </c>
      <c r="K350" s="36">
        <v>0</v>
      </c>
      <c r="L350" s="36">
        <v>0</v>
      </c>
      <c r="M350" s="35">
        <v>0</v>
      </c>
      <c r="N350" s="36">
        <v>0</v>
      </c>
      <c r="O350" s="35">
        <v>0</v>
      </c>
      <c r="P350" s="36">
        <v>0</v>
      </c>
      <c r="X350" s="34">
        <v>9.9</v>
      </c>
      <c r="AH350" s="49">
        <v>1995</v>
      </c>
      <c r="AI350" s="47">
        <f t="shared" si="5"/>
        <v>3.2999429000227671</v>
      </c>
      <c r="AV350" t="s">
        <v>296</v>
      </c>
      <c r="AW350">
        <v>0</v>
      </c>
      <c r="AX350" s="53">
        <v>0</v>
      </c>
      <c r="AY350" s="53">
        <v>1</v>
      </c>
      <c r="AZ350" s="53">
        <v>0</v>
      </c>
      <c r="BA350" s="53">
        <v>0</v>
      </c>
      <c r="BB350">
        <v>0</v>
      </c>
      <c r="BC350">
        <v>0</v>
      </c>
      <c r="BD350">
        <v>1</v>
      </c>
      <c r="BE350">
        <v>0</v>
      </c>
      <c r="BF350">
        <v>0</v>
      </c>
    </row>
    <row r="351" spans="1:58" x14ac:dyDescent="0.3">
      <c r="A351">
        <v>350</v>
      </c>
      <c r="B351">
        <v>46</v>
      </c>
      <c r="C351" t="s">
        <v>84</v>
      </c>
      <c r="D351" s="38">
        <v>7.2</v>
      </c>
      <c r="F351" s="41">
        <v>1</v>
      </c>
      <c r="G351" s="35">
        <v>0</v>
      </c>
      <c r="H351" s="36">
        <v>0</v>
      </c>
      <c r="I351" s="36">
        <v>0</v>
      </c>
      <c r="J351" s="35">
        <v>0</v>
      </c>
      <c r="K351" s="36">
        <v>0</v>
      </c>
      <c r="L351" s="36">
        <v>0</v>
      </c>
      <c r="M351" s="35">
        <v>0</v>
      </c>
      <c r="N351" s="36">
        <v>0</v>
      </c>
      <c r="O351" s="35">
        <v>0</v>
      </c>
      <c r="P351" s="36">
        <v>0</v>
      </c>
      <c r="X351" s="34">
        <v>10.3</v>
      </c>
      <c r="AH351" s="49">
        <v>1997</v>
      </c>
      <c r="AI351" s="47">
        <f t="shared" si="5"/>
        <v>3.3003780648707024</v>
      </c>
      <c r="AV351" t="s">
        <v>296</v>
      </c>
      <c r="AW351">
        <v>0</v>
      </c>
      <c r="AX351" s="53">
        <v>0</v>
      </c>
      <c r="AY351" s="53">
        <v>1</v>
      </c>
      <c r="AZ351" s="53">
        <v>0</v>
      </c>
      <c r="BA351" s="53">
        <v>0</v>
      </c>
      <c r="BB351">
        <v>0</v>
      </c>
      <c r="BC351">
        <v>0</v>
      </c>
      <c r="BD351">
        <v>1</v>
      </c>
      <c r="BE351">
        <v>0</v>
      </c>
      <c r="BF351">
        <v>0</v>
      </c>
    </row>
    <row r="352" spans="1:58" x14ac:dyDescent="0.3">
      <c r="A352">
        <v>351</v>
      </c>
      <c r="B352">
        <v>46</v>
      </c>
      <c r="C352" t="s">
        <v>84</v>
      </c>
      <c r="D352" s="38">
        <v>8.3000000000000007</v>
      </c>
      <c r="F352" s="41">
        <v>1</v>
      </c>
      <c r="G352" s="35">
        <v>0</v>
      </c>
      <c r="H352" s="36">
        <v>0</v>
      </c>
      <c r="I352" s="36">
        <v>0</v>
      </c>
      <c r="J352" s="35">
        <v>0</v>
      </c>
      <c r="K352" s="36">
        <v>0</v>
      </c>
      <c r="L352" s="36">
        <v>0</v>
      </c>
      <c r="M352" s="35">
        <v>0</v>
      </c>
      <c r="N352" s="36">
        <v>0</v>
      </c>
      <c r="O352" s="35">
        <v>0</v>
      </c>
      <c r="P352" s="36">
        <v>0</v>
      </c>
      <c r="X352" s="34">
        <v>10.7</v>
      </c>
      <c r="AH352" s="49">
        <v>1999</v>
      </c>
      <c r="AI352" s="47">
        <f t="shared" si="5"/>
        <v>3.3008127941181171</v>
      </c>
      <c r="AV352" t="s">
        <v>296</v>
      </c>
      <c r="AW352">
        <v>0</v>
      </c>
      <c r="AX352" s="53">
        <v>0</v>
      </c>
      <c r="AY352" s="53">
        <v>1</v>
      </c>
      <c r="AZ352" s="53">
        <v>0</v>
      </c>
      <c r="BA352" s="53">
        <v>0</v>
      </c>
      <c r="BB352">
        <v>0</v>
      </c>
      <c r="BC352">
        <v>0</v>
      </c>
      <c r="BD352">
        <v>1</v>
      </c>
      <c r="BE352">
        <v>0</v>
      </c>
      <c r="BF352">
        <v>0</v>
      </c>
    </row>
    <row r="353" spans="1:58" x14ac:dyDescent="0.3">
      <c r="A353">
        <v>352</v>
      </c>
      <c r="B353">
        <v>46</v>
      </c>
      <c r="C353" t="s">
        <v>84</v>
      </c>
      <c r="D353" s="38">
        <v>7.4</v>
      </c>
      <c r="F353" s="41">
        <v>1</v>
      </c>
      <c r="G353" s="35">
        <v>0</v>
      </c>
      <c r="H353" s="36">
        <v>0</v>
      </c>
      <c r="I353" s="36">
        <v>0</v>
      </c>
      <c r="J353" s="35">
        <v>0</v>
      </c>
      <c r="K353" s="36">
        <v>0</v>
      </c>
      <c r="L353" s="36">
        <v>0</v>
      </c>
      <c r="M353" s="35">
        <v>0</v>
      </c>
      <c r="N353" s="36">
        <v>0</v>
      </c>
      <c r="O353" s="35">
        <v>0</v>
      </c>
      <c r="P353" s="36">
        <v>0</v>
      </c>
      <c r="X353" s="34">
        <v>11</v>
      </c>
      <c r="AH353" s="49">
        <v>2001</v>
      </c>
      <c r="AI353" s="47">
        <f t="shared" si="5"/>
        <v>3.3012470886362113</v>
      </c>
      <c r="AV353" t="s">
        <v>296</v>
      </c>
      <c r="AW353">
        <v>0</v>
      </c>
      <c r="AX353" s="53">
        <v>0</v>
      </c>
      <c r="AY353" s="53">
        <v>1</v>
      </c>
      <c r="AZ353" s="53">
        <v>0</v>
      </c>
      <c r="BA353" s="53">
        <v>0</v>
      </c>
      <c r="BB353">
        <v>0</v>
      </c>
      <c r="BC353">
        <v>0</v>
      </c>
      <c r="BD353">
        <v>1</v>
      </c>
      <c r="BE353">
        <v>0</v>
      </c>
      <c r="BF353">
        <v>0</v>
      </c>
    </row>
    <row r="354" spans="1:58" x14ac:dyDescent="0.3">
      <c r="A354">
        <v>353</v>
      </c>
      <c r="B354">
        <v>46</v>
      </c>
      <c r="C354" t="s">
        <v>84</v>
      </c>
      <c r="D354" s="38">
        <v>3.1</v>
      </c>
      <c r="F354" s="41">
        <v>0</v>
      </c>
      <c r="G354" s="35">
        <v>0</v>
      </c>
      <c r="H354" s="36">
        <v>0</v>
      </c>
      <c r="I354" s="36">
        <v>0</v>
      </c>
      <c r="J354" s="35">
        <v>0</v>
      </c>
      <c r="K354" s="36">
        <v>0</v>
      </c>
      <c r="L354" s="36">
        <v>0</v>
      </c>
      <c r="M354" s="35">
        <v>1</v>
      </c>
      <c r="N354" s="36">
        <v>0</v>
      </c>
      <c r="O354" s="35">
        <v>0</v>
      </c>
      <c r="P354" s="36">
        <v>0</v>
      </c>
      <c r="X354" s="34">
        <v>9.5</v>
      </c>
      <c r="AH354" s="49">
        <v>1991</v>
      </c>
      <c r="AI354" s="47">
        <f t="shared" si="5"/>
        <v>3.2990712600274095</v>
      </c>
      <c r="AV354" t="s">
        <v>296</v>
      </c>
      <c r="AW354">
        <v>0</v>
      </c>
      <c r="AX354" s="53">
        <v>0</v>
      </c>
      <c r="AY354" s="53">
        <v>1</v>
      </c>
      <c r="AZ354" s="53">
        <v>0</v>
      </c>
      <c r="BA354" s="53">
        <v>0</v>
      </c>
      <c r="BB354">
        <v>0</v>
      </c>
      <c r="BC354">
        <v>0</v>
      </c>
      <c r="BD354">
        <v>1</v>
      </c>
      <c r="BE354">
        <v>0</v>
      </c>
      <c r="BF354">
        <v>0</v>
      </c>
    </row>
    <row r="355" spans="1:58" x14ac:dyDescent="0.3">
      <c r="A355">
        <v>354</v>
      </c>
      <c r="B355">
        <v>46</v>
      </c>
      <c r="C355" t="s">
        <v>84</v>
      </c>
      <c r="D355" s="38">
        <v>5.2</v>
      </c>
      <c r="F355" s="41">
        <v>0</v>
      </c>
      <c r="G355" s="35">
        <v>0</v>
      </c>
      <c r="H355" s="36">
        <v>0</v>
      </c>
      <c r="I355" s="36">
        <v>0</v>
      </c>
      <c r="J355" s="35">
        <v>0</v>
      </c>
      <c r="K355" s="36">
        <v>0</v>
      </c>
      <c r="L355" s="36">
        <v>0</v>
      </c>
      <c r="M355" s="35">
        <v>1</v>
      </c>
      <c r="N355" s="36">
        <v>0</v>
      </c>
      <c r="O355" s="35">
        <v>0</v>
      </c>
      <c r="P355" s="36">
        <v>0</v>
      </c>
      <c r="X355" s="34">
        <v>9.6</v>
      </c>
      <c r="AH355" s="49">
        <v>1992</v>
      </c>
      <c r="AI355" s="47">
        <f t="shared" si="5"/>
        <v>3.2992893340876801</v>
      </c>
      <c r="AV355" t="s">
        <v>296</v>
      </c>
      <c r="AW355">
        <v>0</v>
      </c>
      <c r="AX355" s="53">
        <v>0</v>
      </c>
      <c r="AY355" s="53">
        <v>1</v>
      </c>
      <c r="AZ355" s="53">
        <v>0</v>
      </c>
      <c r="BA355" s="53">
        <v>0</v>
      </c>
      <c r="BB355">
        <v>0</v>
      </c>
      <c r="BC355">
        <v>0</v>
      </c>
      <c r="BD355">
        <v>1</v>
      </c>
      <c r="BE355">
        <v>0</v>
      </c>
      <c r="BF355">
        <v>0</v>
      </c>
    </row>
    <row r="356" spans="1:58" x14ac:dyDescent="0.3">
      <c r="A356">
        <v>355</v>
      </c>
      <c r="B356">
        <v>46</v>
      </c>
      <c r="C356" t="s">
        <v>84</v>
      </c>
      <c r="D356" s="38">
        <v>6.6</v>
      </c>
      <c r="F356" s="41">
        <v>0</v>
      </c>
      <c r="G356" s="35">
        <v>0</v>
      </c>
      <c r="H356" s="36">
        <v>0</v>
      </c>
      <c r="I356" s="36">
        <v>0</v>
      </c>
      <c r="J356" s="35">
        <v>0</v>
      </c>
      <c r="K356" s="36">
        <v>0</v>
      </c>
      <c r="L356" s="36">
        <v>0</v>
      </c>
      <c r="M356" s="35">
        <v>1</v>
      </c>
      <c r="N356" s="36">
        <v>0</v>
      </c>
      <c r="O356" s="35">
        <v>0</v>
      </c>
      <c r="P356" s="36">
        <v>0</v>
      </c>
      <c r="X356" s="34">
        <v>9.6999999999999993</v>
      </c>
      <c r="AH356" s="49">
        <v>1993</v>
      </c>
      <c r="AI356" s="47">
        <f t="shared" si="5"/>
        <v>3.2995072987004876</v>
      </c>
      <c r="AV356" t="s">
        <v>296</v>
      </c>
      <c r="AW356">
        <v>0</v>
      </c>
      <c r="AX356" s="53">
        <v>0</v>
      </c>
      <c r="AY356" s="53">
        <v>1</v>
      </c>
      <c r="AZ356" s="53">
        <v>0</v>
      </c>
      <c r="BA356" s="53">
        <v>0</v>
      </c>
      <c r="BB356">
        <v>0</v>
      </c>
      <c r="BC356">
        <v>0</v>
      </c>
      <c r="BD356">
        <v>1</v>
      </c>
      <c r="BE356">
        <v>0</v>
      </c>
      <c r="BF356">
        <v>0</v>
      </c>
    </row>
    <row r="357" spans="1:58" x14ac:dyDescent="0.3">
      <c r="A357">
        <v>356</v>
      </c>
      <c r="B357">
        <v>46</v>
      </c>
      <c r="C357" t="s">
        <v>84</v>
      </c>
      <c r="D357" s="38">
        <v>6.7</v>
      </c>
      <c r="F357" s="41">
        <v>0</v>
      </c>
      <c r="G357" s="35">
        <v>0</v>
      </c>
      <c r="H357" s="36">
        <v>0</v>
      </c>
      <c r="I357" s="36">
        <v>0</v>
      </c>
      <c r="J357" s="35">
        <v>0</v>
      </c>
      <c r="K357" s="36">
        <v>0</v>
      </c>
      <c r="L357" s="36">
        <v>0</v>
      </c>
      <c r="M357" s="35">
        <v>1</v>
      </c>
      <c r="N357" s="36">
        <v>0</v>
      </c>
      <c r="O357" s="35">
        <v>0</v>
      </c>
      <c r="P357" s="36">
        <v>0</v>
      </c>
      <c r="X357" s="34">
        <v>9.8000000000000007</v>
      </c>
      <c r="AH357" s="49">
        <v>1994</v>
      </c>
      <c r="AI357" s="47">
        <f t="shared" si="5"/>
        <v>3.2997251539756367</v>
      </c>
      <c r="AV357" t="s">
        <v>296</v>
      </c>
      <c r="AW357">
        <v>0</v>
      </c>
      <c r="AX357" s="53">
        <v>0</v>
      </c>
      <c r="AY357" s="53">
        <v>1</v>
      </c>
      <c r="AZ357" s="53">
        <v>0</v>
      </c>
      <c r="BA357" s="53">
        <v>0</v>
      </c>
      <c r="BB357">
        <v>0</v>
      </c>
      <c r="BC357">
        <v>0</v>
      </c>
      <c r="BD357">
        <v>1</v>
      </c>
      <c r="BE357">
        <v>0</v>
      </c>
      <c r="BF357">
        <v>0</v>
      </c>
    </row>
    <row r="358" spans="1:58" x14ac:dyDescent="0.3">
      <c r="A358">
        <v>357</v>
      </c>
      <c r="B358">
        <v>46</v>
      </c>
      <c r="C358" t="s">
        <v>84</v>
      </c>
      <c r="D358" s="38">
        <v>5.4</v>
      </c>
      <c r="F358" s="41">
        <v>0</v>
      </c>
      <c r="G358" s="35">
        <v>0</v>
      </c>
      <c r="H358" s="36">
        <v>0</v>
      </c>
      <c r="I358" s="36">
        <v>0</v>
      </c>
      <c r="J358" s="35">
        <v>0</v>
      </c>
      <c r="K358" s="36">
        <v>0</v>
      </c>
      <c r="L358" s="36">
        <v>0</v>
      </c>
      <c r="M358" s="35">
        <v>0</v>
      </c>
      <c r="N358" s="36">
        <v>1</v>
      </c>
      <c r="O358" s="35">
        <v>0</v>
      </c>
      <c r="P358" s="36">
        <v>0</v>
      </c>
      <c r="X358" s="34">
        <v>9.5</v>
      </c>
      <c r="AH358" s="49">
        <v>1991</v>
      </c>
      <c r="AI358" s="47">
        <f t="shared" si="5"/>
        <v>3.2990712600274095</v>
      </c>
      <c r="AV358" t="s">
        <v>296</v>
      </c>
      <c r="AW358">
        <v>0</v>
      </c>
      <c r="AX358" s="53">
        <v>0</v>
      </c>
      <c r="AY358" s="53">
        <v>1</v>
      </c>
      <c r="AZ358" s="53">
        <v>0</v>
      </c>
      <c r="BA358" s="53">
        <v>0</v>
      </c>
      <c r="BB358">
        <v>0</v>
      </c>
      <c r="BC358">
        <v>0</v>
      </c>
      <c r="BD358">
        <v>1</v>
      </c>
      <c r="BE358">
        <v>0</v>
      </c>
      <c r="BF358">
        <v>0</v>
      </c>
    </row>
    <row r="359" spans="1:58" x14ac:dyDescent="0.3">
      <c r="A359">
        <v>358</v>
      </c>
      <c r="B359">
        <v>46</v>
      </c>
      <c r="C359" t="s">
        <v>84</v>
      </c>
      <c r="D359" s="38">
        <v>5.4</v>
      </c>
      <c r="F359" s="41">
        <v>0</v>
      </c>
      <c r="G359" s="35">
        <v>0</v>
      </c>
      <c r="H359" s="36">
        <v>0</v>
      </c>
      <c r="I359" s="36">
        <v>0</v>
      </c>
      <c r="J359" s="35">
        <v>0</v>
      </c>
      <c r="K359" s="36">
        <v>0</v>
      </c>
      <c r="L359" s="36">
        <v>0</v>
      </c>
      <c r="M359" s="35">
        <v>0</v>
      </c>
      <c r="N359" s="36">
        <v>1</v>
      </c>
      <c r="O359" s="35">
        <v>0</v>
      </c>
      <c r="P359" s="36">
        <v>0</v>
      </c>
      <c r="X359" s="34">
        <v>9.6</v>
      </c>
      <c r="AH359" s="49">
        <v>1992</v>
      </c>
      <c r="AI359" s="47">
        <f t="shared" si="5"/>
        <v>3.2992893340876801</v>
      </c>
      <c r="AV359" t="s">
        <v>296</v>
      </c>
      <c r="AW359">
        <v>0</v>
      </c>
      <c r="AX359" s="53">
        <v>0</v>
      </c>
      <c r="AY359" s="53">
        <v>1</v>
      </c>
      <c r="AZ359" s="53">
        <v>0</v>
      </c>
      <c r="BA359" s="53">
        <v>0</v>
      </c>
      <c r="BB359">
        <v>0</v>
      </c>
      <c r="BC359">
        <v>0</v>
      </c>
      <c r="BD359">
        <v>1</v>
      </c>
      <c r="BE359">
        <v>0</v>
      </c>
      <c r="BF359">
        <v>0</v>
      </c>
    </row>
    <row r="360" spans="1:58" x14ac:dyDescent="0.3">
      <c r="A360">
        <v>359</v>
      </c>
      <c r="B360">
        <v>46</v>
      </c>
      <c r="C360" t="s">
        <v>84</v>
      </c>
      <c r="D360" s="38">
        <v>7.4</v>
      </c>
      <c r="F360" s="41">
        <v>0</v>
      </c>
      <c r="G360" s="35">
        <v>0</v>
      </c>
      <c r="H360" s="36">
        <v>0</v>
      </c>
      <c r="I360" s="36">
        <v>0</v>
      </c>
      <c r="J360" s="35">
        <v>0</v>
      </c>
      <c r="K360" s="36">
        <v>0</v>
      </c>
      <c r="L360" s="36">
        <v>0</v>
      </c>
      <c r="M360" s="35">
        <v>0</v>
      </c>
      <c r="N360" s="36">
        <v>1</v>
      </c>
      <c r="O360" s="35">
        <v>0</v>
      </c>
      <c r="P360" s="36">
        <v>0</v>
      </c>
      <c r="X360" s="34">
        <v>9.6999999999999993</v>
      </c>
      <c r="AH360" s="49">
        <v>1993</v>
      </c>
      <c r="AI360" s="47">
        <f t="shared" si="5"/>
        <v>3.2995072987004876</v>
      </c>
      <c r="AV360" t="s">
        <v>296</v>
      </c>
      <c r="AW360">
        <v>0</v>
      </c>
      <c r="AX360" s="53">
        <v>0</v>
      </c>
      <c r="AY360" s="53">
        <v>1</v>
      </c>
      <c r="AZ360" s="53">
        <v>0</v>
      </c>
      <c r="BA360" s="53">
        <v>0</v>
      </c>
      <c r="BB360">
        <v>0</v>
      </c>
      <c r="BC360">
        <v>0</v>
      </c>
      <c r="BD360">
        <v>1</v>
      </c>
      <c r="BE360">
        <v>0</v>
      </c>
      <c r="BF360">
        <v>0</v>
      </c>
    </row>
    <row r="361" spans="1:58" x14ac:dyDescent="0.3">
      <c r="A361">
        <v>360</v>
      </c>
      <c r="B361">
        <v>46</v>
      </c>
      <c r="C361" t="s">
        <v>84</v>
      </c>
      <c r="D361" s="38">
        <v>9.6</v>
      </c>
      <c r="F361" s="41">
        <v>0</v>
      </c>
      <c r="G361" s="35">
        <v>0</v>
      </c>
      <c r="H361" s="36">
        <v>0</v>
      </c>
      <c r="I361" s="36">
        <v>0</v>
      </c>
      <c r="J361" s="35">
        <v>0</v>
      </c>
      <c r="K361" s="36">
        <v>0</v>
      </c>
      <c r="L361" s="36">
        <v>0</v>
      </c>
      <c r="M361" s="35">
        <v>0</v>
      </c>
      <c r="N361" s="36">
        <v>1</v>
      </c>
      <c r="O361" s="35">
        <v>0</v>
      </c>
      <c r="P361" s="36">
        <v>0</v>
      </c>
      <c r="X361" s="34">
        <v>9.8000000000000007</v>
      </c>
      <c r="AH361" s="49">
        <v>1994</v>
      </c>
      <c r="AI361" s="47">
        <f t="shared" si="5"/>
        <v>3.2997251539756367</v>
      </c>
      <c r="AV361" t="s">
        <v>296</v>
      </c>
      <c r="AW361">
        <v>0</v>
      </c>
      <c r="AX361" s="53">
        <v>0</v>
      </c>
      <c r="AY361" s="53">
        <v>1</v>
      </c>
      <c r="AZ361" s="53">
        <v>0</v>
      </c>
      <c r="BA361" s="53">
        <v>0</v>
      </c>
      <c r="BB361">
        <v>0</v>
      </c>
      <c r="BC361">
        <v>0</v>
      </c>
      <c r="BD361">
        <v>1</v>
      </c>
      <c r="BE361">
        <v>0</v>
      </c>
      <c r="BF361">
        <v>0</v>
      </c>
    </row>
    <row r="362" spans="1:58" x14ac:dyDescent="0.3">
      <c r="A362">
        <v>361</v>
      </c>
      <c r="B362">
        <v>46</v>
      </c>
      <c r="C362" t="s">
        <v>84</v>
      </c>
      <c r="D362" s="38">
        <v>6.1</v>
      </c>
      <c r="F362" s="41">
        <v>1</v>
      </c>
      <c r="G362" s="35">
        <v>0</v>
      </c>
      <c r="H362" s="36">
        <v>0</v>
      </c>
      <c r="I362" s="36">
        <v>0</v>
      </c>
      <c r="J362" s="35">
        <v>0</v>
      </c>
      <c r="K362" s="36">
        <v>0</v>
      </c>
      <c r="L362" s="36">
        <v>0</v>
      </c>
      <c r="M362" s="35">
        <v>0</v>
      </c>
      <c r="N362" s="36">
        <v>0</v>
      </c>
      <c r="O362" s="35">
        <v>0</v>
      </c>
      <c r="P362" s="36">
        <v>0</v>
      </c>
      <c r="X362" s="34">
        <v>11.2</v>
      </c>
      <c r="AH362" s="49">
        <v>1995</v>
      </c>
      <c r="AI362" s="47">
        <f t="shared" si="5"/>
        <v>3.2999429000227671</v>
      </c>
      <c r="AV362" t="s">
        <v>310</v>
      </c>
      <c r="AW362">
        <v>1</v>
      </c>
      <c r="AX362" s="53">
        <v>0</v>
      </c>
      <c r="AY362" s="53">
        <v>0</v>
      </c>
      <c r="AZ362" s="53">
        <v>0</v>
      </c>
      <c r="BA362" s="53">
        <v>0</v>
      </c>
      <c r="BB362">
        <v>0</v>
      </c>
      <c r="BC362">
        <v>0</v>
      </c>
      <c r="BD362">
        <v>1</v>
      </c>
      <c r="BE362">
        <v>0</v>
      </c>
      <c r="BF362">
        <v>0</v>
      </c>
    </row>
    <row r="363" spans="1:58" x14ac:dyDescent="0.3">
      <c r="A363">
        <v>362</v>
      </c>
      <c r="B363">
        <v>46</v>
      </c>
      <c r="C363" t="s">
        <v>84</v>
      </c>
      <c r="D363" s="38">
        <v>6.6</v>
      </c>
      <c r="F363" s="41">
        <v>1</v>
      </c>
      <c r="G363" s="35">
        <v>0</v>
      </c>
      <c r="H363" s="36">
        <v>0</v>
      </c>
      <c r="I363" s="36">
        <v>0</v>
      </c>
      <c r="J363" s="35">
        <v>0</v>
      </c>
      <c r="K363" s="36">
        <v>0</v>
      </c>
      <c r="L363" s="36">
        <v>0</v>
      </c>
      <c r="M363" s="35">
        <v>0</v>
      </c>
      <c r="N363" s="36">
        <v>0</v>
      </c>
      <c r="O363" s="35">
        <v>0</v>
      </c>
      <c r="P363" s="36">
        <v>0</v>
      </c>
      <c r="X363" s="34">
        <v>11.2</v>
      </c>
      <c r="AH363" s="49">
        <v>1998</v>
      </c>
      <c r="AI363" s="47">
        <f t="shared" si="5"/>
        <v>3.3005954838899636</v>
      </c>
      <c r="AV363" t="s">
        <v>310</v>
      </c>
      <c r="AW363">
        <v>1</v>
      </c>
      <c r="AX363" s="53">
        <v>0</v>
      </c>
      <c r="AY363" s="53">
        <v>0</v>
      </c>
      <c r="AZ363" s="53">
        <v>0</v>
      </c>
      <c r="BA363" s="53">
        <v>0</v>
      </c>
      <c r="BB363">
        <v>0</v>
      </c>
      <c r="BC363">
        <v>0</v>
      </c>
      <c r="BD363">
        <v>1</v>
      </c>
      <c r="BE363">
        <v>0</v>
      </c>
      <c r="BF363">
        <v>0</v>
      </c>
    </row>
    <row r="364" spans="1:58" x14ac:dyDescent="0.3">
      <c r="A364">
        <v>363</v>
      </c>
      <c r="B364">
        <v>46</v>
      </c>
      <c r="C364" t="s">
        <v>84</v>
      </c>
      <c r="D364" s="38">
        <v>5.9</v>
      </c>
      <c r="F364" s="41">
        <v>1</v>
      </c>
      <c r="G364" s="35">
        <v>0</v>
      </c>
      <c r="H364" s="36">
        <v>0</v>
      </c>
      <c r="I364" s="36">
        <v>0</v>
      </c>
      <c r="J364" s="35">
        <v>0</v>
      </c>
      <c r="K364" s="36">
        <v>0</v>
      </c>
      <c r="L364" s="36">
        <v>0</v>
      </c>
      <c r="M364" s="35">
        <v>0</v>
      </c>
      <c r="N364" s="36">
        <v>0</v>
      </c>
      <c r="O364" s="35">
        <v>0</v>
      </c>
      <c r="P364" s="36">
        <v>0</v>
      </c>
      <c r="X364" s="34">
        <v>11.2</v>
      </c>
      <c r="AH364" s="49">
        <v>1999</v>
      </c>
      <c r="AI364" s="47">
        <f t="shared" si="5"/>
        <v>3.3008127941181171</v>
      </c>
      <c r="AV364" t="s">
        <v>310</v>
      </c>
      <c r="AW364">
        <v>1</v>
      </c>
      <c r="AX364" s="53">
        <v>0</v>
      </c>
      <c r="AY364" s="53">
        <v>0</v>
      </c>
      <c r="AZ364" s="53">
        <v>0</v>
      </c>
      <c r="BA364" s="53">
        <v>0</v>
      </c>
      <c r="BB364">
        <v>0</v>
      </c>
      <c r="BC364">
        <v>0</v>
      </c>
      <c r="BD364">
        <v>1</v>
      </c>
      <c r="BE364">
        <v>0</v>
      </c>
      <c r="BF364">
        <v>0</v>
      </c>
    </row>
    <row r="365" spans="1:58" x14ac:dyDescent="0.3">
      <c r="A365">
        <v>364</v>
      </c>
      <c r="B365">
        <v>46</v>
      </c>
      <c r="C365" t="s">
        <v>84</v>
      </c>
      <c r="D365" s="38">
        <v>6.1</v>
      </c>
      <c r="F365" s="41">
        <v>1</v>
      </c>
      <c r="G365" s="35">
        <v>0</v>
      </c>
      <c r="H365" s="36">
        <v>0</v>
      </c>
      <c r="I365" s="36">
        <v>0</v>
      </c>
      <c r="J365" s="35">
        <v>0</v>
      </c>
      <c r="K365" s="36">
        <v>0</v>
      </c>
      <c r="L365" s="36">
        <v>0</v>
      </c>
      <c r="M365" s="35">
        <v>0</v>
      </c>
      <c r="N365" s="36">
        <v>0</v>
      </c>
      <c r="O365" s="35">
        <v>0</v>
      </c>
      <c r="P365" s="36">
        <v>0</v>
      </c>
      <c r="X365" s="34">
        <v>11.2</v>
      </c>
      <c r="AH365" s="49">
        <v>2002</v>
      </c>
      <c r="AI365" s="47">
        <f t="shared" si="5"/>
        <v>3.3014640731433</v>
      </c>
      <c r="AV365" t="s">
        <v>310</v>
      </c>
      <c r="AW365">
        <v>1</v>
      </c>
      <c r="AX365" s="53">
        <v>0</v>
      </c>
      <c r="AY365" s="53">
        <v>0</v>
      </c>
      <c r="AZ365" s="53">
        <v>0</v>
      </c>
      <c r="BA365" s="53">
        <v>0</v>
      </c>
      <c r="BB365">
        <v>0</v>
      </c>
      <c r="BC365">
        <v>0</v>
      </c>
      <c r="BD365">
        <v>1</v>
      </c>
      <c r="BE365">
        <v>0</v>
      </c>
      <c r="BF365">
        <v>0</v>
      </c>
    </row>
    <row r="366" spans="1:58" x14ac:dyDescent="0.3">
      <c r="A366">
        <v>365</v>
      </c>
      <c r="B366">
        <v>46</v>
      </c>
      <c r="C366" t="s">
        <v>84</v>
      </c>
      <c r="D366" s="38">
        <v>6.3</v>
      </c>
      <c r="F366" s="41">
        <v>1</v>
      </c>
      <c r="G366" s="35">
        <v>0</v>
      </c>
      <c r="H366" s="36">
        <v>0</v>
      </c>
      <c r="I366" s="36">
        <v>0</v>
      </c>
      <c r="J366" s="35">
        <v>0</v>
      </c>
      <c r="K366" s="36">
        <v>0</v>
      </c>
      <c r="L366" s="36">
        <v>0</v>
      </c>
      <c r="M366" s="35">
        <v>0</v>
      </c>
      <c r="N366" s="36">
        <v>0</v>
      </c>
      <c r="O366" s="35">
        <v>0</v>
      </c>
      <c r="P366" s="36">
        <v>0</v>
      </c>
      <c r="X366" s="34">
        <v>10.8</v>
      </c>
      <c r="AH366" s="49">
        <v>1991</v>
      </c>
      <c r="AI366" s="47">
        <f t="shared" si="5"/>
        <v>3.2990712600274095</v>
      </c>
      <c r="AV366" t="s">
        <v>311</v>
      </c>
      <c r="AW366">
        <v>1</v>
      </c>
      <c r="AX366" s="53">
        <v>0</v>
      </c>
      <c r="AY366" s="53">
        <v>0</v>
      </c>
      <c r="AZ366" s="53">
        <v>0</v>
      </c>
      <c r="BA366" s="53">
        <v>0</v>
      </c>
      <c r="BB366">
        <v>0</v>
      </c>
      <c r="BC366">
        <v>0</v>
      </c>
      <c r="BD366">
        <v>1</v>
      </c>
      <c r="BE366">
        <v>0</v>
      </c>
      <c r="BF366">
        <v>0</v>
      </c>
    </row>
    <row r="367" spans="1:58" x14ac:dyDescent="0.3">
      <c r="A367">
        <v>366</v>
      </c>
      <c r="B367">
        <v>46</v>
      </c>
      <c r="C367" t="s">
        <v>84</v>
      </c>
      <c r="D367" s="38">
        <v>5.8</v>
      </c>
      <c r="F367" s="41">
        <v>1</v>
      </c>
      <c r="G367" s="35">
        <v>0</v>
      </c>
      <c r="H367" s="36">
        <v>0</v>
      </c>
      <c r="I367" s="36">
        <v>0</v>
      </c>
      <c r="J367" s="35">
        <v>0</v>
      </c>
      <c r="K367" s="36">
        <v>0</v>
      </c>
      <c r="L367" s="36">
        <v>0</v>
      </c>
      <c r="M367" s="35">
        <v>0</v>
      </c>
      <c r="N367" s="36">
        <v>0</v>
      </c>
      <c r="O367" s="35">
        <v>0</v>
      </c>
      <c r="P367" s="36">
        <v>0</v>
      </c>
      <c r="X367" s="34">
        <v>10.9</v>
      </c>
      <c r="AH367" s="49">
        <v>1992</v>
      </c>
      <c r="AI367" s="47">
        <f t="shared" si="5"/>
        <v>3.2992893340876801</v>
      </c>
      <c r="AV367" t="s">
        <v>311</v>
      </c>
      <c r="AW367">
        <v>1</v>
      </c>
      <c r="AX367" s="53">
        <v>0</v>
      </c>
      <c r="AY367" s="53">
        <v>0</v>
      </c>
      <c r="AZ367" s="53">
        <v>0</v>
      </c>
      <c r="BA367" s="53">
        <v>0</v>
      </c>
      <c r="BB367">
        <v>0</v>
      </c>
      <c r="BC367">
        <v>0</v>
      </c>
      <c r="BD367">
        <v>1</v>
      </c>
      <c r="BE367">
        <v>0</v>
      </c>
      <c r="BF367">
        <v>0</v>
      </c>
    </row>
    <row r="368" spans="1:58" x14ac:dyDescent="0.3">
      <c r="A368">
        <v>367</v>
      </c>
      <c r="B368">
        <v>46</v>
      </c>
      <c r="C368" t="s">
        <v>84</v>
      </c>
      <c r="D368" s="38">
        <v>8.8000000000000007</v>
      </c>
      <c r="F368" s="41">
        <v>1</v>
      </c>
      <c r="G368" s="35">
        <v>0</v>
      </c>
      <c r="H368" s="36">
        <v>0</v>
      </c>
      <c r="I368" s="36">
        <v>0</v>
      </c>
      <c r="J368" s="35">
        <v>0</v>
      </c>
      <c r="K368" s="36">
        <v>0</v>
      </c>
      <c r="L368" s="36">
        <v>0</v>
      </c>
      <c r="M368" s="35">
        <v>0</v>
      </c>
      <c r="N368" s="36">
        <v>0</v>
      </c>
      <c r="O368" s="35">
        <v>0</v>
      </c>
      <c r="P368" s="36">
        <v>0</v>
      </c>
      <c r="X368" s="34">
        <v>11</v>
      </c>
      <c r="AH368" s="49">
        <v>1993</v>
      </c>
      <c r="AI368" s="47">
        <f t="shared" si="5"/>
        <v>3.2995072987004876</v>
      </c>
      <c r="AV368" t="s">
        <v>311</v>
      </c>
      <c r="AW368">
        <v>1</v>
      </c>
      <c r="AX368" s="53">
        <v>0</v>
      </c>
      <c r="AY368" s="53">
        <v>0</v>
      </c>
      <c r="AZ368" s="53">
        <v>0</v>
      </c>
      <c r="BA368" s="53">
        <v>0</v>
      </c>
      <c r="BB368">
        <v>0</v>
      </c>
      <c r="BC368">
        <v>0</v>
      </c>
      <c r="BD368">
        <v>1</v>
      </c>
      <c r="BE368">
        <v>0</v>
      </c>
      <c r="BF368">
        <v>0</v>
      </c>
    </row>
    <row r="369" spans="1:58" x14ac:dyDescent="0.3">
      <c r="A369">
        <v>368</v>
      </c>
      <c r="B369">
        <v>46</v>
      </c>
      <c r="C369" t="s">
        <v>84</v>
      </c>
      <c r="D369" s="38">
        <v>9.5</v>
      </c>
      <c r="F369" s="41">
        <v>1</v>
      </c>
      <c r="G369" s="35">
        <v>0</v>
      </c>
      <c r="H369" s="36">
        <v>0</v>
      </c>
      <c r="I369" s="36">
        <v>0</v>
      </c>
      <c r="J369" s="35">
        <v>0</v>
      </c>
      <c r="K369" s="36">
        <v>0</v>
      </c>
      <c r="L369" s="36">
        <v>0</v>
      </c>
      <c r="M369" s="35">
        <v>0</v>
      </c>
      <c r="N369" s="36">
        <v>0</v>
      </c>
      <c r="O369" s="35">
        <v>0</v>
      </c>
      <c r="P369" s="36">
        <v>0</v>
      </c>
      <c r="X369" s="34">
        <v>11.1</v>
      </c>
      <c r="AH369" s="49">
        <v>1995</v>
      </c>
      <c r="AI369" s="47">
        <f t="shared" si="5"/>
        <v>3.2999429000227671</v>
      </c>
      <c r="AV369" t="s">
        <v>311</v>
      </c>
      <c r="AW369">
        <v>1</v>
      </c>
      <c r="AX369" s="53">
        <v>0</v>
      </c>
      <c r="AY369" s="53">
        <v>0</v>
      </c>
      <c r="AZ369" s="53">
        <v>0</v>
      </c>
      <c r="BA369" s="53">
        <v>0</v>
      </c>
      <c r="BB369">
        <v>0</v>
      </c>
      <c r="BC369">
        <v>0</v>
      </c>
      <c r="BD369">
        <v>1</v>
      </c>
      <c r="BE369">
        <v>0</v>
      </c>
      <c r="BF369">
        <v>0</v>
      </c>
    </row>
    <row r="370" spans="1:58" x14ac:dyDescent="0.3">
      <c r="A370">
        <v>369</v>
      </c>
      <c r="B370">
        <v>46</v>
      </c>
      <c r="C370" t="s">
        <v>84</v>
      </c>
      <c r="D370" s="38">
        <v>11.7</v>
      </c>
      <c r="F370" s="41">
        <v>1</v>
      </c>
      <c r="G370" s="35">
        <v>0</v>
      </c>
      <c r="H370" s="36">
        <v>0</v>
      </c>
      <c r="I370" s="36">
        <v>0</v>
      </c>
      <c r="J370" s="35">
        <v>0</v>
      </c>
      <c r="K370" s="36">
        <v>0</v>
      </c>
      <c r="L370" s="36">
        <v>0</v>
      </c>
      <c r="M370" s="35">
        <v>0</v>
      </c>
      <c r="N370" s="36">
        <v>0</v>
      </c>
      <c r="O370" s="35">
        <v>0</v>
      </c>
      <c r="P370" s="36">
        <v>0</v>
      </c>
      <c r="X370" s="34">
        <v>11.1</v>
      </c>
      <c r="AH370" s="49">
        <v>1996</v>
      </c>
      <c r="AI370" s="47">
        <f t="shared" si="5"/>
        <v>3.3001605369513523</v>
      </c>
      <c r="AV370" t="s">
        <v>311</v>
      </c>
      <c r="AW370">
        <v>1</v>
      </c>
      <c r="AX370" s="53">
        <v>0</v>
      </c>
      <c r="AY370" s="53">
        <v>0</v>
      </c>
      <c r="AZ370" s="53">
        <v>0</v>
      </c>
      <c r="BA370" s="53">
        <v>0</v>
      </c>
      <c r="BB370">
        <v>0</v>
      </c>
      <c r="BC370">
        <v>0</v>
      </c>
      <c r="BD370">
        <v>1</v>
      </c>
      <c r="BE370">
        <v>0</v>
      </c>
      <c r="BF370">
        <v>0</v>
      </c>
    </row>
    <row r="371" spans="1:58" x14ac:dyDescent="0.3">
      <c r="A371">
        <v>370</v>
      </c>
      <c r="B371">
        <v>46</v>
      </c>
      <c r="C371" t="s">
        <v>84</v>
      </c>
      <c r="D371" s="38">
        <v>9.9</v>
      </c>
      <c r="F371" s="41">
        <v>1</v>
      </c>
      <c r="G371" s="35">
        <v>0</v>
      </c>
      <c r="H371" s="36">
        <v>0</v>
      </c>
      <c r="I371" s="36">
        <v>0</v>
      </c>
      <c r="J371" s="35">
        <v>0</v>
      </c>
      <c r="K371" s="36">
        <v>0</v>
      </c>
      <c r="L371" s="36">
        <v>0</v>
      </c>
      <c r="M371" s="35">
        <v>0</v>
      </c>
      <c r="N371" s="36">
        <v>0</v>
      </c>
      <c r="O371" s="35">
        <v>0</v>
      </c>
      <c r="P371" s="36">
        <v>0</v>
      </c>
      <c r="X371" s="34">
        <v>11.2</v>
      </c>
      <c r="AH371" s="49">
        <v>1997</v>
      </c>
      <c r="AI371" s="47">
        <f t="shared" si="5"/>
        <v>3.3003780648707024</v>
      </c>
      <c r="AV371" t="s">
        <v>311</v>
      </c>
      <c r="AW371">
        <v>1</v>
      </c>
      <c r="AX371" s="53">
        <v>0</v>
      </c>
      <c r="AY371" s="53">
        <v>0</v>
      </c>
      <c r="AZ371" s="53">
        <v>0</v>
      </c>
      <c r="BA371" s="53">
        <v>0</v>
      </c>
      <c r="BB371">
        <v>0</v>
      </c>
      <c r="BC371">
        <v>0</v>
      </c>
      <c r="BD371">
        <v>1</v>
      </c>
      <c r="BE371">
        <v>0</v>
      </c>
      <c r="BF371">
        <v>0</v>
      </c>
    </row>
    <row r="372" spans="1:58" x14ac:dyDescent="0.3">
      <c r="A372">
        <v>371</v>
      </c>
      <c r="B372">
        <v>46</v>
      </c>
      <c r="C372" t="s">
        <v>84</v>
      </c>
      <c r="D372" s="38">
        <v>8.9</v>
      </c>
      <c r="F372" s="41">
        <v>1</v>
      </c>
      <c r="G372" s="35">
        <v>0</v>
      </c>
      <c r="H372" s="36">
        <v>0</v>
      </c>
      <c r="I372" s="36">
        <v>0</v>
      </c>
      <c r="J372" s="35">
        <v>0</v>
      </c>
      <c r="K372" s="36">
        <v>0</v>
      </c>
      <c r="L372" s="36">
        <v>0</v>
      </c>
      <c r="M372" s="35">
        <v>0</v>
      </c>
      <c r="N372" s="36">
        <v>0</v>
      </c>
      <c r="O372" s="35">
        <v>0</v>
      </c>
      <c r="P372" s="36">
        <v>0</v>
      </c>
      <c r="X372" s="34">
        <v>11.2</v>
      </c>
      <c r="AH372" s="49">
        <v>1998</v>
      </c>
      <c r="AI372" s="47">
        <f t="shared" si="5"/>
        <v>3.3005954838899636</v>
      </c>
      <c r="AV372" t="s">
        <v>311</v>
      </c>
      <c r="AW372">
        <v>1</v>
      </c>
      <c r="AX372" s="53">
        <v>0</v>
      </c>
      <c r="AY372" s="53">
        <v>0</v>
      </c>
      <c r="AZ372" s="53">
        <v>0</v>
      </c>
      <c r="BA372" s="53">
        <v>0</v>
      </c>
      <c r="BB372">
        <v>0</v>
      </c>
      <c r="BC372">
        <v>0</v>
      </c>
      <c r="BD372">
        <v>1</v>
      </c>
      <c r="BE372">
        <v>0</v>
      </c>
      <c r="BF372">
        <v>0</v>
      </c>
    </row>
    <row r="373" spans="1:58" x14ac:dyDescent="0.3">
      <c r="A373">
        <v>372</v>
      </c>
      <c r="B373">
        <v>46</v>
      </c>
      <c r="C373" t="s">
        <v>84</v>
      </c>
      <c r="D373" s="38">
        <v>8.1</v>
      </c>
      <c r="F373" s="41">
        <v>1</v>
      </c>
      <c r="G373" s="35">
        <v>0</v>
      </c>
      <c r="H373" s="36">
        <v>0</v>
      </c>
      <c r="I373" s="36">
        <v>0</v>
      </c>
      <c r="J373" s="35">
        <v>0</v>
      </c>
      <c r="K373" s="36">
        <v>0</v>
      </c>
      <c r="L373" s="36">
        <v>0</v>
      </c>
      <c r="M373" s="35">
        <v>0</v>
      </c>
      <c r="N373" s="36">
        <v>0</v>
      </c>
      <c r="O373" s="35">
        <v>0</v>
      </c>
      <c r="P373" s="36">
        <v>0</v>
      </c>
      <c r="X373" s="34">
        <v>11.3</v>
      </c>
      <c r="AH373" s="49">
        <v>2000</v>
      </c>
      <c r="AI373" s="47">
        <f t="shared" si="5"/>
        <v>3.3010299956639813</v>
      </c>
      <c r="AV373" t="s">
        <v>311</v>
      </c>
      <c r="AW373">
        <v>1</v>
      </c>
      <c r="AX373" s="53">
        <v>0</v>
      </c>
      <c r="AY373" s="53">
        <v>0</v>
      </c>
      <c r="AZ373" s="53">
        <v>0</v>
      </c>
      <c r="BA373" s="53">
        <v>0</v>
      </c>
      <c r="BB373">
        <v>0</v>
      </c>
      <c r="BC373">
        <v>0</v>
      </c>
      <c r="BD373">
        <v>1</v>
      </c>
      <c r="BE373">
        <v>0</v>
      </c>
      <c r="BF373">
        <v>0</v>
      </c>
    </row>
    <row r="374" spans="1:58" x14ac:dyDescent="0.3">
      <c r="A374">
        <v>373</v>
      </c>
      <c r="B374">
        <v>46</v>
      </c>
      <c r="C374" t="s">
        <v>84</v>
      </c>
      <c r="D374" s="38">
        <v>8.1999999999999993</v>
      </c>
      <c r="F374" s="41">
        <v>1</v>
      </c>
      <c r="G374" s="35">
        <v>0</v>
      </c>
      <c r="H374" s="36">
        <v>0</v>
      </c>
      <c r="I374" s="36">
        <v>0</v>
      </c>
      <c r="J374" s="35">
        <v>0</v>
      </c>
      <c r="K374" s="36">
        <v>0</v>
      </c>
      <c r="L374" s="36">
        <v>0</v>
      </c>
      <c r="M374" s="35">
        <v>0</v>
      </c>
      <c r="N374" s="36">
        <v>0</v>
      </c>
      <c r="O374" s="35">
        <v>0</v>
      </c>
      <c r="P374" s="36">
        <v>0</v>
      </c>
      <c r="X374" s="34">
        <v>11.4</v>
      </c>
      <c r="AH374" s="49">
        <v>2002</v>
      </c>
      <c r="AI374" s="47">
        <f t="shared" si="5"/>
        <v>3.3014640731433</v>
      </c>
      <c r="AV374" t="s">
        <v>311</v>
      </c>
      <c r="AW374">
        <v>1</v>
      </c>
      <c r="AX374" s="53">
        <v>0</v>
      </c>
      <c r="AY374" s="53">
        <v>0</v>
      </c>
      <c r="AZ374" s="53">
        <v>0</v>
      </c>
      <c r="BA374" s="53">
        <v>0</v>
      </c>
      <c r="BB374">
        <v>0</v>
      </c>
      <c r="BC374">
        <v>0</v>
      </c>
      <c r="BD374">
        <v>1</v>
      </c>
      <c r="BE374">
        <v>0</v>
      </c>
      <c r="BF374">
        <v>0</v>
      </c>
    </row>
    <row r="375" spans="1:58" x14ac:dyDescent="0.3">
      <c r="A375">
        <v>374</v>
      </c>
      <c r="B375">
        <v>47</v>
      </c>
      <c r="C375" t="s">
        <v>184</v>
      </c>
      <c r="D375" s="38">
        <v>10</v>
      </c>
      <c r="F375" s="41">
        <v>1</v>
      </c>
      <c r="G375" s="35">
        <v>0</v>
      </c>
      <c r="H375" s="36">
        <v>0</v>
      </c>
      <c r="I375" s="36">
        <v>0</v>
      </c>
      <c r="J375" s="35">
        <v>0</v>
      </c>
      <c r="K375" s="36">
        <v>0</v>
      </c>
      <c r="L375" s="36">
        <v>0</v>
      </c>
      <c r="M375" s="35">
        <v>0</v>
      </c>
      <c r="N375" s="36">
        <v>0</v>
      </c>
      <c r="O375" s="35">
        <v>0</v>
      </c>
      <c r="P375" s="36">
        <v>0</v>
      </c>
      <c r="X375" s="34">
        <v>9.4</v>
      </c>
      <c r="AH375" s="49">
        <v>1992</v>
      </c>
      <c r="AI375" s="47">
        <f t="shared" si="5"/>
        <v>3.2992893340876801</v>
      </c>
      <c r="AV375" t="s">
        <v>183</v>
      </c>
      <c r="AW375">
        <v>1</v>
      </c>
      <c r="AX375" s="53">
        <v>0</v>
      </c>
      <c r="AY375" s="53">
        <v>0</v>
      </c>
      <c r="AZ375" s="53">
        <v>0</v>
      </c>
      <c r="BA375" s="53">
        <v>0</v>
      </c>
      <c r="BB375">
        <v>0</v>
      </c>
      <c r="BC375">
        <v>0</v>
      </c>
      <c r="BD375">
        <v>1</v>
      </c>
      <c r="BE375">
        <v>0</v>
      </c>
      <c r="BF375">
        <v>0</v>
      </c>
    </row>
    <row r="376" spans="1:58" x14ac:dyDescent="0.3">
      <c r="A376">
        <v>375</v>
      </c>
      <c r="B376">
        <v>47</v>
      </c>
      <c r="C376" t="s">
        <v>184</v>
      </c>
      <c r="D376" s="38">
        <v>9.1</v>
      </c>
      <c r="F376" s="41">
        <v>0</v>
      </c>
      <c r="G376" s="35">
        <v>0</v>
      </c>
      <c r="H376" s="36">
        <v>0</v>
      </c>
      <c r="I376" s="36">
        <v>0</v>
      </c>
      <c r="J376" s="35">
        <v>0</v>
      </c>
      <c r="K376" s="36">
        <v>0</v>
      </c>
      <c r="L376" s="36">
        <v>0</v>
      </c>
      <c r="M376" s="35">
        <v>1</v>
      </c>
      <c r="N376" s="36">
        <v>0</v>
      </c>
      <c r="O376" s="35">
        <v>0</v>
      </c>
      <c r="P376" s="36">
        <v>0</v>
      </c>
      <c r="X376" s="34">
        <v>9.4</v>
      </c>
      <c r="AH376" s="49">
        <v>1992</v>
      </c>
      <c r="AI376" s="47">
        <f t="shared" si="5"/>
        <v>3.2992893340876801</v>
      </c>
      <c r="AV376" t="s">
        <v>183</v>
      </c>
      <c r="AW376">
        <v>1</v>
      </c>
      <c r="AX376" s="53">
        <v>0</v>
      </c>
      <c r="AY376" s="53">
        <v>0</v>
      </c>
      <c r="AZ376" s="53">
        <v>0</v>
      </c>
      <c r="BA376" s="53">
        <v>0</v>
      </c>
      <c r="BB376">
        <v>0</v>
      </c>
      <c r="BC376">
        <v>0</v>
      </c>
      <c r="BD376">
        <v>1</v>
      </c>
      <c r="BE376">
        <v>0</v>
      </c>
      <c r="BF376">
        <v>0</v>
      </c>
    </row>
    <row r="377" spans="1:58" x14ac:dyDescent="0.3">
      <c r="A377">
        <v>376</v>
      </c>
      <c r="B377">
        <v>47</v>
      </c>
      <c r="C377" t="s">
        <v>184</v>
      </c>
      <c r="D377" s="38">
        <v>9.6</v>
      </c>
      <c r="F377" s="41">
        <v>0</v>
      </c>
      <c r="G377" s="35">
        <v>0</v>
      </c>
      <c r="H377" s="36">
        <v>0</v>
      </c>
      <c r="I377" s="36">
        <v>0</v>
      </c>
      <c r="J377" s="35">
        <v>0</v>
      </c>
      <c r="K377" s="36">
        <v>0</v>
      </c>
      <c r="L377" s="36">
        <v>0</v>
      </c>
      <c r="M377" s="35">
        <v>0</v>
      </c>
      <c r="N377" s="36">
        <v>1</v>
      </c>
      <c r="O377" s="35">
        <v>0</v>
      </c>
      <c r="P377" s="36">
        <v>0</v>
      </c>
      <c r="X377" s="34">
        <v>9.4</v>
      </c>
      <c r="AH377" s="49">
        <v>1992</v>
      </c>
      <c r="AI377" s="47">
        <f t="shared" si="5"/>
        <v>3.2992893340876801</v>
      </c>
      <c r="AV377" t="s">
        <v>183</v>
      </c>
      <c r="AW377">
        <v>1</v>
      </c>
      <c r="AX377" s="53">
        <v>0</v>
      </c>
      <c r="AY377" s="53">
        <v>0</v>
      </c>
      <c r="AZ377" s="53">
        <v>0</v>
      </c>
      <c r="BA377" s="53">
        <v>0</v>
      </c>
      <c r="BB377">
        <v>0</v>
      </c>
      <c r="BC377">
        <v>0</v>
      </c>
      <c r="BD377">
        <v>1</v>
      </c>
      <c r="BE377">
        <v>0</v>
      </c>
      <c r="BF377">
        <v>0</v>
      </c>
    </row>
    <row r="378" spans="1:58" x14ac:dyDescent="0.3">
      <c r="A378">
        <v>377</v>
      </c>
      <c r="B378">
        <v>48</v>
      </c>
      <c r="C378" t="s">
        <v>298</v>
      </c>
      <c r="D378" s="38">
        <v>8.1</v>
      </c>
      <c r="F378" s="41">
        <v>1</v>
      </c>
      <c r="G378" s="35">
        <v>0</v>
      </c>
      <c r="H378" s="36">
        <v>0</v>
      </c>
      <c r="I378" s="36">
        <v>0</v>
      </c>
      <c r="J378" s="35">
        <v>0</v>
      </c>
      <c r="K378" s="36">
        <v>0</v>
      </c>
      <c r="L378" s="36">
        <v>0</v>
      </c>
      <c r="M378" s="35">
        <v>0</v>
      </c>
      <c r="N378" s="36">
        <v>0</v>
      </c>
      <c r="O378" s="35">
        <v>0</v>
      </c>
      <c r="P378" s="36">
        <v>0</v>
      </c>
      <c r="X378" s="34">
        <v>10.1</v>
      </c>
      <c r="AH378" s="49">
        <v>1996</v>
      </c>
      <c r="AI378" s="47">
        <f t="shared" si="5"/>
        <v>3.3001605369513523</v>
      </c>
      <c r="AV378" t="s">
        <v>296</v>
      </c>
      <c r="AW378">
        <v>0</v>
      </c>
      <c r="AX378" s="53">
        <v>0</v>
      </c>
      <c r="AY378" s="53">
        <v>1</v>
      </c>
      <c r="AZ378" s="53">
        <v>0</v>
      </c>
      <c r="BA378" s="53">
        <v>0</v>
      </c>
      <c r="BB378">
        <v>0</v>
      </c>
      <c r="BC378">
        <v>0</v>
      </c>
      <c r="BD378">
        <v>1</v>
      </c>
      <c r="BE378">
        <v>0</v>
      </c>
      <c r="BF378">
        <v>0</v>
      </c>
    </row>
    <row r="379" spans="1:58" x14ac:dyDescent="0.3">
      <c r="A379">
        <v>378</v>
      </c>
      <c r="B379">
        <v>48</v>
      </c>
      <c r="C379" t="s">
        <v>298</v>
      </c>
      <c r="D379" s="38">
        <v>9.1</v>
      </c>
      <c r="F379" s="41">
        <v>1</v>
      </c>
      <c r="G379" s="35">
        <v>0</v>
      </c>
      <c r="H379" s="36">
        <v>0</v>
      </c>
      <c r="I379" s="36">
        <v>0</v>
      </c>
      <c r="J379" s="35">
        <v>0</v>
      </c>
      <c r="K379" s="36">
        <v>0</v>
      </c>
      <c r="L379" s="36">
        <v>0</v>
      </c>
      <c r="M379" s="35">
        <v>0</v>
      </c>
      <c r="N379" s="36">
        <v>0</v>
      </c>
      <c r="O379" s="35">
        <v>0</v>
      </c>
      <c r="P379" s="36">
        <v>0</v>
      </c>
      <c r="X379" s="34">
        <v>10.5</v>
      </c>
      <c r="AH379" s="49">
        <v>1998</v>
      </c>
      <c r="AI379" s="47">
        <f t="shared" si="5"/>
        <v>3.3005954838899636</v>
      </c>
      <c r="AV379" t="s">
        <v>296</v>
      </c>
      <c r="AW379">
        <v>0</v>
      </c>
      <c r="AX379" s="53">
        <v>0</v>
      </c>
      <c r="AY379" s="53">
        <v>1</v>
      </c>
      <c r="AZ379" s="53">
        <v>0</v>
      </c>
      <c r="BA379" s="53">
        <v>0</v>
      </c>
      <c r="BB379">
        <v>0</v>
      </c>
      <c r="BC379">
        <v>0</v>
      </c>
      <c r="BD379">
        <v>1</v>
      </c>
      <c r="BE379">
        <v>0</v>
      </c>
      <c r="BF379">
        <v>0</v>
      </c>
    </row>
    <row r="380" spans="1:58" x14ac:dyDescent="0.3">
      <c r="A380">
        <v>379</v>
      </c>
      <c r="B380">
        <v>48</v>
      </c>
      <c r="C380" t="s">
        <v>298</v>
      </c>
      <c r="D380" s="38">
        <v>9.3000000000000007</v>
      </c>
      <c r="F380" s="41">
        <v>1</v>
      </c>
      <c r="G380" s="35">
        <v>0</v>
      </c>
      <c r="H380" s="36">
        <v>0</v>
      </c>
      <c r="I380" s="36">
        <v>0</v>
      </c>
      <c r="J380" s="35">
        <v>0</v>
      </c>
      <c r="K380" s="36">
        <v>0</v>
      </c>
      <c r="L380" s="36">
        <v>0</v>
      </c>
      <c r="M380" s="35">
        <v>0</v>
      </c>
      <c r="N380" s="36">
        <v>0</v>
      </c>
      <c r="O380" s="35">
        <v>0</v>
      </c>
      <c r="P380" s="36">
        <v>0</v>
      </c>
      <c r="X380" s="34">
        <v>10.9</v>
      </c>
      <c r="AH380" s="49">
        <v>2000</v>
      </c>
      <c r="AI380" s="47">
        <f t="shared" si="5"/>
        <v>3.3010299956639813</v>
      </c>
      <c r="AV380" t="s">
        <v>296</v>
      </c>
      <c r="AW380">
        <v>0</v>
      </c>
      <c r="AX380" s="53">
        <v>0</v>
      </c>
      <c r="AY380" s="53">
        <v>1</v>
      </c>
      <c r="AZ380" s="53">
        <v>0</v>
      </c>
      <c r="BA380" s="53">
        <v>0</v>
      </c>
      <c r="BB380">
        <v>0</v>
      </c>
      <c r="BC380">
        <v>0</v>
      </c>
      <c r="BD380">
        <v>1</v>
      </c>
      <c r="BE380">
        <v>0</v>
      </c>
      <c r="BF380">
        <v>0</v>
      </c>
    </row>
    <row r="381" spans="1:58" x14ac:dyDescent="0.3">
      <c r="A381">
        <v>380</v>
      </c>
      <c r="B381">
        <v>48</v>
      </c>
      <c r="C381" t="s">
        <v>298</v>
      </c>
      <c r="D381" s="38">
        <v>6.2</v>
      </c>
      <c r="F381" s="41">
        <v>0</v>
      </c>
      <c r="G381" s="35">
        <v>0</v>
      </c>
      <c r="H381" s="36">
        <v>0</v>
      </c>
      <c r="I381" s="36">
        <v>0</v>
      </c>
      <c r="J381" s="35">
        <v>0</v>
      </c>
      <c r="K381" s="36">
        <v>0</v>
      </c>
      <c r="L381" s="36">
        <v>0</v>
      </c>
      <c r="M381" s="35">
        <v>1</v>
      </c>
      <c r="N381" s="36">
        <v>0</v>
      </c>
      <c r="O381" s="35">
        <v>0</v>
      </c>
      <c r="P381" s="36">
        <v>0</v>
      </c>
      <c r="X381" s="34">
        <v>10.1</v>
      </c>
      <c r="AH381" s="49">
        <v>1996</v>
      </c>
      <c r="AI381" s="47">
        <f t="shared" si="5"/>
        <v>3.3001605369513523</v>
      </c>
      <c r="AV381" t="s">
        <v>296</v>
      </c>
      <c r="AW381">
        <v>0</v>
      </c>
      <c r="AX381" s="53">
        <v>0</v>
      </c>
      <c r="AY381" s="53">
        <v>1</v>
      </c>
      <c r="AZ381" s="53">
        <v>0</v>
      </c>
      <c r="BA381" s="53">
        <v>0</v>
      </c>
      <c r="BB381">
        <v>0</v>
      </c>
      <c r="BC381">
        <v>0</v>
      </c>
      <c r="BD381">
        <v>1</v>
      </c>
      <c r="BE381">
        <v>0</v>
      </c>
      <c r="BF381">
        <v>0</v>
      </c>
    </row>
    <row r="382" spans="1:58" x14ac:dyDescent="0.3">
      <c r="A382">
        <v>381</v>
      </c>
      <c r="B382">
        <v>48</v>
      </c>
      <c r="C382" t="s">
        <v>298</v>
      </c>
      <c r="D382" s="38">
        <v>8.4</v>
      </c>
      <c r="F382" s="41">
        <v>0</v>
      </c>
      <c r="G382" s="35">
        <v>0</v>
      </c>
      <c r="H382" s="36">
        <v>0</v>
      </c>
      <c r="I382" s="36">
        <v>0</v>
      </c>
      <c r="J382" s="35">
        <v>0</v>
      </c>
      <c r="K382" s="36">
        <v>0</v>
      </c>
      <c r="L382" s="36">
        <v>0</v>
      </c>
      <c r="M382" s="35">
        <v>1</v>
      </c>
      <c r="N382" s="36">
        <v>0</v>
      </c>
      <c r="O382" s="35">
        <v>0</v>
      </c>
      <c r="P382" s="36">
        <v>0</v>
      </c>
      <c r="X382" s="34">
        <v>10.5</v>
      </c>
      <c r="AH382" s="49">
        <v>1998</v>
      </c>
      <c r="AI382" s="47">
        <f t="shared" si="5"/>
        <v>3.3005954838899636</v>
      </c>
      <c r="AV382" t="s">
        <v>296</v>
      </c>
      <c r="AW382">
        <v>0</v>
      </c>
      <c r="AX382" s="53">
        <v>0</v>
      </c>
      <c r="AY382" s="53">
        <v>1</v>
      </c>
      <c r="AZ382" s="53">
        <v>0</v>
      </c>
      <c r="BA382" s="53">
        <v>0</v>
      </c>
      <c r="BB382">
        <v>0</v>
      </c>
      <c r="BC382">
        <v>0</v>
      </c>
      <c r="BD382">
        <v>1</v>
      </c>
      <c r="BE382">
        <v>0</v>
      </c>
      <c r="BF382">
        <v>0</v>
      </c>
    </row>
    <row r="383" spans="1:58" x14ac:dyDescent="0.3">
      <c r="A383">
        <v>382</v>
      </c>
      <c r="B383">
        <v>48</v>
      </c>
      <c r="C383" t="s">
        <v>298</v>
      </c>
      <c r="D383" s="38">
        <v>8.5</v>
      </c>
      <c r="F383" s="41">
        <v>0</v>
      </c>
      <c r="G383" s="35">
        <v>0</v>
      </c>
      <c r="H383" s="36">
        <v>0</v>
      </c>
      <c r="I383" s="36">
        <v>0</v>
      </c>
      <c r="J383" s="35">
        <v>0</v>
      </c>
      <c r="K383" s="36">
        <v>0</v>
      </c>
      <c r="L383" s="36">
        <v>0</v>
      </c>
      <c r="M383" s="35">
        <v>1</v>
      </c>
      <c r="N383" s="36">
        <v>0</v>
      </c>
      <c r="O383" s="35">
        <v>0</v>
      </c>
      <c r="P383" s="36">
        <v>0</v>
      </c>
      <c r="X383" s="34">
        <v>10.9</v>
      </c>
      <c r="AH383" s="49">
        <v>2000</v>
      </c>
      <c r="AI383" s="47">
        <f t="shared" si="5"/>
        <v>3.3010299956639813</v>
      </c>
      <c r="AV383" t="s">
        <v>296</v>
      </c>
      <c r="AW383">
        <v>0</v>
      </c>
      <c r="AX383" s="53">
        <v>0</v>
      </c>
      <c r="AY383" s="53">
        <v>1</v>
      </c>
      <c r="AZ383" s="53">
        <v>0</v>
      </c>
      <c r="BA383" s="53">
        <v>0</v>
      </c>
      <c r="BB383">
        <v>0</v>
      </c>
      <c r="BC383">
        <v>0</v>
      </c>
      <c r="BD383">
        <v>1</v>
      </c>
      <c r="BE383">
        <v>0</v>
      </c>
      <c r="BF383">
        <v>0</v>
      </c>
    </row>
    <row r="384" spans="1:58" x14ac:dyDescent="0.3">
      <c r="A384">
        <v>383</v>
      </c>
      <c r="B384">
        <v>48</v>
      </c>
      <c r="C384" t="s">
        <v>298</v>
      </c>
      <c r="D384" s="38">
        <v>7.7</v>
      </c>
      <c r="F384" s="41">
        <v>0</v>
      </c>
      <c r="G384" s="35">
        <v>0</v>
      </c>
      <c r="H384" s="36">
        <v>0</v>
      </c>
      <c r="I384" s="36">
        <v>0</v>
      </c>
      <c r="J384" s="35">
        <v>0</v>
      </c>
      <c r="K384" s="36">
        <v>0</v>
      </c>
      <c r="L384" s="36">
        <v>0</v>
      </c>
      <c r="M384" s="35">
        <v>0</v>
      </c>
      <c r="N384" s="36">
        <v>1</v>
      </c>
      <c r="O384" s="35">
        <v>0</v>
      </c>
      <c r="P384" s="36">
        <v>0</v>
      </c>
      <c r="X384" s="34">
        <v>10.1</v>
      </c>
      <c r="AH384" s="49">
        <v>1996</v>
      </c>
      <c r="AI384" s="47">
        <f t="shared" si="5"/>
        <v>3.3001605369513523</v>
      </c>
      <c r="AV384" t="s">
        <v>296</v>
      </c>
      <c r="AW384">
        <v>0</v>
      </c>
      <c r="AX384" s="53">
        <v>0</v>
      </c>
      <c r="AY384" s="53">
        <v>1</v>
      </c>
      <c r="AZ384" s="53">
        <v>0</v>
      </c>
      <c r="BA384" s="53">
        <v>0</v>
      </c>
      <c r="BB384">
        <v>0</v>
      </c>
      <c r="BC384">
        <v>0</v>
      </c>
      <c r="BD384">
        <v>1</v>
      </c>
      <c r="BE384">
        <v>0</v>
      </c>
      <c r="BF384">
        <v>0</v>
      </c>
    </row>
    <row r="385" spans="1:58" x14ac:dyDescent="0.3">
      <c r="A385">
        <v>384</v>
      </c>
      <c r="B385">
        <v>48</v>
      </c>
      <c r="C385" t="s">
        <v>298</v>
      </c>
      <c r="D385" s="38">
        <v>10.19</v>
      </c>
      <c r="F385" s="41">
        <v>0</v>
      </c>
      <c r="G385" s="35">
        <v>0</v>
      </c>
      <c r="H385" s="36">
        <v>0</v>
      </c>
      <c r="I385" s="36">
        <v>0</v>
      </c>
      <c r="J385" s="35">
        <v>0</v>
      </c>
      <c r="K385" s="36">
        <v>0</v>
      </c>
      <c r="L385" s="36">
        <v>0</v>
      </c>
      <c r="M385" s="35">
        <v>0</v>
      </c>
      <c r="N385" s="36">
        <v>1</v>
      </c>
      <c r="O385" s="35">
        <v>0</v>
      </c>
      <c r="P385" s="36">
        <v>0</v>
      </c>
      <c r="X385" s="34">
        <v>10.5</v>
      </c>
      <c r="AH385" s="49">
        <v>1998</v>
      </c>
      <c r="AI385" s="47">
        <f t="shared" si="5"/>
        <v>3.3005954838899636</v>
      </c>
      <c r="AV385" t="s">
        <v>296</v>
      </c>
      <c r="AW385">
        <v>0</v>
      </c>
      <c r="AX385" s="53">
        <v>0</v>
      </c>
      <c r="AY385" s="53">
        <v>1</v>
      </c>
      <c r="AZ385" s="53">
        <v>0</v>
      </c>
      <c r="BA385" s="53">
        <v>0</v>
      </c>
      <c r="BB385">
        <v>0</v>
      </c>
      <c r="BC385">
        <v>0</v>
      </c>
      <c r="BD385">
        <v>1</v>
      </c>
      <c r="BE385">
        <v>0</v>
      </c>
      <c r="BF385">
        <v>0</v>
      </c>
    </row>
    <row r="386" spans="1:58" x14ac:dyDescent="0.3">
      <c r="A386">
        <v>385</v>
      </c>
      <c r="B386">
        <v>48</v>
      </c>
      <c r="C386" t="s">
        <v>298</v>
      </c>
      <c r="D386" s="38">
        <v>10.3</v>
      </c>
      <c r="F386" s="41">
        <v>0</v>
      </c>
      <c r="G386" s="35">
        <v>0</v>
      </c>
      <c r="H386" s="36">
        <v>0</v>
      </c>
      <c r="I386" s="36">
        <v>0</v>
      </c>
      <c r="J386" s="35">
        <v>0</v>
      </c>
      <c r="K386" s="36">
        <v>0</v>
      </c>
      <c r="L386" s="36">
        <v>0</v>
      </c>
      <c r="M386" s="35">
        <v>0</v>
      </c>
      <c r="N386" s="36">
        <v>1</v>
      </c>
      <c r="O386" s="35">
        <v>0</v>
      </c>
      <c r="P386" s="36">
        <v>0</v>
      </c>
      <c r="X386" s="34">
        <v>10.9</v>
      </c>
      <c r="AH386" s="49">
        <v>2000</v>
      </c>
      <c r="AI386" s="47">
        <f t="shared" si="5"/>
        <v>3.3010299956639813</v>
      </c>
      <c r="AV386" t="s">
        <v>296</v>
      </c>
      <c r="AW386">
        <v>0</v>
      </c>
      <c r="AX386" s="53">
        <v>0</v>
      </c>
      <c r="AY386" s="53">
        <v>1</v>
      </c>
      <c r="AZ386" s="53">
        <v>0</v>
      </c>
      <c r="BA386" s="53">
        <v>0</v>
      </c>
      <c r="BB386">
        <v>0</v>
      </c>
      <c r="BC386">
        <v>0</v>
      </c>
      <c r="BD386">
        <v>1</v>
      </c>
      <c r="BE386">
        <v>0</v>
      </c>
      <c r="BF386">
        <v>0</v>
      </c>
    </row>
    <row r="387" spans="1:58" x14ac:dyDescent="0.3">
      <c r="A387">
        <v>386</v>
      </c>
      <c r="B387">
        <v>49</v>
      </c>
      <c r="C387" t="s">
        <v>86</v>
      </c>
      <c r="D387" s="38">
        <v>6.7</v>
      </c>
      <c r="F387" s="41">
        <v>1</v>
      </c>
      <c r="G387" s="35">
        <v>0</v>
      </c>
      <c r="H387" s="36">
        <v>0</v>
      </c>
      <c r="I387" s="36">
        <v>0</v>
      </c>
      <c r="J387" s="35">
        <v>0</v>
      </c>
      <c r="K387" s="36">
        <v>0</v>
      </c>
      <c r="L387" s="36">
        <v>0</v>
      </c>
      <c r="M387" s="35">
        <v>0</v>
      </c>
      <c r="N387" s="36">
        <v>0</v>
      </c>
      <c r="O387" s="35">
        <v>0</v>
      </c>
      <c r="P387" s="36">
        <v>0</v>
      </c>
      <c r="X387" s="34">
        <v>9.7065999999999999</v>
      </c>
      <c r="AH387" s="49">
        <v>2003</v>
      </c>
      <c r="AI387" s="47">
        <f t="shared" ref="AI387:AI450" si="6">LOG(AH387)</f>
        <v>3.3016809492935764</v>
      </c>
      <c r="AV387" t="s">
        <v>81</v>
      </c>
      <c r="AW387">
        <v>0</v>
      </c>
      <c r="AX387" s="53">
        <v>0</v>
      </c>
      <c r="AY387" s="53">
        <v>1</v>
      </c>
      <c r="AZ387" s="53">
        <v>0</v>
      </c>
      <c r="BA387" s="53">
        <v>0</v>
      </c>
      <c r="BB387">
        <v>0</v>
      </c>
      <c r="BC387">
        <v>0</v>
      </c>
      <c r="BD387">
        <v>0</v>
      </c>
      <c r="BE387">
        <v>0</v>
      </c>
      <c r="BF387">
        <v>1</v>
      </c>
    </row>
    <row r="388" spans="1:58" x14ac:dyDescent="0.3">
      <c r="A388">
        <v>387</v>
      </c>
      <c r="B388">
        <v>49</v>
      </c>
      <c r="C388" t="s">
        <v>86</v>
      </c>
      <c r="D388" s="38">
        <v>6.7</v>
      </c>
      <c r="F388" s="41">
        <v>1</v>
      </c>
      <c r="G388" s="35">
        <v>0</v>
      </c>
      <c r="H388" s="36">
        <v>0</v>
      </c>
      <c r="I388" s="36">
        <v>0</v>
      </c>
      <c r="J388" s="35">
        <v>0</v>
      </c>
      <c r="K388" s="36">
        <v>0</v>
      </c>
      <c r="L388" s="36">
        <v>0</v>
      </c>
      <c r="M388" s="35">
        <v>0</v>
      </c>
      <c r="N388" s="36">
        <v>0</v>
      </c>
      <c r="O388" s="35">
        <v>0</v>
      </c>
      <c r="P388" s="36">
        <v>0</v>
      </c>
      <c r="X388" s="34">
        <v>8.9</v>
      </c>
      <c r="AH388" s="49">
        <v>1998</v>
      </c>
      <c r="AI388" s="47">
        <f t="shared" si="6"/>
        <v>3.3005954838899636</v>
      </c>
      <c r="AV388" t="s">
        <v>239</v>
      </c>
      <c r="AW388">
        <v>0</v>
      </c>
      <c r="AX388" s="53">
        <v>0</v>
      </c>
      <c r="AY388" s="53">
        <v>1</v>
      </c>
      <c r="AZ388" s="53">
        <v>0</v>
      </c>
      <c r="BA388" s="53">
        <v>0</v>
      </c>
      <c r="BB388">
        <v>0</v>
      </c>
      <c r="BC388">
        <v>0</v>
      </c>
      <c r="BD388">
        <v>0</v>
      </c>
      <c r="BE388">
        <v>0</v>
      </c>
      <c r="BF388">
        <v>1</v>
      </c>
    </row>
    <row r="389" spans="1:58" x14ac:dyDescent="0.3">
      <c r="A389">
        <v>388</v>
      </c>
      <c r="B389">
        <v>49</v>
      </c>
      <c r="C389" t="s">
        <v>86</v>
      </c>
      <c r="D389" s="38">
        <v>8</v>
      </c>
      <c r="F389" s="41">
        <v>1</v>
      </c>
      <c r="G389" s="35">
        <v>0</v>
      </c>
      <c r="H389" s="36">
        <v>0</v>
      </c>
      <c r="I389" s="36">
        <v>0</v>
      </c>
      <c r="J389" s="35">
        <v>0</v>
      </c>
      <c r="K389" s="36">
        <v>0</v>
      </c>
      <c r="L389" s="36">
        <v>0</v>
      </c>
      <c r="M389" s="35">
        <v>0</v>
      </c>
      <c r="N389" s="36">
        <v>0</v>
      </c>
      <c r="O389" s="35">
        <v>0</v>
      </c>
      <c r="P389" s="36">
        <v>0</v>
      </c>
      <c r="X389" s="34">
        <v>9.1</v>
      </c>
      <c r="AH389" s="49">
        <v>2003</v>
      </c>
      <c r="AI389" s="47">
        <f t="shared" si="6"/>
        <v>3.3016809492935764</v>
      </c>
      <c r="AV389" t="s">
        <v>239</v>
      </c>
      <c r="AW389">
        <v>0</v>
      </c>
      <c r="AX389" s="53">
        <v>0</v>
      </c>
      <c r="AY389" s="53">
        <v>1</v>
      </c>
      <c r="AZ389" s="53">
        <v>0</v>
      </c>
      <c r="BA389" s="53">
        <v>0</v>
      </c>
      <c r="BB389">
        <v>0</v>
      </c>
      <c r="BC389">
        <v>0</v>
      </c>
      <c r="BD389">
        <v>0</v>
      </c>
      <c r="BE389">
        <v>0</v>
      </c>
      <c r="BF389">
        <v>1</v>
      </c>
    </row>
    <row r="390" spans="1:58" x14ac:dyDescent="0.3">
      <c r="A390">
        <v>389</v>
      </c>
      <c r="B390">
        <v>50</v>
      </c>
      <c r="C390" t="s">
        <v>120</v>
      </c>
      <c r="D390" s="38">
        <v>4.3</v>
      </c>
      <c r="F390" s="41">
        <v>1</v>
      </c>
      <c r="G390" s="35">
        <v>0</v>
      </c>
      <c r="H390" s="36">
        <v>0</v>
      </c>
      <c r="I390" s="36">
        <v>0</v>
      </c>
      <c r="J390" s="35">
        <v>0</v>
      </c>
      <c r="K390" s="36">
        <v>0</v>
      </c>
      <c r="L390" s="36">
        <v>0</v>
      </c>
      <c r="M390" s="35">
        <v>0</v>
      </c>
      <c r="N390" s="36">
        <v>0</v>
      </c>
      <c r="O390" s="35">
        <v>0</v>
      </c>
      <c r="P390" s="36">
        <v>0</v>
      </c>
      <c r="X390" s="34">
        <v>10.7</v>
      </c>
      <c r="AH390" s="49">
        <v>1988</v>
      </c>
      <c r="AI390" s="47">
        <f t="shared" si="6"/>
        <v>3.2984163800612945</v>
      </c>
      <c r="AV390" t="s">
        <v>119</v>
      </c>
      <c r="AW390">
        <v>1</v>
      </c>
      <c r="AX390" s="53">
        <v>0</v>
      </c>
      <c r="AY390" s="53">
        <v>0</v>
      </c>
      <c r="AZ390" s="53">
        <v>0</v>
      </c>
      <c r="BA390" s="53">
        <v>0</v>
      </c>
      <c r="BB390">
        <v>0</v>
      </c>
      <c r="BC390">
        <v>0</v>
      </c>
      <c r="BD390">
        <v>1</v>
      </c>
      <c r="BE390">
        <v>0</v>
      </c>
      <c r="BF390">
        <v>0</v>
      </c>
    </row>
    <row r="391" spans="1:58" x14ac:dyDescent="0.3">
      <c r="A391">
        <v>390</v>
      </c>
      <c r="B391">
        <v>50</v>
      </c>
      <c r="C391" t="s">
        <v>120</v>
      </c>
      <c r="D391" s="38">
        <v>3.7</v>
      </c>
      <c r="F391" s="41">
        <v>0</v>
      </c>
      <c r="G391" s="35">
        <v>0</v>
      </c>
      <c r="H391" s="36">
        <v>0</v>
      </c>
      <c r="I391" s="36">
        <v>0</v>
      </c>
      <c r="J391" s="35">
        <v>0</v>
      </c>
      <c r="K391" s="36">
        <v>0</v>
      </c>
      <c r="L391" s="36">
        <v>0</v>
      </c>
      <c r="M391" s="35">
        <v>1</v>
      </c>
      <c r="N391" s="36">
        <v>0</v>
      </c>
      <c r="O391" s="35">
        <v>0</v>
      </c>
      <c r="P391" s="36">
        <v>0</v>
      </c>
      <c r="X391" s="34">
        <v>10.7</v>
      </c>
      <c r="AH391" s="49">
        <v>1988</v>
      </c>
      <c r="AI391" s="47">
        <f t="shared" si="6"/>
        <v>3.2984163800612945</v>
      </c>
      <c r="AV391" t="s">
        <v>119</v>
      </c>
      <c r="AW391">
        <v>1</v>
      </c>
      <c r="AX391" s="53">
        <v>0</v>
      </c>
      <c r="AY391" s="53">
        <v>0</v>
      </c>
      <c r="AZ391" s="53">
        <v>0</v>
      </c>
      <c r="BA391" s="53">
        <v>0</v>
      </c>
      <c r="BB391">
        <v>0</v>
      </c>
      <c r="BC391">
        <v>0</v>
      </c>
      <c r="BD391">
        <v>1</v>
      </c>
      <c r="BE391">
        <v>0</v>
      </c>
      <c r="BF391">
        <v>0</v>
      </c>
    </row>
    <row r="392" spans="1:58" x14ac:dyDescent="0.3">
      <c r="A392">
        <v>391</v>
      </c>
      <c r="B392">
        <v>50</v>
      </c>
      <c r="C392" t="s">
        <v>120</v>
      </c>
      <c r="D392" s="38">
        <v>5.0990000000000002</v>
      </c>
      <c r="F392" s="41">
        <v>0</v>
      </c>
      <c r="G392" s="35">
        <v>0</v>
      </c>
      <c r="H392" s="36">
        <v>0</v>
      </c>
      <c r="I392" s="36">
        <v>0</v>
      </c>
      <c r="J392" s="35">
        <v>0</v>
      </c>
      <c r="K392" s="36">
        <v>0</v>
      </c>
      <c r="L392" s="36">
        <v>0</v>
      </c>
      <c r="M392" s="35">
        <v>0</v>
      </c>
      <c r="N392" s="36">
        <v>1</v>
      </c>
      <c r="O392" s="35">
        <v>0</v>
      </c>
      <c r="P392" s="36">
        <v>0</v>
      </c>
      <c r="X392" s="34">
        <v>10.7</v>
      </c>
      <c r="AH392" s="49">
        <v>1988</v>
      </c>
      <c r="AI392" s="47">
        <f t="shared" si="6"/>
        <v>3.2984163800612945</v>
      </c>
      <c r="AV392" t="s">
        <v>119</v>
      </c>
      <c r="AW392">
        <v>1</v>
      </c>
      <c r="AX392" s="53">
        <v>0</v>
      </c>
      <c r="AY392" s="53">
        <v>0</v>
      </c>
      <c r="AZ392" s="53">
        <v>0</v>
      </c>
      <c r="BA392" s="53">
        <v>0</v>
      </c>
      <c r="BB392">
        <v>0</v>
      </c>
      <c r="BC392">
        <v>0</v>
      </c>
      <c r="BD392">
        <v>1</v>
      </c>
      <c r="BE392">
        <v>0</v>
      </c>
      <c r="BF392">
        <v>0</v>
      </c>
    </row>
    <row r="393" spans="1:58" x14ac:dyDescent="0.3">
      <c r="A393">
        <v>392</v>
      </c>
      <c r="B393">
        <v>51</v>
      </c>
      <c r="C393" t="s">
        <v>100</v>
      </c>
      <c r="D393" s="38">
        <v>1.4</v>
      </c>
      <c r="F393" s="41">
        <v>1</v>
      </c>
      <c r="G393" s="35">
        <v>0</v>
      </c>
      <c r="H393" s="36">
        <v>0</v>
      </c>
      <c r="I393" s="36">
        <v>0</v>
      </c>
      <c r="J393" s="35">
        <v>0</v>
      </c>
      <c r="K393" s="36">
        <v>0</v>
      </c>
      <c r="L393" s="36">
        <v>0</v>
      </c>
      <c r="M393" s="35">
        <v>0</v>
      </c>
      <c r="N393" s="36">
        <v>0</v>
      </c>
      <c r="O393" s="35">
        <v>0</v>
      </c>
      <c r="P393" s="36">
        <v>0</v>
      </c>
      <c r="X393" s="34">
        <v>4.0999999999999996</v>
      </c>
      <c r="AH393" s="49">
        <v>1975</v>
      </c>
      <c r="AI393" s="47">
        <f t="shared" si="6"/>
        <v>3.2955670999624789</v>
      </c>
      <c r="AV393" t="s">
        <v>99</v>
      </c>
      <c r="AW393">
        <v>0</v>
      </c>
      <c r="AX393" s="53">
        <v>1</v>
      </c>
      <c r="AY393" s="53">
        <v>0</v>
      </c>
      <c r="AZ393" s="53">
        <v>0</v>
      </c>
      <c r="BA393" s="53">
        <v>0</v>
      </c>
      <c r="BB393">
        <v>0</v>
      </c>
      <c r="BC393">
        <v>0</v>
      </c>
      <c r="BD393">
        <v>0</v>
      </c>
      <c r="BE393">
        <v>0</v>
      </c>
      <c r="BF393">
        <v>1</v>
      </c>
    </row>
    <row r="394" spans="1:58" x14ac:dyDescent="0.3">
      <c r="A394">
        <v>393</v>
      </c>
      <c r="B394">
        <v>52</v>
      </c>
      <c r="C394" t="s">
        <v>150</v>
      </c>
      <c r="D394" s="38">
        <v>6.8</v>
      </c>
      <c r="F394" s="41">
        <v>1</v>
      </c>
      <c r="G394" s="35">
        <v>0</v>
      </c>
      <c r="H394" s="36">
        <v>0</v>
      </c>
      <c r="I394" s="36">
        <v>0</v>
      </c>
      <c r="J394" s="35">
        <v>0</v>
      </c>
      <c r="K394" s="36">
        <v>0</v>
      </c>
      <c r="L394" s="36">
        <v>0</v>
      </c>
      <c r="M394" s="35">
        <v>0</v>
      </c>
      <c r="N394" s="36">
        <v>0</v>
      </c>
      <c r="O394" s="35">
        <v>0</v>
      </c>
      <c r="P394" s="36">
        <v>0</v>
      </c>
      <c r="X394" s="34">
        <v>3.2</v>
      </c>
      <c r="AH394" s="49">
        <v>2003</v>
      </c>
      <c r="AI394" s="47">
        <f t="shared" si="6"/>
        <v>3.3016809492935764</v>
      </c>
      <c r="AV394" t="s">
        <v>148</v>
      </c>
      <c r="AW394">
        <v>0</v>
      </c>
      <c r="AX394" s="53">
        <v>0</v>
      </c>
      <c r="AY394" s="53">
        <v>0</v>
      </c>
      <c r="AZ394" s="53">
        <v>0</v>
      </c>
      <c r="BA394" s="53">
        <v>0</v>
      </c>
      <c r="BB394">
        <v>0</v>
      </c>
      <c r="BC394">
        <v>1</v>
      </c>
      <c r="BD394">
        <v>0</v>
      </c>
      <c r="BE394">
        <v>1</v>
      </c>
      <c r="BF394">
        <v>0</v>
      </c>
    </row>
    <row r="395" spans="1:58" x14ac:dyDescent="0.3">
      <c r="A395">
        <v>394</v>
      </c>
      <c r="B395">
        <v>53</v>
      </c>
      <c r="C395" t="s">
        <v>273</v>
      </c>
      <c r="D395" s="38">
        <v>12.8</v>
      </c>
      <c r="F395" s="41">
        <v>1</v>
      </c>
      <c r="G395" s="35">
        <v>0</v>
      </c>
      <c r="H395" s="36">
        <v>0</v>
      </c>
      <c r="I395" s="36">
        <v>0</v>
      </c>
      <c r="J395" s="35">
        <v>0</v>
      </c>
      <c r="K395" s="36">
        <v>0</v>
      </c>
      <c r="L395" s="36">
        <v>0</v>
      </c>
      <c r="M395" s="35">
        <v>0</v>
      </c>
      <c r="N395" s="36">
        <v>0</v>
      </c>
      <c r="O395" s="35">
        <v>0</v>
      </c>
      <c r="P395" s="36">
        <v>0</v>
      </c>
      <c r="X395" s="34">
        <v>8.6999999999999993</v>
      </c>
      <c r="AH395" s="49">
        <v>2001</v>
      </c>
      <c r="AI395" s="47">
        <f t="shared" si="6"/>
        <v>3.3012470886362113</v>
      </c>
      <c r="AV395" t="s">
        <v>272</v>
      </c>
      <c r="AW395">
        <v>0</v>
      </c>
      <c r="AX395" s="53">
        <v>0</v>
      </c>
      <c r="AY395" s="53">
        <v>0</v>
      </c>
      <c r="AZ395" s="53">
        <v>1</v>
      </c>
      <c r="BA395" s="53">
        <v>0</v>
      </c>
      <c r="BB395">
        <v>0</v>
      </c>
      <c r="BC395">
        <v>0</v>
      </c>
      <c r="BD395">
        <v>0</v>
      </c>
      <c r="BE395">
        <v>0</v>
      </c>
      <c r="BF395">
        <v>1</v>
      </c>
    </row>
    <row r="396" spans="1:58" x14ac:dyDescent="0.3">
      <c r="A396">
        <v>395</v>
      </c>
      <c r="B396">
        <v>53</v>
      </c>
      <c r="C396" t="s">
        <v>273</v>
      </c>
      <c r="D396" s="38">
        <v>12.6</v>
      </c>
      <c r="F396" s="41">
        <v>1</v>
      </c>
      <c r="G396" s="35">
        <v>0</v>
      </c>
      <c r="H396" s="36">
        <v>0</v>
      </c>
      <c r="I396" s="36">
        <v>0</v>
      </c>
      <c r="J396" s="35">
        <v>0</v>
      </c>
      <c r="K396" s="36">
        <v>0</v>
      </c>
      <c r="L396" s="36">
        <v>0</v>
      </c>
      <c r="M396" s="35">
        <v>0</v>
      </c>
      <c r="N396" s="36">
        <v>0</v>
      </c>
      <c r="O396" s="35">
        <v>0</v>
      </c>
      <c r="P396" s="36">
        <v>0</v>
      </c>
      <c r="X396" s="34">
        <v>8.8000000000000007</v>
      </c>
      <c r="AH396" s="49">
        <v>2004</v>
      </c>
      <c r="AI396" s="47">
        <f t="shared" si="6"/>
        <v>3.301897717195208</v>
      </c>
      <c r="AV396" t="s">
        <v>272</v>
      </c>
      <c r="AW396">
        <v>0</v>
      </c>
      <c r="AX396" s="53">
        <v>0</v>
      </c>
      <c r="AY396" s="53">
        <v>0</v>
      </c>
      <c r="AZ396" s="53">
        <v>1</v>
      </c>
      <c r="BA396" s="53">
        <v>0</v>
      </c>
      <c r="BB396">
        <v>0</v>
      </c>
      <c r="BC396">
        <v>0</v>
      </c>
      <c r="BD396">
        <v>0</v>
      </c>
      <c r="BE396">
        <v>0</v>
      </c>
      <c r="BF396">
        <v>1</v>
      </c>
    </row>
    <row r="397" spans="1:58" x14ac:dyDescent="0.3">
      <c r="A397">
        <v>396</v>
      </c>
      <c r="B397">
        <v>53</v>
      </c>
      <c r="C397" t="s">
        <v>273</v>
      </c>
      <c r="D397" s="38">
        <v>10.9</v>
      </c>
      <c r="F397" s="41">
        <v>1</v>
      </c>
      <c r="G397" s="35">
        <v>0</v>
      </c>
      <c r="H397" s="36">
        <v>0</v>
      </c>
      <c r="I397" s="36">
        <v>0</v>
      </c>
      <c r="J397" s="35">
        <v>0</v>
      </c>
      <c r="K397" s="36">
        <v>0</v>
      </c>
      <c r="L397" s="36">
        <v>0</v>
      </c>
      <c r="M397" s="35">
        <v>0</v>
      </c>
      <c r="N397" s="36">
        <v>0</v>
      </c>
      <c r="O397" s="35">
        <v>0</v>
      </c>
      <c r="P397" s="36">
        <v>0</v>
      </c>
      <c r="X397" s="34">
        <v>10.8</v>
      </c>
      <c r="AH397" s="49">
        <v>2009</v>
      </c>
      <c r="AI397" s="47">
        <f t="shared" si="6"/>
        <v>3.3029799367482493</v>
      </c>
      <c r="AV397" t="s">
        <v>272</v>
      </c>
      <c r="AW397">
        <v>0</v>
      </c>
      <c r="AX397" s="53">
        <v>0</v>
      </c>
      <c r="AY397" s="53">
        <v>0</v>
      </c>
      <c r="AZ397" s="53">
        <v>1</v>
      </c>
      <c r="BA397" s="53">
        <v>0</v>
      </c>
      <c r="BB397">
        <v>0</v>
      </c>
      <c r="BC397">
        <v>0</v>
      </c>
      <c r="BD397">
        <v>0</v>
      </c>
      <c r="BE397">
        <v>0</v>
      </c>
      <c r="BF397">
        <v>1</v>
      </c>
    </row>
    <row r="398" spans="1:58" x14ac:dyDescent="0.3">
      <c r="A398">
        <v>397</v>
      </c>
      <c r="B398">
        <v>53</v>
      </c>
      <c r="C398" t="s">
        <v>273</v>
      </c>
      <c r="D398" s="38">
        <v>3.8</v>
      </c>
      <c r="F398" s="41">
        <v>0</v>
      </c>
      <c r="G398" s="35">
        <v>1</v>
      </c>
      <c r="H398" s="36">
        <v>0</v>
      </c>
      <c r="I398" s="36">
        <v>0</v>
      </c>
      <c r="J398" s="35">
        <v>0</v>
      </c>
      <c r="K398" s="36">
        <v>0</v>
      </c>
      <c r="L398" s="36">
        <v>0</v>
      </c>
      <c r="M398" s="35">
        <v>0</v>
      </c>
      <c r="N398" s="36">
        <v>0</v>
      </c>
      <c r="O398" s="35">
        <v>0</v>
      </c>
      <c r="P398" s="36">
        <v>0</v>
      </c>
      <c r="X398" s="34">
        <v>8.6999999999999993</v>
      </c>
      <c r="AH398" s="49">
        <v>2001</v>
      </c>
      <c r="AI398" s="47">
        <f t="shared" si="6"/>
        <v>3.3012470886362113</v>
      </c>
      <c r="AV398" t="s">
        <v>272</v>
      </c>
      <c r="AW398">
        <v>0</v>
      </c>
      <c r="AX398" s="53">
        <v>0</v>
      </c>
      <c r="AY398" s="53">
        <v>0</v>
      </c>
      <c r="AZ398" s="53">
        <v>1</v>
      </c>
      <c r="BA398" s="53">
        <v>0</v>
      </c>
      <c r="BB398">
        <v>0</v>
      </c>
      <c r="BC398">
        <v>0</v>
      </c>
      <c r="BD398">
        <v>0</v>
      </c>
      <c r="BE398">
        <v>0</v>
      </c>
      <c r="BF398">
        <v>1</v>
      </c>
    </row>
    <row r="399" spans="1:58" x14ac:dyDescent="0.3">
      <c r="A399">
        <v>398</v>
      </c>
      <c r="B399">
        <v>53</v>
      </c>
      <c r="C399" t="s">
        <v>273</v>
      </c>
      <c r="D399" s="38">
        <v>3.4</v>
      </c>
      <c r="F399" s="41">
        <v>0</v>
      </c>
      <c r="G399" s="35">
        <v>1</v>
      </c>
      <c r="H399" s="36">
        <v>0</v>
      </c>
      <c r="I399" s="36">
        <v>0</v>
      </c>
      <c r="J399" s="35">
        <v>0</v>
      </c>
      <c r="K399" s="36">
        <v>0</v>
      </c>
      <c r="L399" s="36">
        <v>0</v>
      </c>
      <c r="M399" s="35">
        <v>0</v>
      </c>
      <c r="N399" s="36">
        <v>0</v>
      </c>
      <c r="O399" s="35">
        <v>0</v>
      </c>
      <c r="P399" s="36">
        <v>0</v>
      </c>
      <c r="X399" s="34">
        <v>8.8000000000000007</v>
      </c>
      <c r="AH399" s="49">
        <v>2004</v>
      </c>
      <c r="AI399" s="47">
        <f t="shared" si="6"/>
        <v>3.301897717195208</v>
      </c>
      <c r="AV399" t="s">
        <v>272</v>
      </c>
      <c r="AW399">
        <v>0</v>
      </c>
      <c r="AX399" s="53">
        <v>0</v>
      </c>
      <c r="AY399" s="53">
        <v>0</v>
      </c>
      <c r="AZ399" s="53">
        <v>1</v>
      </c>
      <c r="BA399" s="53">
        <v>0</v>
      </c>
      <c r="BB399">
        <v>0</v>
      </c>
      <c r="BC399">
        <v>0</v>
      </c>
      <c r="BD399">
        <v>0</v>
      </c>
      <c r="BE399">
        <v>0</v>
      </c>
      <c r="BF399">
        <v>1</v>
      </c>
    </row>
    <row r="400" spans="1:58" x14ac:dyDescent="0.3">
      <c r="A400">
        <v>399</v>
      </c>
      <c r="B400">
        <v>53</v>
      </c>
      <c r="C400" t="s">
        <v>273</v>
      </c>
      <c r="D400" s="38">
        <v>3.6</v>
      </c>
      <c r="F400" s="41">
        <v>0</v>
      </c>
      <c r="G400" s="35">
        <v>1</v>
      </c>
      <c r="H400" s="36">
        <v>0</v>
      </c>
      <c r="I400" s="36">
        <v>0</v>
      </c>
      <c r="J400" s="35">
        <v>0</v>
      </c>
      <c r="K400" s="36">
        <v>0</v>
      </c>
      <c r="L400" s="36">
        <v>0</v>
      </c>
      <c r="M400" s="35">
        <v>0</v>
      </c>
      <c r="N400" s="36">
        <v>0</v>
      </c>
      <c r="O400" s="35">
        <v>0</v>
      </c>
      <c r="P400" s="36">
        <v>0</v>
      </c>
      <c r="X400" s="34">
        <v>10.8</v>
      </c>
      <c r="AH400" s="49">
        <v>2009</v>
      </c>
      <c r="AI400" s="47">
        <f t="shared" si="6"/>
        <v>3.3029799367482493</v>
      </c>
      <c r="AV400" t="s">
        <v>272</v>
      </c>
      <c r="AW400">
        <v>0</v>
      </c>
      <c r="AX400" s="53">
        <v>0</v>
      </c>
      <c r="AY400" s="53">
        <v>0</v>
      </c>
      <c r="AZ400" s="53">
        <v>1</v>
      </c>
      <c r="BA400" s="53">
        <v>0</v>
      </c>
      <c r="BB400">
        <v>0</v>
      </c>
      <c r="BC400">
        <v>0</v>
      </c>
      <c r="BD400">
        <v>0</v>
      </c>
      <c r="BE400">
        <v>0</v>
      </c>
      <c r="BF400">
        <v>1</v>
      </c>
    </row>
    <row r="401" spans="1:58" x14ac:dyDescent="0.3">
      <c r="A401">
        <v>400</v>
      </c>
      <c r="B401">
        <v>53</v>
      </c>
      <c r="C401" t="s">
        <v>273</v>
      </c>
      <c r="D401" s="38">
        <v>8.5</v>
      </c>
      <c r="F401" s="41">
        <v>0</v>
      </c>
      <c r="G401" s="35">
        <v>0</v>
      </c>
      <c r="H401" s="36">
        <v>1</v>
      </c>
      <c r="I401" s="36">
        <v>0</v>
      </c>
      <c r="J401" s="35">
        <v>0</v>
      </c>
      <c r="K401" s="36">
        <v>0</v>
      </c>
      <c r="L401" s="36">
        <v>0</v>
      </c>
      <c r="M401" s="35">
        <v>0</v>
      </c>
      <c r="N401" s="36">
        <v>0</v>
      </c>
      <c r="O401" s="35">
        <v>0</v>
      </c>
      <c r="P401" s="36">
        <v>0</v>
      </c>
      <c r="X401" s="34">
        <v>8.6999999999999993</v>
      </c>
      <c r="AH401" s="49">
        <v>2001</v>
      </c>
      <c r="AI401" s="47">
        <f t="shared" si="6"/>
        <v>3.3012470886362113</v>
      </c>
      <c r="AV401" t="s">
        <v>272</v>
      </c>
      <c r="AW401">
        <v>0</v>
      </c>
      <c r="AX401" s="53">
        <v>0</v>
      </c>
      <c r="AY401" s="53">
        <v>0</v>
      </c>
      <c r="AZ401" s="53">
        <v>1</v>
      </c>
      <c r="BA401" s="53">
        <v>0</v>
      </c>
      <c r="BB401">
        <v>0</v>
      </c>
      <c r="BC401">
        <v>0</v>
      </c>
      <c r="BD401">
        <v>0</v>
      </c>
      <c r="BE401">
        <v>0</v>
      </c>
      <c r="BF401">
        <v>1</v>
      </c>
    </row>
    <row r="402" spans="1:58" x14ac:dyDescent="0.3">
      <c r="A402">
        <v>401</v>
      </c>
      <c r="B402">
        <v>53</v>
      </c>
      <c r="C402" t="s">
        <v>273</v>
      </c>
      <c r="D402" s="38">
        <v>9.3000000000000007</v>
      </c>
      <c r="F402" s="41">
        <v>0</v>
      </c>
      <c r="G402" s="35">
        <v>0</v>
      </c>
      <c r="H402" s="36">
        <v>1</v>
      </c>
      <c r="I402" s="36">
        <v>0</v>
      </c>
      <c r="J402" s="35">
        <v>0</v>
      </c>
      <c r="K402" s="36">
        <v>0</v>
      </c>
      <c r="L402" s="36">
        <v>0</v>
      </c>
      <c r="M402" s="35">
        <v>0</v>
      </c>
      <c r="N402" s="36">
        <v>0</v>
      </c>
      <c r="O402" s="35">
        <v>0</v>
      </c>
      <c r="P402" s="36">
        <v>0</v>
      </c>
      <c r="X402" s="34">
        <v>8.8000000000000007</v>
      </c>
      <c r="AH402" s="49">
        <v>2004</v>
      </c>
      <c r="AI402" s="47">
        <f t="shared" si="6"/>
        <v>3.301897717195208</v>
      </c>
      <c r="AV402" t="s">
        <v>272</v>
      </c>
      <c r="AW402">
        <v>0</v>
      </c>
      <c r="AX402" s="53">
        <v>0</v>
      </c>
      <c r="AY402" s="53">
        <v>0</v>
      </c>
      <c r="AZ402" s="53">
        <v>1</v>
      </c>
      <c r="BA402" s="53">
        <v>0</v>
      </c>
      <c r="BB402">
        <v>0</v>
      </c>
      <c r="BC402">
        <v>0</v>
      </c>
      <c r="BD402">
        <v>0</v>
      </c>
      <c r="BE402">
        <v>0</v>
      </c>
      <c r="BF402">
        <v>1</v>
      </c>
    </row>
    <row r="403" spans="1:58" x14ac:dyDescent="0.3">
      <c r="A403">
        <v>402</v>
      </c>
      <c r="B403">
        <v>53</v>
      </c>
      <c r="C403" t="s">
        <v>273</v>
      </c>
      <c r="D403" s="38">
        <v>7.3</v>
      </c>
      <c r="F403" s="41">
        <v>0</v>
      </c>
      <c r="G403" s="35">
        <v>0</v>
      </c>
      <c r="H403" s="36">
        <v>1</v>
      </c>
      <c r="I403" s="36">
        <v>0</v>
      </c>
      <c r="J403" s="35">
        <v>0</v>
      </c>
      <c r="K403" s="36">
        <v>0</v>
      </c>
      <c r="L403" s="36">
        <v>0</v>
      </c>
      <c r="M403" s="35">
        <v>0</v>
      </c>
      <c r="N403" s="36">
        <v>0</v>
      </c>
      <c r="O403" s="35">
        <v>0</v>
      </c>
      <c r="P403" s="36">
        <v>0</v>
      </c>
      <c r="X403" s="34">
        <v>10.8</v>
      </c>
      <c r="AH403" s="49">
        <v>2009</v>
      </c>
      <c r="AI403" s="47">
        <f t="shared" si="6"/>
        <v>3.3029799367482493</v>
      </c>
      <c r="AV403" t="s">
        <v>272</v>
      </c>
      <c r="AW403">
        <v>0</v>
      </c>
      <c r="AX403" s="53">
        <v>0</v>
      </c>
      <c r="AY403" s="53">
        <v>0</v>
      </c>
      <c r="AZ403" s="53">
        <v>1</v>
      </c>
      <c r="BA403" s="53">
        <v>0</v>
      </c>
      <c r="BB403">
        <v>0</v>
      </c>
      <c r="BC403">
        <v>0</v>
      </c>
      <c r="BD403">
        <v>0</v>
      </c>
      <c r="BE403">
        <v>0</v>
      </c>
      <c r="BF403">
        <v>1</v>
      </c>
    </row>
    <row r="404" spans="1:58" x14ac:dyDescent="0.3">
      <c r="A404">
        <v>403</v>
      </c>
      <c r="B404">
        <v>53</v>
      </c>
      <c r="C404" t="s">
        <v>273</v>
      </c>
      <c r="D404" s="38">
        <v>14.4</v>
      </c>
      <c r="F404" s="41">
        <v>0</v>
      </c>
      <c r="G404" s="35">
        <v>0</v>
      </c>
      <c r="H404" s="36">
        <v>0</v>
      </c>
      <c r="I404" s="36">
        <v>1</v>
      </c>
      <c r="J404" s="35">
        <v>0</v>
      </c>
      <c r="K404" s="36">
        <v>0</v>
      </c>
      <c r="L404" s="36">
        <v>0</v>
      </c>
      <c r="M404" s="35">
        <v>0</v>
      </c>
      <c r="N404" s="36">
        <v>0</v>
      </c>
      <c r="O404" s="35">
        <v>0</v>
      </c>
      <c r="P404" s="36">
        <v>0</v>
      </c>
      <c r="X404" s="34">
        <v>8.6999999999999993</v>
      </c>
      <c r="AH404" s="49">
        <v>2001</v>
      </c>
      <c r="AI404" s="47">
        <f t="shared" si="6"/>
        <v>3.3012470886362113</v>
      </c>
      <c r="AV404" t="s">
        <v>272</v>
      </c>
      <c r="AW404">
        <v>0</v>
      </c>
      <c r="AX404" s="53">
        <v>0</v>
      </c>
      <c r="AY404" s="53">
        <v>0</v>
      </c>
      <c r="AZ404" s="53">
        <v>1</v>
      </c>
      <c r="BA404" s="53">
        <v>0</v>
      </c>
      <c r="BB404">
        <v>0</v>
      </c>
      <c r="BC404">
        <v>0</v>
      </c>
      <c r="BD404">
        <v>0</v>
      </c>
      <c r="BE404">
        <v>0</v>
      </c>
      <c r="BF404">
        <v>1</v>
      </c>
    </row>
    <row r="405" spans="1:58" x14ac:dyDescent="0.3">
      <c r="A405">
        <v>404</v>
      </c>
      <c r="B405">
        <v>53</v>
      </c>
      <c r="C405" t="s">
        <v>273</v>
      </c>
      <c r="D405" s="38">
        <v>15.1</v>
      </c>
      <c r="F405" s="41">
        <v>0</v>
      </c>
      <c r="G405" s="35">
        <v>0</v>
      </c>
      <c r="H405" s="36">
        <v>0</v>
      </c>
      <c r="I405" s="36">
        <v>1</v>
      </c>
      <c r="J405" s="35">
        <v>0</v>
      </c>
      <c r="K405" s="36">
        <v>0</v>
      </c>
      <c r="L405" s="36">
        <v>0</v>
      </c>
      <c r="M405" s="35">
        <v>0</v>
      </c>
      <c r="N405" s="36">
        <v>0</v>
      </c>
      <c r="O405" s="35">
        <v>0</v>
      </c>
      <c r="P405" s="36">
        <v>0</v>
      </c>
      <c r="X405" s="34">
        <v>8.8000000000000007</v>
      </c>
      <c r="AH405" s="49">
        <v>2004</v>
      </c>
      <c r="AI405" s="47">
        <f t="shared" si="6"/>
        <v>3.301897717195208</v>
      </c>
      <c r="AV405" t="s">
        <v>272</v>
      </c>
      <c r="AW405">
        <v>0</v>
      </c>
      <c r="AX405" s="53">
        <v>0</v>
      </c>
      <c r="AY405" s="53">
        <v>0</v>
      </c>
      <c r="AZ405" s="53">
        <v>1</v>
      </c>
      <c r="BA405" s="53">
        <v>0</v>
      </c>
      <c r="BB405">
        <v>0</v>
      </c>
      <c r="BC405">
        <v>0</v>
      </c>
      <c r="BD405">
        <v>0</v>
      </c>
      <c r="BE405">
        <v>0</v>
      </c>
      <c r="BF405">
        <v>1</v>
      </c>
    </row>
    <row r="406" spans="1:58" x14ac:dyDescent="0.3">
      <c r="A406">
        <v>405</v>
      </c>
      <c r="B406">
        <v>53</v>
      </c>
      <c r="C406" t="s">
        <v>273</v>
      </c>
      <c r="D406" s="38">
        <v>12.3</v>
      </c>
      <c r="F406" s="41">
        <v>0</v>
      </c>
      <c r="G406" s="35">
        <v>0</v>
      </c>
      <c r="H406" s="36">
        <v>0</v>
      </c>
      <c r="I406" s="36">
        <v>1</v>
      </c>
      <c r="J406" s="35">
        <v>0</v>
      </c>
      <c r="K406" s="36">
        <v>0</v>
      </c>
      <c r="L406" s="36">
        <v>0</v>
      </c>
      <c r="M406" s="35">
        <v>0</v>
      </c>
      <c r="N406" s="36">
        <v>0</v>
      </c>
      <c r="O406" s="35">
        <v>0</v>
      </c>
      <c r="P406" s="36">
        <v>0</v>
      </c>
      <c r="X406" s="34">
        <v>10.8</v>
      </c>
      <c r="AH406" s="49">
        <v>2009</v>
      </c>
      <c r="AI406" s="47">
        <f t="shared" si="6"/>
        <v>3.3029799367482493</v>
      </c>
      <c r="AV406" t="s">
        <v>272</v>
      </c>
      <c r="AW406">
        <v>0</v>
      </c>
      <c r="AX406" s="53">
        <v>0</v>
      </c>
      <c r="AY406" s="53">
        <v>0</v>
      </c>
      <c r="AZ406" s="53">
        <v>1</v>
      </c>
      <c r="BA406" s="53">
        <v>0</v>
      </c>
      <c r="BB406">
        <v>0</v>
      </c>
      <c r="BC406">
        <v>0</v>
      </c>
      <c r="BD406">
        <v>0</v>
      </c>
      <c r="BE406">
        <v>0</v>
      </c>
      <c r="BF406">
        <v>1</v>
      </c>
    </row>
    <row r="407" spans="1:58" x14ac:dyDescent="0.3">
      <c r="A407">
        <v>406</v>
      </c>
      <c r="B407">
        <v>53</v>
      </c>
      <c r="C407" t="s">
        <v>273</v>
      </c>
      <c r="D407" s="38">
        <v>12.3</v>
      </c>
      <c r="F407" s="41">
        <v>0</v>
      </c>
      <c r="G407" s="35">
        <v>0</v>
      </c>
      <c r="H407" s="36">
        <v>0</v>
      </c>
      <c r="I407" s="36">
        <v>0</v>
      </c>
      <c r="J407" s="35">
        <v>0</v>
      </c>
      <c r="K407" s="36">
        <v>0</v>
      </c>
      <c r="L407" s="36">
        <v>0</v>
      </c>
      <c r="M407" s="35">
        <v>1</v>
      </c>
      <c r="N407" s="36">
        <v>0</v>
      </c>
      <c r="O407" s="35">
        <v>0</v>
      </c>
      <c r="P407" s="36">
        <v>0</v>
      </c>
      <c r="X407" s="34">
        <v>8.6999999999999993</v>
      </c>
      <c r="AH407" s="49">
        <v>2001</v>
      </c>
      <c r="AI407" s="47">
        <f t="shared" si="6"/>
        <v>3.3012470886362113</v>
      </c>
      <c r="AV407" t="s">
        <v>272</v>
      </c>
      <c r="AW407">
        <v>0</v>
      </c>
      <c r="AX407" s="53">
        <v>0</v>
      </c>
      <c r="AY407" s="53">
        <v>0</v>
      </c>
      <c r="AZ407" s="53">
        <v>1</v>
      </c>
      <c r="BA407" s="53">
        <v>0</v>
      </c>
      <c r="BB407">
        <v>0</v>
      </c>
      <c r="BC407">
        <v>0</v>
      </c>
      <c r="BD407">
        <v>0</v>
      </c>
      <c r="BE407">
        <v>0</v>
      </c>
      <c r="BF407">
        <v>1</v>
      </c>
    </row>
    <row r="408" spans="1:58" x14ac:dyDescent="0.3">
      <c r="A408">
        <v>407</v>
      </c>
      <c r="B408">
        <v>53</v>
      </c>
      <c r="C408" t="s">
        <v>273</v>
      </c>
      <c r="D408" s="38">
        <v>12.4</v>
      </c>
      <c r="F408" s="41">
        <v>0</v>
      </c>
      <c r="G408" s="35">
        <v>0</v>
      </c>
      <c r="H408" s="36">
        <v>0</v>
      </c>
      <c r="I408" s="36">
        <v>0</v>
      </c>
      <c r="J408" s="35">
        <v>0</v>
      </c>
      <c r="K408" s="36">
        <v>0</v>
      </c>
      <c r="L408" s="36">
        <v>0</v>
      </c>
      <c r="M408" s="35">
        <v>1</v>
      </c>
      <c r="N408" s="36">
        <v>0</v>
      </c>
      <c r="O408" s="35">
        <v>0</v>
      </c>
      <c r="P408" s="36">
        <v>0</v>
      </c>
      <c r="X408" s="34">
        <v>8.8000000000000007</v>
      </c>
      <c r="AH408" s="49">
        <v>2004</v>
      </c>
      <c r="AI408" s="47">
        <f t="shared" si="6"/>
        <v>3.301897717195208</v>
      </c>
      <c r="AV408" t="s">
        <v>272</v>
      </c>
      <c r="AW408">
        <v>0</v>
      </c>
      <c r="AX408" s="53">
        <v>0</v>
      </c>
      <c r="AY408" s="53">
        <v>0</v>
      </c>
      <c r="AZ408" s="53">
        <v>1</v>
      </c>
      <c r="BA408" s="53">
        <v>0</v>
      </c>
      <c r="BB408">
        <v>0</v>
      </c>
      <c r="BC408">
        <v>0</v>
      </c>
      <c r="BD408">
        <v>0</v>
      </c>
      <c r="BE408">
        <v>0</v>
      </c>
      <c r="BF408">
        <v>1</v>
      </c>
    </row>
    <row r="409" spans="1:58" x14ac:dyDescent="0.3">
      <c r="A409">
        <v>408</v>
      </c>
      <c r="B409">
        <v>53</v>
      </c>
      <c r="C409" t="s">
        <v>273</v>
      </c>
      <c r="D409" s="38">
        <v>10.7</v>
      </c>
      <c r="F409" s="41">
        <v>0</v>
      </c>
      <c r="G409" s="35">
        <v>0</v>
      </c>
      <c r="H409" s="36">
        <v>0</v>
      </c>
      <c r="I409" s="36">
        <v>0</v>
      </c>
      <c r="J409" s="35">
        <v>0</v>
      </c>
      <c r="K409" s="36">
        <v>0</v>
      </c>
      <c r="L409" s="36">
        <v>0</v>
      </c>
      <c r="M409" s="35">
        <v>1</v>
      </c>
      <c r="N409" s="36">
        <v>0</v>
      </c>
      <c r="O409" s="35">
        <v>0</v>
      </c>
      <c r="P409" s="36">
        <v>0</v>
      </c>
      <c r="X409" s="34">
        <v>10.8</v>
      </c>
      <c r="AH409" s="49">
        <v>2009</v>
      </c>
      <c r="AI409" s="47">
        <f t="shared" si="6"/>
        <v>3.3029799367482493</v>
      </c>
      <c r="AV409" t="s">
        <v>272</v>
      </c>
      <c r="AW409">
        <v>0</v>
      </c>
      <c r="AX409" s="53">
        <v>0</v>
      </c>
      <c r="AY409" s="53">
        <v>0</v>
      </c>
      <c r="AZ409" s="53">
        <v>1</v>
      </c>
      <c r="BA409" s="53">
        <v>0</v>
      </c>
      <c r="BB409">
        <v>0</v>
      </c>
      <c r="BC409">
        <v>0</v>
      </c>
      <c r="BD409">
        <v>0</v>
      </c>
      <c r="BE409">
        <v>0</v>
      </c>
      <c r="BF409">
        <v>1</v>
      </c>
    </row>
    <row r="410" spans="1:58" x14ac:dyDescent="0.3">
      <c r="A410">
        <v>409</v>
      </c>
      <c r="B410">
        <v>53</v>
      </c>
      <c r="C410" t="s">
        <v>273</v>
      </c>
      <c r="D410" s="38">
        <v>15.8</v>
      </c>
      <c r="F410" s="41">
        <v>0</v>
      </c>
      <c r="G410" s="35">
        <v>0</v>
      </c>
      <c r="H410" s="36">
        <v>0</v>
      </c>
      <c r="I410" s="36">
        <v>0</v>
      </c>
      <c r="J410" s="35">
        <v>0</v>
      </c>
      <c r="K410" s="36">
        <v>0</v>
      </c>
      <c r="L410" s="36">
        <v>0</v>
      </c>
      <c r="M410" s="35">
        <v>0</v>
      </c>
      <c r="N410" s="36">
        <v>1</v>
      </c>
      <c r="O410" s="35">
        <v>0</v>
      </c>
      <c r="P410" s="36">
        <v>0</v>
      </c>
      <c r="X410" s="34">
        <v>8.6999999999999993</v>
      </c>
      <c r="AH410" s="49">
        <v>2001</v>
      </c>
      <c r="AI410" s="47">
        <f t="shared" si="6"/>
        <v>3.3012470886362113</v>
      </c>
      <c r="AV410" t="s">
        <v>272</v>
      </c>
      <c r="AW410">
        <v>0</v>
      </c>
      <c r="AX410" s="53">
        <v>0</v>
      </c>
      <c r="AY410" s="53">
        <v>0</v>
      </c>
      <c r="AZ410" s="53">
        <v>1</v>
      </c>
      <c r="BA410" s="53">
        <v>0</v>
      </c>
      <c r="BB410">
        <v>0</v>
      </c>
      <c r="BC410">
        <v>0</v>
      </c>
      <c r="BD410">
        <v>0</v>
      </c>
      <c r="BE410">
        <v>0</v>
      </c>
      <c r="BF410">
        <v>1</v>
      </c>
    </row>
    <row r="411" spans="1:58" x14ac:dyDescent="0.3">
      <c r="A411">
        <v>410</v>
      </c>
      <c r="B411">
        <v>53</v>
      </c>
      <c r="C411" t="s">
        <v>273</v>
      </c>
      <c r="D411" s="38">
        <v>15</v>
      </c>
      <c r="F411" s="41">
        <v>0</v>
      </c>
      <c r="G411" s="35">
        <v>0</v>
      </c>
      <c r="H411" s="36">
        <v>0</v>
      </c>
      <c r="I411" s="36">
        <v>0</v>
      </c>
      <c r="J411" s="35">
        <v>0</v>
      </c>
      <c r="K411" s="36">
        <v>0</v>
      </c>
      <c r="L411" s="36">
        <v>0</v>
      </c>
      <c r="M411" s="35">
        <v>0</v>
      </c>
      <c r="N411" s="36">
        <v>1</v>
      </c>
      <c r="O411" s="35">
        <v>0</v>
      </c>
      <c r="P411" s="36">
        <v>0</v>
      </c>
      <c r="X411" s="34">
        <v>8.8000000000000007</v>
      </c>
      <c r="AH411" s="49">
        <v>2004</v>
      </c>
      <c r="AI411" s="47">
        <f t="shared" si="6"/>
        <v>3.301897717195208</v>
      </c>
      <c r="AV411" t="s">
        <v>272</v>
      </c>
      <c r="AW411">
        <v>0</v>
      </c>
      <c r="AX411" s="53">
        <v>0</v>
      </c>
      <c r="AY411" s="53">
        <v>0</v>
      </c>
      <c r="AZ411" s="53">
        <v>1</v>
      </c>
      <c r="BA411" s="53">
        <v>0</v>
      </c>
      <c r="BB411">
        <v>0</v>
      </c>
      <c r="BC411">
        <v>0</v>
      </c>
      <c r="BD411">
        <v>0</v>
      </c>
      <c r="BE411">
        <v>0</v>
      </c>
      <c r="BF411">
        <v>1</v>
      </c>
    </row>
    <row r="412" spans="1:58" x14ac:dyDescent="0.3">
      <c r="A412">
        <v>411</v>
      </c>
      <c r="B412">
        <v>53</v>
      </c>
      <c r="C412" t="s">
        <v>273</v>
      </c>
      <c r="D412" s="38">
        <v>13.5</v>
      </c>
      <c r="F412" s="41">
        <v>0</v>
      </c>
      <c r="G412" s="35">
        <v>0</v>
      </c>
      <c r="H412" s="36">
        <v>0</v>
      </c>
      <c r="I412" s="36">
        <v>0</v>
      </c>
      <c r="J412" s="35">
        <v>0</v>
      </c>
      <c r="K412" s="36">
        <v>0</v>
      </c>
      <c r="L412" s="36">
        <v>0</v>
      </c>
      <c r="M412" s="35">
        <v>0</v>
      </c>
      <c r="N412" s="36">
        <v>1</v>
      </c>
      <c r="O412" s="35">
        <v>0</v>
      </c>
      <c r="P412" s="36">
        <v>0</v>
      </c>
      <c r="X412" s="34">
        <v>10.8</v>
      </c>
      <c r="AH412" s="49">
        <v>2009</v>
      </c>
      <c r="AI412" s="47">
        <f t="shared" si="6"/>
        <v>3.3029799367482493</v>
      </c>
      <c r="AV412" t="s">
        <v>272</v>
      </c>
      <c r="AW412">
        <v>0</v>
      </c>
      <c r="AX412" s="53">
        <v>0</v>
      </c>
      <c r="AY412" s="53">
        <v>0</v>
      </c>
      <c r="AZ412" s="53">
        <v>1</v>
      </c>
      <c r="BA412" s="53">
        <v>0</v>
      </c>
      <c r="BB412">
        <v>0</v>
      </c>
      <c r="BC412">
        <v>0</v>
      </c>
      <c r="BD412">
        <v>0</v>
      </c>
      <c r="BE412">
        <v>0</v>
      </c>
      <c r="BF412">
        <v>1</v>
      </c>
    </row>
    <row r="413" spans="1:58" x14ac:dyDescent="0.3">
      <c r="A413">
        <v>412</v>
      </c>
      <c r="B413">
        <v>54</v>
      </c>
      <c r="C413" t="s">
        <v>110</v>
      </c>
      <c r="D413" s="38">
        <v>10.5</v>
      </c>
      <c r="F413" s="41">
        <v>1</v>
      </c>
      <c r="G413" s="35">
        <v>0</v>
      </c>
      <c r="H413" s="36">
        <v>0</v>
      </c>
      <c r="I413" s="36">
        <v>0</v>
      </c>
      <c r="J413" s="35">
        <v>0</v>
      </c>
      <c r="K413" s="36">
        <v>0</v>
      </c>
      <c r="L413" s="36">
        <v>0</v>
      </c>
      <c r="M413" s="35">
        <v>0</v>
      </c>
      <c r="N413" s="36">
        <v>0</v>
      </c>
      <c r="O413" s="35">
        <v>0</v>
      </c>
      <c r="P413" s="36">
        <v>0</v>
      </c>
      <c r="X413" s="34">
        <v>6.1</v>
      </c>
      <c r="AH413" s="49">
        <v>1980</v>
      </c>
      <c r="AI413" s="47">
        <f t="shared" si="6"/>
        <v>3.2966651902615309</v>
      </c>
      <c r="AV413" t="s">
        <v>109</v>
      </c>
      <c r="AW413">
        <v>0</v>
      </c>
      <c r="AX413" s="53">
        <v>0</v>
      </c>
      <c r="AY413" s="53">
        <v>0</v>
      </c>
      <c r="AZ413" s="53">
        <v>1</v>
      </c>
      <c r="BA413" s="53">
        <v>0</v>
      </c>
      <c r="BB413">
        <v>0</v>
      </c>
      <c r="BC413">
        <v>0</v>
      </c>
      <c r="BD413">
        <v>0</v>
      </c>
      <c r="BE413">
        <v>0</v>
      </c>
      <c r="BF413">
        <v>1</v>
      </c>
    </row>
    <row r="414" spans="1:58" x14ac:dyDescent="0.3">
      <c r="A414">
        <v>413</v>
      </c>
      <c r="B414">
        <v>54</v>
      </c>
      <c r="C414" t="s">
        <v>110</v>
      </c>
      <c r="D414" s="38">
        <v>8.1</v>
      </c>
      <c r="F414" s="41">
        <v>1</v>
      </c>
      <c r="G414" s="35">
        <v>0</v>
      </c>
      <c r="H414" s="36">
        <v>0</v>
      </c>
      <c r="I414" s="36">
        <v>0</v>
      </c>
      <c r="J414" s="35">
        <v>0</v>
      </c>
      <c r="K414" s="36">
        <v>0</v>
      </c>
      <c r="L414" s="36">
        <v>0</v>
      </c>
      <c r="M414" s="35">
        <v>0</v>
      </c>
      <c r="N414" s="36">
        <v>0</v>
      </c>
      <c r="O414" s="35">
        <v>0</v>
      </c>
      <c r="P414" s="36">
        <v>0</v>
      </c>
      <c r="X414" s="34">
        <v>6.4</v>
      </c>
      <c r="AH414" s="49">
        <v>1983</v>
      </c>
      <c r="AI414" s="47">
        <f t="shared" si="6"/>
        <v>3.2973227142053028</v>
      </c>
      <c r="AV414" t="s">
        <v>109</v>
      </c>
      <c r="AW414">
        <v>0</v>
      </c>
      <c r="AX414" s="53">
        <v>0</v>
      </c>
      <c r="AY414" s="53">
        <v>0</v>
      </c>
      <c r="AZ414" s="53">
        <v>1</v>
      </c>
      <c r="BA414" s="53">
        <v>0</v>
      </c>
      <c r="BB414">
        <v>0</v>
      </c>
      <c r="BC414">
        <v>0</v>
      </c>
      <c r="BD414">
        <v>0</v>
      </c>
      <c r="BE414">
        <v>0</v>
      </c>
      <c r="BF414">
        <v>1</v>
      </c>
    </row>
    <row r="415" spans="1:58" x14ac:dyDescent="0.3">
      <c r="A415">
        <v>414</v>
      </c>
      <c r="B415">
        <v>54</v>
      </c>
      <c r="C415" t="s">
        <v>110</v>
      </c>
      <c r="D415" s="38">
        <v>8.1</v>
      </c>
      <c r="F415" s="41">
        <v>1</v>
      </c>
      <c r="G415" s="35">
        <v>0</v>
      </c>
      <c r="H415" s="36">
        <v>0</v>
      </c>
      <c r="I415" s="36">
        <v>0</v>
      </c>
      <c r="J415" s="35">
        <v>0</v>
      </c>
      <c r="K415" s="36">
        <v>0</v>
      </c>
      <c r="L415" s="36">
        <v>0</v>
      </c>
      <c r="M415" s="35">
        <v>0</v>
      </c>
      <c r="N415" s="36">
        <v>0</v>
      </c>
      <c r="O415" s="35">
        <v>0</v>
      </c>
      <c r="P415" s="36">
        <v>0</v>
      </c>
      <c r="X415" s="34">
        <v>6.7</v>
      </c>
      <c r="AH415" s="49">
        <v>1985</v>
      </c>
      <c r="AI415" s="47">
        <f t="shared" si="6"/>
        <v>3.2977605110991339</v>
      </c>
      <c r="AV415" t="s">
        <v>109</v>
      </c>
      <c r="AW415">
        <v>0</v>
      </c>
      <c r="AX415" s="53">
        <v>0</v>
      </c>
      <c r="AY415" s="53">
        <v>0</v>
      </c>
      <c r="AZ415" s="53">
        <v>1</v>
      </c>
      <c r="BA415" s="53">
        <v>0</v>
      </c>
      <c r="BB415">
        <v>0</v>
      </c>
      <c r="BC415">
        <v>0</v>
      </c>
      <c r="BD415">
        <v>0</v>
      </c>
      <c r="BE415">
        <v>0</v>
      </c>
      <c r="BF415">
        <v>1</v>
      </c>
    </row>
    <row r="416" spans="1:58" x14ac:dyDescent="0.3">
      <c r="A416">
        <v>415</v>
      </c>
      <c r="B416">
        <v>54</v>
      </c>
      <c r="C416" t="s">
        <v>110</v>
      </c>
      <c r="D416" s="38">
        <v>9.1</v>
      </c>
      <c r="F416" s="41">
        <v>1</v>
      </c>
      <c r="G416" s="35">
        <v>0</v>
      </c>
      <c r="H416" s="36">
        <v>0</v>
      </c>
      <c r="I416" s="36">
        <v>0</v>
      </c>
      <c r="J416" s="35">
        <v>0</v>
      </c>
      <c r="K416" s="36">
        <v>0</v>
      </c>
      <c r="L416" s="36">
        <v>0</v>
      </c>
      <c r="M416" s="35">
        <v>0</v>
      </c>
      <c r="N416" s="36">
        <v>0</v>
      </c>
      <c r="O416" s="35">
        <v>0</v>
      </c>
      <c r="P416" s="36">
        <v>0</v>
      </c>
      <c r="X416" s="34">
        <v>6.9</v>
      </c>
      <c r="AH416" s="49">
        <v>1988</v>
      </c>
      <c r="AI416" s="47">
        <f t="shared" si="6"/>
        <v>3.2984163800612945</v>
      </c>
      <c r="AV416" t="s">
        <v>109</v>
      </c>
      <c r="AW416">
        <v>0</v>
      </c>
      <c r="AX416" s="53">
        <v>0</v>
      </c>
      <c r="AY416" s="53">
        <v>0</v>
      </c>
      <c r="AZ416" s="53">
        <v>1</v>
      </c>
      <c r="BA416" s="53">
        <v>0</v>
      </c>
      <c r="BB416">
        <v>0</v>
      </c>
      <c r="BC416">
        <v>0</v>
      </c>
      <c r="BD416">
        <v>0</v>
      </c>
      <c r="BE416">
        <v>0</v>
      </c>
      <c r="BF416">
        <v>1</v>
      </c>
    </row>
    <row r="417" spans="1:58" x14ac:dyDescent="0.3">
      <c r="A417">
        <v>416</v>
      </c>
      <c r="B417">
        <v>54</v>
      </c>
      <c r="C417" t="s">
        <v>110</v>
      </c>
      <c r="D417" s="38">
        <v>8.5</v>
      </c>
      <c r="F417" s="41">
        <v>1</v>
      </c>
      <c r="G417" s="35">
        <v>0</v>
      </c>
      <c r="H417" s="36">
        <v>0</v>
      </c>
      <c r="I417" s="36">
        <v>0</v>
      </c>
      <c r="J417" s="35">
        <v>0</v>
      </c>
      <c r="K417" s="36">
        <v>0</v>
      </c>
      <c r="L417" s="36">
        <v>0</v>
      </c>
      <c r="M417" s="35">
        <v>0</v>
      </c>
      <c r="N417" s="36">
        <v>0</v>
      </c>
      <c r="O417" s="35">
        <v>0</v>
      </c>
      <c r="P417" s="36">
        <v>0</v>
      </c>
      <c r="X417" s="34">
        <v>7.1</v>
      </c>
      <c r="AH417" s="49">
        <v>1991</v>
      </c>
      <c r="AI417" s="47">
        <f t="shared" si="6"/>
        <v>3.2990712600274095</v>
      </c>
      <c r="AV417" t="s">
        <v>109</v>
      </c>
      <c r="AW417">
        <v>0</v>
      </c>
      <c r="AX417" s="53">
        <v>0</v>
      </c>
      <c r="AY417" s="53">
        <v>0</v>
      </c>
      <c r="AZ417" s="53">
        <v>1</v>
      </c>
      <c r="BA417" s="53">
        <v>0</v>
      </c>
      <c r="BB417">
        <v>0</v>
      </c>
      <c r="BC417">
        <v>0</v>
      </c>
      <c r="BD417">
        <v>0</v>
      </c>
      <c r="BE417">
        <v>0</v>
      </c>
      <c r="BF417">
        <v>1</v>
      </c>
    </row>
    <row r="418" spans="1:58" x14ac:dyDescent="0.3">
      <c r="A418">
        <v>417</v>
      </c>
      <c r="B418">
        <v>54</v>
      </c>
      <c r="C418" t="s">
        <v>110</v>
      </c>
      <c r="D418" s="38">
        <v>7.9</v>
      </c>
      <c r="F418" s="41">
        <v>1</v>
      </c>
      <c r="G418" s="35">
        <v>0</v>
      </c>
      <c r="H418" s="36">
        <v>0</v>
      </c>
      <c r="I418" s="36">
        <v>0</v>
      </c>
      <c r="J418" s="35">
        <v>0</v>
      </c>
      <c r="K418" s="36">
        <v>0</v>
      </c>
      <c r="L418" s="36">
        <v>0</v>
      </c>
      <c r="M418" s="35">
        <v>0</v>
      </c>
      <c r="N418" s="36">
        <v>0</v>
      </c>
      <c r="O418" s="35">
        <v>0</v>
      </c>
      <c r="P418" s="36">
        <v>0</v>
      </c>
      <c r="X418" s="34">
        <v>4.3</v>
      </c>
      <c r="AH418" s="49">
        <v>1985</v>
      </c>
      <c r="AI418" s="47">
        <f t="shared" si="6"/>
        <v>3.2977605110991339</v>
      </c>
      <c r="AV418" t="s">
        <v>136</v>
      </c>
      <c r="AW418">
        <v>0</v>
      </c>
      <c r="AX418" s="53">
        <v>0</v>
      </c>
      <c r="AY418" s="53">
        <v>0</v>
      </c>
      <c r="AZ418" s="53">
        <v>1</v>
      </c>
      <c r="BA418" s="53">
        <v>0</v>
      </c>
      <c r="BB418">
        <v>0</v>
      </c>
      <c r="BC418">
        <v>0</v>
      </c>
      <c r="BD418">
        <v>0</v>
      </c>
      <c r="BE418">
        <v>0</v>
      </c>
      <c r="BF418">
        <v>1</v>
      </c>
    </row>
    <row r="419" spans="1:58" x14ac:dyDescent="0.3">
      <c r="A419">
        <v>418</v>
      </c>
      <c r="B419">
        <v>54</v>
      </c>
      <c r="C419" t="s">
        <v>110</v>
      </c>
      <c r="D419" s="38">
        <v>7.8</v>
      </c>
      <c r="F419" s="41">
        <v>1</v>
      </c>
      <c r="G419" s="35">
        <v>0</v>
      </c>
      <c r="H419" s="36">
        <v>0</v>
      </c>
      <c r="I419" s="36">
        <v>0</v>
      </c>
      <c r="J419" s="35">
        <v>0</v>
      </c>
      <c r="K419" s="36">
        <v>0</v>
      </c>
      <c r="L419" s="36">
        <v>0</v>
      </c>
      <c r="M419" s="35">
        <v>0</v>
      </c>
      <c r="N419" s="36">
        <v>0</v>
      </c>
      <c r="O419" s="35">
        <v>0</v>
      </c>
      <c r="P419" s="36">
        <v>0</v>
      </c>
      <c r="X419" s="34">
        <v>4.5</v>
      </c>
      <c r="AH419" s="49">
        <v>1988</v>
      </c>
      <c r="AI419" s="47">
        <f t="shared" si="6"/>
        <v>3.2984163800612945</v>
      </c>
      <c r="AV419" t="s">
        <v>136</v>
      </c>
      <c r="AW419">
        <v>0</v>
      </c>
      <c r="AX419" s="53">
        <v>0</v>
      </c>
      <c r="AY419" s="53">
        <v>0</v>
      </c>
      <c r="AZ419" s="53">
        <v>1</v>
      </c>
      <c r="BA419" s="53">
        <v>0</v>
      </c>
      <c r="BB419">
        <v>0</v>
      </c>
      <c r="BC419">
        <v>0</v>
      </c>
      <c r="BD419">
        <v>0</v>
      </c>
      <c r="BE419">
        <v>0</v>
      </c>
      <c r="BF419">
        <v>1</v>
      </c>
    </row>
    <row r="420" spans="1:58" x14ac:dyDescent="0.3">
      <c r="A420">
        <v>419</v>
      </c>
      <c r="B420">
        <v>54</v>
      </c>
      <c r="C420" t="s">
        <v>110</v>
      </c>
      <c r="D420" s="38">
        <v>7.6</v>
      </c>
      <c r="F420" s="41">
        <v>1</v>
      </c>
      <c r="G420" s="35">
        <v>0</v>
      </c>
      <c r="H420" s="36">
        <v>0</v>
      </c>
      <c r="I420" s="36">
        <v>0</v>
      </c>
      <c r="J420" s="35">
        <v>0</v>
      </c>
      <c r="K420" s="36">
        <v>0</v>
      </c>
      <c r="L420" s="36">
        <v>0</v>
      </c>
      <c r="M420" s="35">
        <v>0</v>
      </c>
      <c r="N420" s="36">
        <v>0</v>
      </c>
      <c r="O420" s="35">
        <v>0</v>
      </c>
      <c r="P420" s="36">
        <v>0</v>
      </c>
      <c r="X420" s="34">
        <v>4.7</v>
      </c>
      <c r="AH420" s="49">
        <v>1992</v>
      </c>
      <c r="AI420" s="47">
        <f t="shared" si="6"/>
        <v>3.2992893340876801</v>
      </c>
      <c r="AV420" t="s">
        <v>136</v>
      </c>
      <c r="AW420">
        <v>0</v>
      </c>
      <c r="AX420" s="53">
        <v>0</v>
      </c>
      <c r="AY420" s="53">
        <v>0</v>
      </c>
      <c r="AZ420" s="53">
        <v>1</v>
      </c>
      <c r="BA420" s="53">
        <v>0</v>
      </c>
      <c r="BB420">
        <v>0</v>
      </c>
      <c r="BC420">
        <v>0</v>
      </c>
      <c r="BD420">
        <v>0</v>
      </c>
      <c r="BE420">
        <v>0</v>
      </c>
      <c r="BF420">
        <v>1</v>
      </c>
    </row>
    <row r="421" spans="1:58" x14ac:dyDescent="0.3">
      <c r="A421">
        <v>420</v>
      </c>
      <c r="B421">
        <v>54</v>
      </c>
      <c r="C421" t="s">
        <v>110</v>
      </c>
      <c r="D421" s="38">
        <v>12.7</v>
      </c>
      <c r="F421" s="41">
        <v>1</v>
      </c>
      <c r="G421" s="35">
        <v>0</v>
      </c>
      <c r="H421" s="36">
        <v>0</v>
      </c>
      <c r="I421" s="36">
        <v>0</v>
      </c>
      <c r="J421" s="35">
        <v>0</v>
      </c>
      <c r="K421" s="36">
        <v>0</v>
      </c>
      <c r="L421" s="36">
        <v>0</v>
      </c>
      <c r="M421" s="35">
        <v>0</v>
      </c>
      <c r="N421" s="36">
        <v>0</v>
      </c>
      <c r="O421" s="35">
        <v>0</v>
      </c>
      <c r="P421" s="36">
        <v>0</v>
      </c>
      <c r="X421" s="34">
        <v>2.5</v>
      </c>
      <c r="AH421" s="49">
        <v>1977</v>
      </c>
      <c r="AI421" s="47">
        <f t="shared" si="6"/>
        <v>3.2960066693136723</v>
      </c>
      <c r="AV421" t="s">
        <v>177</v>
      </c>
      <c r="AW421">
        <v>0</v>
      </c>
      <c r="AX421" s="53">
        <v>0</v>
      </c>
      <c r="AY421" s="53">
        <v>0</v>
      </c>
      <c r="AZ421" s="53">
        <v>1</v>
      </c>
      <c r="BA421" s="53">
        <v>0</v>
      </c>
      <c r="BB421">
        <v>0</v>
      </c>
      <c r="BC421">
        <v>0</v>
      </c>
      <c r="BD421">
        <v>0</v>
      </c>
      <c r="BE421">
        <v>0</v>
      </c>
      <c r="BF421">
        <v>1</v>
      </c>
    </row>
    <row r="422" spans="1:58" x14ac:dyDescent="0.3">
      <c r="A422">
        <v>421</v>
      </c>
      <c r="B422">
        <v>54</v>
      </c>
      <c r="C422" t="s">
        <v>110</v>
      </c>
      <c r="D422" s="38">
        <v>9.8000000000000007</v>
      </c>
      <c r="F422" s="41">
        <v>1</v>
      </c>
      <c r="G422" s="35">
        <v>0</v>
      </c>
      <c r="H422" s="36">
        <v>0</v>
      </c>
      <c r="I422" s="36">
        <v>0</v>
      </c>
      <c r="J422" s="35">
        <v>0</v>
      </c>
      <c r="K422" s="36">
        <v>0</v>
      </c>
      <c r="L422" s="36">
        <v>0</v>
      </c>
      <c r="M422" s="35">
        <v>0</v>
      </c>
      <c r="N422" s="36">
        <v>0</v>
      </c>
      <c r="O422" s="35">
        <v>0</v>
      </c>
      <c r="P422" s="36">
        <v>0</v>
      </c>
      <c r="X422" s="34">
        <v>3.4</v>
      </c>
      <c r="AH422" s="49">
        <v>1986</v>
      </c>
      <c r="AI422" s="47">
        <f t="shared" si="6"/>
        <v>3.2979792441593623</v>
      </c>
      <c r="AV422" t="s">
        <v>177</v>
      </c>
      <c r="AW422">
        <v>0</v>
      </c>
      <c r="AX422" s="53">
        <v>0</v>
      </c>
      <c r="AY422" s="53">
        <v>0</v>
      </c>
      <c r="AZ422" s="53">
        <v>1</v>
      </c>
      <c r="BA422" s="53">
        <v>0</v>
      </c>
      <c r="BB422">
        <v>0</v>
      </c>
      <c r="BC422">
        <v>0</v>
      </c>
      <c r="BD422">
        <v>0</v>
      </c>
      <c r="BE422">
        <v>0</v>
      </c>
      <c r="BF422">
        <v>1</v>
      </c>
    </row>
    <row r="423" spans="1:58" x14ac:dyDescent="0.3">
      <c r="A423">
        <v>422</v>
      </c>
      <c r="B423">
        <v>54</v>
      </c>
      <c r="C423" t="s">
        <v>110</v>
      </c>
      <c r="D423" s="38">
        <v>10.4</v>
      </c>
      <c r="F423" s="41">
        <v>1</v>
      </c>
      <c r="G423" s="35">
        <v>0</v>
      </c>
      <c r="H423" s="36">
        <v>0</v>
      </c>
      <c r="I423" s="36">
        <v>0</v>
      </c>
      <c r="J423" s="35">
        <v>0</v>
      </c>
      <c r="K423" s="36">
        <v>0</v>
      </c>
      <c r="L423" s="36">
        <v>0</v>
      </c>
      <c r="M423" s="35">
        <v>0</v>
      </c>
      <c r="N423" s="36">
        <v>0</v>
      </c>
      <c r="O423" s="35">
        <v>0</v>
      </c>
      <c r="P423" s="36">
        <v>0</v>
      </c>
      <c r="X423" s="34">
        <v>4.9000000000000004</v>
      </c>
      <c r="AH423" s="49">
        <v>1990</v>
      </c>
      <c r="AI423" s="47">
        <f t="shared" si="6"/>
        <v>3.2988530764097068</v>
      </c>
      <c r="AV423" t="s">
        <v>179</v>
      </c>
      <c r="AW423">
        <v>0</v>
      </c>
      <c r="AX423" s="53">
        <v>0</v>
      </c>
      <c r="AY423" s="53">
        <v>0</v>
      </c>
      <c r="AZ423" s="53">
        <v>1</v>
      </c>
      <c r="BA423" s="53">
        <v>0</v>
      </c>
      <c r="BB423">
        <v>0</v>
      </c>
      <c r="BC423">
        <v>0</v>
      </c>
      <c r="BD423">
        <v>0</v>
      </c>
      <c r="BE423">
        <v>0</v>
      </c>
      <c r="BF423">
        <v>1</v>
      </c>
    </row>
    <row r="424" spans="1:58" x14ac:dyDescent="0.3">
      <c r="A424">
        <v>423</v>
      </c>
      <c r="B424">
        <v>54</v>
      </c>
      <c r="C424" t="s">
        <v>110</v>
      </c>
      <c r="D424" s="38">
        <v>9.3000000000000007</v>
      </c>
      <c r="F424" s="41">
        <v>1</v>
      </c>
      <c r="G424" s="35">
        <v>0</v>
      </c>
      <c r="H424" s="36">
        <v>0</v>
      </c>
      <c r="I424" s="36">
        <v>0</v>
      </c>
      <c r="J424" s="35">
        <v>0</v>
      </c>
      <c r="K424" s="36">
        <v>0</v>
      </c>
      <c r="L424" s="36">
        <v>0</v>
      </c>
      <c r="M424" s="35">
        <v>0</v>
      </c>
      <c r="N424" s="36">
        <v>0</v>
      </c>
      <c r="O424" s="35">
        <v>0</v>
      </c>
      <c r="P424" s="36">
        <v>0</v>
      </c>
      <c r="X424" s="34">
        <v>5</v>
      </c>
      <c r="AH424" s="49">
        <v>1991</v>
      </c>
      <c r="AI424" s="47">
        <f t="shared" si="6"/>
        <v>3.2990712600274095</v>
      </c>
      <c r="AV424" t="s">
        <v>179</v>
      </c>
      <c r="AW424">
        <v>0</v>
      </c>
      <c r="AX424" s="53">
        <v>0</v>
      </c>
      <c r="AY424" s="53">
        <v>0</v>
      </c>
      <c r="AZ424" s="53">
        <v>1</v>
      </c>
      <c r="BA424" s="53">
        <v>0</v>
      </c>
      <c r="BB424">
        <v>0</v>
      </c>
      <c r="BC424">
        <v>0</v>
      </c>
      <c r="BD424">
        <v>0</v>
      </c>
      <c r="BE424">
        <v>0</v>
      </c>
      <c r="BF424">
        <v>1</v>
      </c>
    </row>
    <row r="425" spans="1:58" x14ac:dyDescent="0.3">
      <c r="A425">
        <v>424</v>
      </c>
      <c r="B425">
        <v>54</v>
      </c>
      <c r="C425" t="s">
        <v>110</v>
      </c>
      <c r="D425" s="38">
        <v>6.5</v>
      </c>
      <c r="F425" s="41">
        <v>1</v>
      </c>
      <c r="G425" s="35">
        <v>0</v>
      </c>
      <c r="H425" s="36">
        <v>0</v>
      </c>
      <c r="I425" s="36">
        <v>0</v>
      </c>
      <c r="J425" s="35">
        <v>0</v>
      </c>
      <c r="K425" s="36">
        <v>0</v>
      </c>
      <c r="L425" s="36">
        <v>0</v>
      </c>
      <c r="M425" s="35">
        <v>0</v>
      </c>
      <c r="N425" s="36">
        <v>0</v>
      </c>
      <c r="O425" s="35">
        <v>0</v>
      </c>
      <c r="P425" s="36">
        <v>0</v>
      </c>
      <c r="X425" s="34">
        <v>4.0999999999999996</v>
      </c>
      <c r="AH425" s="49">
        <v>1985</v>
      </c>
      <c r="AI425" s="47">
        <f t="shared" si="6"/>
        <v>3.2977605110991339</v>
      </c>
      <c r="AV425" t="s">
        <v>251</v>
      </c>
      <c r="AW425">
        <v>0</v>
      </c>
      <c r="AX425" s="53">
        <v>0</v>
      </c>
      <c r="AY425" s="53">
        <v>0</v>
      </c>
      <c r="AZ425" s="53">
        <v>1</v>
      </c>
      <c r="BA425" s="53">
        <v>0</v>
      </c>
      <c r="BB425">
        <v>0</v>
      </c>
      <c r="BC425">
        <v>0</v>
      </c>
      <c r="BD425">
        <v>0</v>
      </c>
      <c r="BE425">
        <v>0</v>
      </c>
      <c r="BF425">
        <v>1</v>
      </c>
    </row>
    <row r="426" spans="1:58" x14ac:dyDescent="0.3">
      <c r="A426">
        <v>425</v>
      </c>
      <c r="B426">
        <v>54</v>
      </c>
      <c r="C426" t="s">
        <v>110</v>
      </c>
      <c r="D426" s="38">
        <v>7.9</v>
      </c>
      <c r="F426" s="41">
        <v>1</v>
      </c>
      <c r="G426" s="35">
        <v>0</v>
      </c>
      <c r="H426" s="36">
        <v>0</v>
      </c>
      <c r="I426" s="36">
        <v>0</v>
      </c>
      <c r="J426" s="35">
        <v>0</v>
      </c>
      <c r="K426" s="36">
        <v>0</v>
      </c>
      <c r="L426" s="36">
        <v>0</v>
      </c>
      <c r="M426" s="35">
        <v>0</v>
      </c>
      <c r="N426" s="36">
        <v>0</v>
      </c>
      <c r="O426" s="35">
        <v>0</v>
      </c>
      <c r="P426" s="36">
        <v>0</v>
      </c>
      <c r="X426" s="34">
        <v>4.8</v>
      </c>
      <c r="AH426" s="49">
        <v>1993</v>
      </c>
      <c r="AI426" s="47">
        <f t="shared" si="6"/>
        <v>3.2995072987004876</v>
      </c>
      <c r="AV426" t="s">
        <v>251</v>
      </c>
      <c r="AW426">
        <v>0</v>
      </c>
      <c r="AX426" s="53">
        <v>0</v>
      </c>
      <c r="AY426" s="53">
        <v>0</v>
      </c>
      <c r="AZ426" s="53">
        <v>1</v>
      </c>
      <c r="BA426" s="53">
        <v>0</v>
      </c>
      <c r="BB426">
        <v>0</v>
      </c>
      <c r="BC426">
        <v>0</v>
      </c>
      <c r="BD426">
        <v>0</v>
      </c>
      <c r="BE426">
        <v>0</v>
      </c>
      <c r="BF426">
        <v>1</v>
      </c>
    </row>
    <row r="427" spans="1:58" x14ac:dyDescent="0.3">
      <c r="A427">
        <v>426</v>
      </c>
      <c r="B427">
        <v>55</v>
      </c>
      <c r="C427" t="s">
        <v>291</v>
      </c>
      <c r="D427" s="38">
        <v>2.4</v>
      </c>
      <c r="F427" s="41">
        <v>1</v>
      </c>
      <c r="G427" s="35">
        <v>0</v>
      </c>
      <c r="H427" s="36">
        <v>0</v>
      </c>
      <c r="I427" s="36">
        <v>0</v>
      </c>
      <c r="J427" s="35">
        <v>0</v>
      </c>
      <c r="K427" s="36">
        <v>0</v>
      </c>
      <c r="L427" s="36">
        <v>0</v>
      </c>
      <c r="M427" s="35">
        <v>0</v>
      </c>
      <c r="N427" s="36">
        <v>0</v>
      </c>
      <c r="O427" s="35">
        <v>0</v>
      </c>
      <c r="P427" s="36">
        <v>0</v>
      </c>
      <c r="X427" s="34">
        <v>7.4</v>
      </c>
      <c r="AH427" s="49">
        <v>2000</v>
      </c>
      <c r="AI427" s="47">
        <f t="shared" si="6"/>
        <v>3.3010299956639813</v>
      </c>
      <c r="AV427" t="s">
        <v>288</v>
      </c>
      <c r="AW427">
        <v>1</v>
      </c>
      <c r="AX427" s="53">
        <v>0</v>
      </c>
      <c r="AY427" s="53">
        <v>0</v>
      </c>
      <c r="AZ427" s="53">
        <v>0</v>
      </c>
      <c r="BA427" s="53">
        <v>0</v>
      </c>
      <c r="BB427">
        <v>0</v>
      </c>
      <c r="BC427">
        <v>0</v>
      </c>
      <c r="BD427">
        <v>1</v>
      </c>
      <c r="BE427">
        <v>0</v>
      </c>
      <c r="BF427">
        <v>0</v>
      </c>
    </row>
    <row r="428" spans="1:58" x14ac:dyDescent="0.3">
      <c r="A428">
        <v>427</v>
      </c>
      <c r="B428">
        <v>55</v>
      </c>
      <c r="C428" t="s">
        <v>291</v>
      </c>
      <c r="D428" s="38">
        <v>1.3</v>
      </c>
      <c r="F428" s="41">
        <v>1</v>
      </c>
      <c r="G428" s="35">
        <v>0</v>
      </c>
      <c r="H428" s="36">
        <v>0</v>
      </c>
      <c r="I428" s="36">
        <v>0</v>
      </c>
      <c r="J428" s="35">
        <v>0</v>
      </c>
      <c r="K428" s="36">
        <v>0</v>
      </c>
      <c r="L428" s="36">
        <v>0</v>
      </c>
      <c r="M428" s="35">
        <v>0</v>
      </c>
      <c r="N428" s="36">
        <v>0</v>
      </c>
      <c r="O428" s="35">
        <v>0</v>
      </c>
      <c r="P428" s="36">
        <v>0</v>
      </c>
      <c r="X428" s="34">
        <v>8.9</v>
      </c>
      <c r="AH428" s="49">
        <v>2000</v>
      </c>
      <c r="AI428" s="47">
        <f t="shared" si="6"/>
        <v>3.3010299956639813</v>
      </c>
      <c r="AV428" t="s">
        <v>316</v>
      </c>
      <c r="AW428">
        <v>1</v>
      </c>
      <c r="AX428" s="53">
        <v>0</v>
      </c>
      <c r="AY428" s="53">
        <v>0</v>
      </c>
      <c r="AZ428" s="53">
        <v>0</v>
      </c>
      <c r="BA428" s="53">
        <v>0</v>
      </c>
      <c r="BB428">
        <v>0</v>
      </c>
      <c r="BC428">
        <v>0</v>
      </c>
      <c r="BD428">
        <v>1</v>
      </c>
      <c r="BE428">
        <v>0</v>
      </c>
      <c r="BF428">
        <v>0</v>
      </c>
    </row>
    <row r="429" spans="1:58" x14ac:dyDescent="0.3">
      <c r="A429">
        <v>428</v>
      </c>
      <c r="B429">
        <v>56</v>
      </c>
      <c r="C429" t="s">
        <v>276</v>
      </c>
      <c r="D429" s="38">
        <v>11.5</v>
      </c>
      <c r="F429" s="41">
        <v>1</v>
      </c>
      <c r="G429" s="35">
        <v>0</v>
      </c>
      <c r="H429" s="36">
        <v>0</v>
      </c>
      <c r="I429" s="36">
        <v>0</v>
      </c>
      <c r="J429" s="35">
        <v>0</v>
      </c>
      <c r="K429" s="36">
        <v>0</v>
      </c>
      <c r="L429" s="36">
        <v>0</v>
      </c>
      <c r="M429" s="35">
        <v>0</v>
      </c>
      <c r="N429" s="36">
        <v>0</v>
      </c>
      <c r="O429" s="35">
        <v>0</v>
      </c>
      <c r="P429" s="36">
        <v>0</v>
      </c>
      <c r="X429" s="34">
        <v>2.6</v>
      </c>
      <c r="AH429" s="49">
        <v>1985</v>
      </c>
      <c r="AI429" s="47">
        <f t="shared" si="6"/>
        <v>3.2977605110991339</v>
      </c>
      <c r="AV429" t="s">
        <v>274</v>
      </c>
      <c r="AW429">
        <v>0</v>
      </c>
      <c r="AX429" s="53">
        <v>1</v>
      </c>
      <c r="AY429" s="53">
        <v>0</v>
      </c>
      <c r="AZ429" s="53">
        <v>0</v>
      </c>
      <c r="BA429" s="53">
        <v>0</v>
      </c>
      <c r="BB429">
        <v>0</v>
      </c>
      <c r="BC429">
        <v>0</v>
      </c>
      <c r="BD429">
        <v>0</v>
      </c>
      <c r="BE429">
        <v>0</v>
      </c>
      <c r="BF429">
        <v>1</v>
      </c>
    </row>
    <row r="430" spans="1:58" x14ac:dyDescent="0.3">
      <c r="A430">
        <v>429</v>
      </c>
      <c r="B430">
        <v>56</v>
      </c>
      <c r="C430" t="s">
        <v>276</v>
      </c>
      <c r="D430" s="38">
        <v>11.1</v>
      </c>
      <c r="F430" s="41">
        <v>1</v>
      </c>
      <c r="G430" s="35">
        <v>0</v>
      </c>
      <c r="H430" s="36">
        <v>0</v>
      </c>
      <c r="I430" s="36">
        <v>0</v>
      </c>
      <c r="J430" s="35">
        <v>0</v>
      </c>
      <c r="K430" s="36">
        <v>0</v>
      </c>
      <c r="L430" s="36">
        <v>0</v>
      </c>
      <c r="M430" s="35">
        <v>0</v>
      </c>
      <c r="N430" s="36">
        <v>0</v>
      </c>
      <c r="O430" s="35">
        <v>0</v>
      </c>
      <c r="P430" s="36">
        <v>0</v>
      </c>
      <c r="X430" s="34">
        <v>2.6</v>
      </c>
      <c r="AH430" s="49">
        <v>1987</v>
      </c>
      <c r="AI430" s="47">
        <f t="shared" si="6"/>
        <v>3.2981978671098151</v>
      </c>
      <c r="AV430" t="s">
        <v>274</v>
      </c>
      <c r="AW430">
        <v>0</v>
      </c>
      <c r="AX430" s="53">
        <v>1</v>
      </c>
      <c r="AY430" s="53">
        <v>0</v>
      </c>
      <c r="AZ430" s="53">
        <v>0</v>
      </c>
      <c r="BA430" s="53">
        <v>0</v>
      </c>
      <c r="BB430">
        <v>0</v>
      </c>
      <c r="BC430">
        <v>0</v>
      </c>
      <c r="BD430">
        <v>0</v>
      </c>
      <c r="BE430">
        <v>0</v>
      </c>
      <c r="BF430">
        <v>1</v>
      </c>
    </row>
    <row r="431" spans="1:58" x14ac:dyDescent="0.3">
      <c r="A431">
        <v>430</v>
      </c>
      <c r="B431">
        <v>56</v>
      </c>
      <c r="C431" t="s">
        <v>276</v>
      </c>
      <c r="D431" s="38">
        <v>10.9</v>
      </c>
      <c r="F431" s="41">
        <v>0</v>
      </c>
      <c r="G431" s="35">
        <v>0</v>
      </c>
      <c r="H431" s="36">
        <v>0</v>
      </c>
      <c r="I431" s="36">
        <v>0</v>
      </c>
      <c r="J431" s="35">
        <v>0</v>
      </c>
      <c r="K431" s="36">
        <v>0</v>
      </c>
      <c r="L431" s="36">
        <v>0</v>
      </c>
      <c r="M431" s="35">
        <v>1</v>
      </c>
      <c r="N431" s="36">
        <v>0</v>
      </c>
      <c r="O431" s="35">
        <v>0</v>
      </c>
      <c r="P431" s="36">
        <v>0</v>
      </c>
      <c r="X431" s="34">
        <v>2.6</v>
      </c>
      <c r="AH431" s="49">
        <v>1985</v>
      </c>
      <c r="AI431" s="47">
        <f t="shared" si="6"/>
        <v>3.2977605110991339</v>
      </c>
      <c r="AV431" t="s">
        <v>274</v>
      </c>
      <c r="AW431">
        <v>0</v>
      </c>
      <c r="AX431" s="53">
        <v>1</v>
      </c>
      <c r="AY431" s="53">
        <v>0</v>
      </c>
      <c r="AZ431" s="53">
        <v>0</v>
      </c>
      <c r="BA431" s="53">
        <v>0</v>
      </c>
      <c r="BB431">
        <v>0</v>
      </c>
      <c r="BC431">
        <v>0</v>
      </c>
      <c r="BD431">
        <v>0</v>
      </c>
      <c r="BE431">
        <v>0</v>
      </c>
      <c r="BF431">
        <v>1</v>
      </c>
    </row>
    <row r="432" spans="1:58" x14ac:dyDescent="0.3">
      <c r="A432">
        <v>431</v>
      </c>
      <c r="B432">
        <v>56</v>
      </c>
      <c r="C432" t="s">
        <v>276</v>
      </c>
      <c r="D432" s="38">
        <v>12.8</v>
      </c>
      <c r="F432" s="41">
        <v>0</v>
      </c>
      <c r="G432" s="35">
        <v>0</v>
      </c>
      <c r="H432" s="36">
        <v>0</v>
      </c>
      <c r="I432" s="36">
        <v>0</v>
      </c>
      <c r="J432" s="35">
        <v>0</v>
      </c>
      <c r="K432" s="36">
        <v>0</v>
      </c>
      <c r="L432" s="36">
        <v>0</v>
      </c>
      <c r="M432" s="35">
        <v>0</v>
      </c>
      <c r="N432" s="36">
        <v>1</v>
      </c>
      <c r="O432" s="35">
        <v>0</v>
      </c>
      <c r="P432" s="36">
        <v>0</v>
      </c>
      <c r="X432" s="34">
        <v>2.6</v>
      </c>
      <c r="AH432" s="49">
        <v>1985</v>
      </c>
      <c r="AI432" s="47">
        <f t="shared" si="6"/>
        <v>3.2977605110991339</v>
      </c>
      <c r="AV432" t="s">
        <v>274</v>
      </c>
      <c r="AW432">
        <v>0</v>
      </c>
      <c r="AX432" s="53">
        <v>1</v>
      </c>
      <c r="AY432" s="53">
        <v>0</v>
      </c>
      <c r="AZ432" s="53">
        <v>0</v>
      </c>
      <c r="BA432" s="53">
        <v>0</v>
      </c>
      <c r="BB432">
        <v>0</v>
      </c>
      <c r="BC432">
        <v>0</v>
      </c>
      <c r="BD432">
        <v>0</v>
      </c>
      <c r="BE432">
        <v>0</v>
      </c>
      <c r="BF432">
        <v>1</v>
      </c>
    </row>
    <row r="433" spans="1:58" x14ac:dyDescent="0.3">
      <c r="A433">
        <v>432</v>
      </c>
      <c r="B433">
        <v>57</v>
      </c>
      <c r="C433" t="s">
        <v>34</v>
      </c>
      <c r="D433" s="38">
        <v>8.6</v>
      </c>
      <c r="F433" s="41">
        <v>1</v>
      </c>
      <c r="G433" s="35">
        <v>0</v>
      </c>
      <c r="H433" s="36">
        <v>0</v>
      </c>
      <c r="I433" s="36">
        <v>0</v>
      </c>
      <c r="J433" s="35">
        <v>0</v>
      </c>
      <c r="K433" s="36">
        <v>0</v>
      </c>
      <c r="L433" s="36">
        <v>0</v>
      </c>
      <c r="M433" s="35">
        <v>0</v>
      </c>
      <c r="N433" s="36">
        <v>0</v>
      </c>
      <c r="O433" s="35">
        <v>0</v>
      </c>
      <c r="P433" s="36">
        <v>0</v>
      </c>
      <c r="X433" s="34">
        <v>8.3699999999999992</v>
      </c>
      <c r="AH433" s="49">
        <v>1992</v>
      </c>
      <c r="AI433" s="47">
        <f t="shared" si="6"/>
        <v>3.2992893340876801</v>
      </c>
      <c r="AV433" t="s">
        <v>28</v>
      </c>
      <c r="AW433">
        <v>0</v>
      </c>
      <c r="AX433" s="53">
        <v>0</v>
      </c>
      <c r="AY433" s="53">
        <v>0</v>
      </c>
      <c r="AZ433" s="53">
        <v>1</v>
      </c>
      <c r="BA433" s="53">
        <v>0</v>
      </c>
      <c r="BB433">
        <v>0</v>
      </c>
      <c r="BC433">
        <v>0</v>
      </c>
      <c r="BD433">
        <v>1</v>
      </c>
      <c r="BE433">
        <v>0</v>
      </c>
      <c r="BF433">
        <v>0</v>
      </c>
    </row>
    <row r="434" spans="1:58" x14ac:dyDescent="0.3">
      <c r="A434">
        <v>433</v>
      </c>
      <c r="B434">
        <v>57</v>
      </c>
      <c r="C434" t="s">
        <v>34</v>
      </c>
      <c r="D434" s="38">
        <v>8.6</v>
      </c>
      <c r="F434" s="41">
        <v>1</v>
      </c>
      <c r="G434" s="35">
        <v>0</v>
      </c>
      <c r="H434" s="36">
        <v>0</v>
      </c>
      <c r="I434" s="36">
        <v>0</v>
      </c>
      <c r="J434" s="35">
        <v>0</v>
      </c>
      <c r="K434" s="36">
        <v>0</v>
      </c>
      <c r="L434" s="36">
        <v>0</v>
      </c>
      <c r="M434" s="35">
        <v>0</v>
      </c>
      <c r="N434" s="36">
        <v>0</v>
      </c>
      <c r="O434" s="35">
        <v>0</v>
      </c>
      <c r="P434" s="36">
        <v>0</v>
      </c>
      <c r="X434" s="34">
        <v>8.64</v>
      </c>
      <c r="AH434" s="49">
        <v>1993</v>
      </c>
      <c r="AI434" s="47">
        <f t="shared" si="6"/>
        <v>3.2995072987004876</v>
      </c>
      <c r="AV434" t="s">
        <v>28</v>
      </c>
      <c r="AW434">
        <v>0</v>
      </c>
      <c r="AX434" s="53">
        <v>0</v>
      </c>
      <c r="AY434" s="53">
        <v>0</v>
      </c>
      <c r="AZ434" s="53">
        <v>1</v>
      </c>
      <c r="BA434" s="53">
        <v>0</v>
      </c>
      <c r="BB434">
        <v>0</v>
      </c>
      <c r="BC434">
        <v>0</v>
      </c>
      <c r="BD434">
        <v>1</v>
      </c>
      <c r="BE434">
        <v>0</v>
      </c>
      <c r="BF434">
        <v>0</v>
      </c>
    </row>
    <row r="435" spans="1:58" x14ac:dyDescent="0.3">
      <c r="A435">
        <v>434</v>
      </c>
      <c r="B435">
        <v>57</v>
      </c>
      <c r="C435" t="s">
        <v>34</v>
      </c>
      <c r="D435" s="38">
        <v>9.6</v>
      </c>
      <c r="F435" s="41">
        <v>1</v>
      </c>
      <c r="G435" s="35">
        <v>0</v>
      </c>
      <c r="H435" s="36">
        <v>0</v>
      </c>
      <c r="I435" s="36">
        <v>0</v>
      </c>
      <c r="J435" s="35">
        <v>0</v>
      </c>
      <c r="K435" s="36">
        <v>0</v>
      </c>
      <c r="L435" s="36">
        <v>0</v>
      </c>
      <c r="M435" s="35">
        <v>0</v>
      </c>
      <c r="N435" s="36">
        <v>0</v>
      </c>
      <c r="O435" s="35">
        <v>0</v>
      </c>
      <c r="P435" s="36">
        <v>0</v>
      </c>
      <c r="X435" s="34">
        <v>8.64</v>
      </c>
      <c r="AH435" s="49">
        <v>1994</v>
      </c>
      <c r="AI435" s="47">
        <f t="shared" si="6"/>
        <v>3.2997251539756367</v>
      </c>
      <c r="AV435" t="s">
        <v>28</v>
      </c>
      <c r="AW435">
        <v>0</v>
      </c>
      <c r="AX435" s="53">
        <v>0</v>
      </c>
      <c r="AY435" s="53">
        <v>0</v>
      </c>
      <c r="AZ435" s="53">
        <v>1</v>
      </c>
      <c r="BA435" s="53">
        <v>0</v>
      </c>
      <c r="BB435">
        <v>0</v>
      </c>
      <c r="BC435">
        <v>0</v>
      </c>
      <c r="BD435">
        <v>1</v>
      </c>
      <c r="BE435">
        <v>0</v>
      </c>
      <c r="BF435">
        <v>0</v>
      </c>
    </row>
    <row r="436" spans="1:58" x14ac:dyDescent="0.3">
      <c r="A436">
        <v>435</v>
      </c>
      <c r="B436">
        <v>57</v>
      </c>
      <c r="C436" t="s">
        <v>34</v>
      </c>
      <c r="D436" s="38">
        <v>9.6</v>
      </c>
      <c r="F436" s="41">
        <v>1</v>
      </c>
      <c r="G436" s="35">
        <v>0</v>
      </c>
      <c r="H436" s="36">
        <v>0</v>
      </c>
      <c r="I436" s="36">
        <v>0</v>
      </c>
      <c r="J436" s="35">
        <v>0</v>
      </c>
      <c r="K436" s="36">
        <v>0</v>
      </c>
      <c r="L436" s="36">
        <v>0</v>
      </c>
      <c r="M436" s="35">
        <v>0</v>
      </c>
      <c r="N436" s="36">
        <v>0</v>
      </c>
      <c r="O436" s="35">
        <v>0</v>
      </c>
      <c r="P436" s="36">
        <v>0</v>
      </c>
      <c r="X436" s="34">
        <v>8.64</v>
      </c>
      <c r="AH436" s="49">
        <v>1995</v>
      </c>
      <c r="AI436" s="47">
        <f t="shared" si="6"/>
        <v>3.2999429000227671</v>
      </c>
      <c r="AV436" t="s">
        <v>28</v>
      </c>
      <c r="AW436">
        <v>0</v>
      </c>
      <c r="AX436" s="53">
        <v>0</v>
      </c>
      <c r="AY436" s="53">
        <v>0</v>
      </c>
      <c r="AZ436" s="53">
        <v>1</v>
      </c>
      <c r="BA436" s="53">
        <v>0</v>
      </c>
      <c r="BB436">
        <v>0</v>
      </c>
      <c r="BC436">
        <v>0</v>
      </c>
      <c r="BD436">
        <v>1</v>
      </c>
      <c r="BE436">
        <v>0</v>
      </c>
      <c r="BF436">
        <v>0</v>
      </c>
    </row>
    <row r="437" spans="1:58" x14ac:dyDescent="0.3">
      <c r="A437">
        <v>436</v>
      </c>
      <c r="B437">
        <v>57</v>
      </c>
      <c r="C437" t="s">
        <v>34</v>
      </c>
      <c r="D437" s="38">
        <v>9.9</v>
      </c>
      <c r="F437" s="41">
        <v>1</v>
      </c>
      <c r="G437" s="35">
        <v>0</v>
      </c>
      <c r="H437" s="36">
        <v>0</v>
      </c>
      <c r="I437" s="36">
        <v>0</v>
      </c>
      <c r="J437" s="35">
        <v>0</v>
      </c>
      <c r="K437" s="36">
        <v>0</v>
      </c>
      <c r="L437" s="36">
        <v>0</v>
      </c>
      <c r="M437" s="35">
        <v>0</v>
      </c>
      <c r="N437" s="36">
        <v>0</v>
      </c>
      <c r="O437" s="35">
        <v>0</v>
      </c>
      <c r="P437" s="36">
        <v>0</v>
      </c>
      <c r="X437" s="34">
        <v>8.64</v>
      </c>
      <c r="AH437" s="49">
        <v>1996</v>
      </c>
      <c r="AI437" s="47">
        <f t="shared" si="6"/>
        <v>3.3001605369513523</v>
      </c>
      <c r="AV437" t="s">
        <v>28</v>
      </c>
      <c r="AW437">
        <v>0</v>
      </c>
      <c r="AX437" s="53">
        <v>0</v>
      </c>
      <c r="AY437" s="53">
        <v>0</v>
      </c>
      <c r="AZ437" s="53">
        <v>1</v>
      </c>
      <c r="BA437" s="53">
        <v>0</v>
      </c>
      <c r="BB437">
        <v>0</v>
      </c>
      <c r="BC437">
        <v>0</v>
      </c>
      <c r="BD437">
        <v>1</v>
      </c>
      <c r="BE437">
        <v>0</v>
      </c>
      <c r="BF437">
        <v>0</v>
      </c>
    </row>
    <row r="438" spans="1:58" x14ac:dyDescent="0.3">
      <c r="A438">
        <v>437</v>
      </c>
      <c r="B438">
        <v>57</v>
      </c>
      <c r="C438" t="s">
        <v>34</v>
      </c>
      <c r="D438" s="38">
        <v>10.4</v>
      </c>
      <c r="F438" s="41">
        <v>1</v>
      </c>
      <c r="G438" s="35">
        <v>0</v>
      </c>
      <c r="H438" s="36">
        <v>0</v>
      </c>
      <c r="I438" s="36">
        <v>0</v>
      </c>
      <c r="J438" s="35">
        <v>0</v>
      </c>
      <c r="K438" s="36">
        <v>0</v>
      </c>
      <c r="L438" s="36">
        <v>0</v>
      </c>
      <c r="M438" s="35">
        <v>0</v>
      </c>
      <c r="N438" s="36">
        <v>0</v>
      </c>
      <c r="O438" s="35">
        <v>0</v>
      </c>
      <c r="P438" s="36">
        <v>0</v>
      </c>
      <c r="X438" s="34">
        <v>8.73</v>
      </c>
      <c r="AH438" s="49">
        <v>1997</v>
      </c>
      <c r="AI438" s="47">
        <f t="shared" si="6"/>
        <v>3.3003780648707024</v>
      </c>
      <c r="AV438" t="s">
        <v>28</v>
      </c>
      <c r="AW438">
        <v>0</v>
      </c>
      <c r="AX438" s="53">
        <v>0</v>
      </c>
      <c r="AY438" s="53">
        <v>0</v>
      </c>
      <c r="AZ438" s="53">
        <v>1</v>
      </c>
      <c r="BA438" s="53">
        <v>0</v>
      </c>
      <c r="BB438">
        <v>0</v>
      </c>
      <c r="BC438">
        <v>0</v>
      </c>
      <c r="BD438">
        <v>1</v>
      </c>
      <c r="BE438">
        <v>0</v>
      </c>
      <c r="BF438">
        <v>0</v>
      </c>
    </row>
    <row r="439" spans="1:58" x14ac:dyDescent="0.3">
      <c r="A439">
        <v>438</v>
      </c>
      <c r="B439">
        <v>57</v>
      </c>
      <c r="C439" t="s">
        <v>34</v>
      </c>
      <c r="D439" s="38">
        <v>10.6</v>
      </c>
      <c r="F439" s="41">
        <v>1</v>
      </c>
      <c r="G439" s="35">
        <v>0</v>
      </c>
      <c r="H439" s="36">
        <v>0</v>
      </c>
      <c r="I439" s="36">
        <v>0</v>
      </c>
      <c r="J439" s="35">
        <v>0</v>
      </c>
      <c r="K439" s="36">
        <v>0</v>
      </c>
      <c r="L439" s="36">
        <v>0</v>
      </c>
      <c r="M439" s="35">
        <v>0</v>
      </c>
      <c r="N439" s="36">
        <v>0</v>
      </c>
      <c r="O439" s="35">
        <v>0</v>
      </c>
      <c r="P439" s="36">
        <v>0</v>
      </c>
      <c r="X439" s="34">
        <v>8.73</v>
      </c>
      <c r="AH439" s="49">
        <v>1998</v>
      </c>
      <c r="AI439" s="47">
        <f t="shared" si="6"/>
        <v>3.3005954838899636</v>
      </c>
      <c r="AV439" t="s">
        <v>28</v>
      </c>
      <c r="AW439">
        <v>0</v>
      </c>
      <c r="AX439" s="53">
        <v>0</v>
      </c>
      <c r="AY439" s="53">
        <v>0</v>
      </c>
      <c r="AZ439" s="53">
        <v>1</v>
      </c>
      <c r="BA439" s="53">
        <v>0</v>
      </c>
      <c r="BB439">
        <v>0</v>
      </c>
      <c r="BC439">
        <v>0</v>
      </c>
      <c r="BD439">
        <v>1</v>
      </c>
      <c r="BE439">
        <v>0</v>
      </c>
      <c r="BF439">
        <v>0</v>
      </c>
    </row>
    <row r="440" spans="1:58" x14ac:dyDescent="0.3">
      <c r="A440">
        <v>439</v>
      </c>
      <c r="B440">
        <v>57</v>
      </c>
      <c r="C440" t="s">
        <v>34</v>
      </c>
      <c r="D440" s="38">
        <v>10.3</v>
      </c>
      <c r="F440" s="41">
        <v>1</v>
      </c>
      <c r="G440" s="35">
        <v>0</v>
      </c>
      <c r="H440" s="36">
        <v>0</v>
      </c>
      <c r="I440" s="36">
        <v>0</v>
      </c>
      <c r="J440" s="35">
        <v>0</v>
      </c>
      <c r="K440" s="36">
        <v>0</v>
      </c>
      <c r="L440" s="36">
        <v>0</v>
      </c>
      <c r="M440" s="35">
        <v>0</v>
      </c>
      <c r="N440" s="36">
        <v>0</v>
      </c>
      <c r="O440" s="35">
        <v>0</v>
      </c>
      <c r="P440" s="36">
        <v>0</v>
      </c>
      <c r="X440" s="34">
        <v>8.73</v>
      </c>
      <c r="AH440" s="49">
        <v>1999</v>
      </c>
      <c r="AI440" s="47">
        <f t="shared" si="6"/>
        <v>3.3008127941181171</v>
      </c>
      <c r="AV440" t="s">
        <v>28</v>
      </c>
      <c r="AW440">
        <v>0</v>
      </c>
      <c r="AX440" s="53">
        <v>0</v>
      </c>
      <c r="AY440" s="53">
        <v>0</v>
      </c>
      <c r="AZ440" s="53">
        <v>1</v>
      </c>
      <c r="BA440" s="53">
        <v>0</v>
      </c>
      <c r="BB440">
        <v>0</v>
      </c>
      <c r="BC440">
        <v>0</v>
      </c>
      <c r="BD440">
        <v>1</v>
      </c>
      <c r="BE440">
        <v>0</v>
      </c>
      <c r="BF440">
        <v>0</v>
      </c>
    </row>
    <row r="441" spans="1:58" x14ac:dyDescent="0.3">
      <c r="A441">
        <v>440</v>
      </c>
      <c r="B441">
        <v>57</v>
      </c>
      <c r="C441" t="s">
        <v>34</v>
      </c>
      <c r="D441" s="38">
        <v>11.3</v>
      </c>
      <c r="F441" s="41">
        <v>1</v>
      </c>
      <c r="G441" s="35">
        <v>0</v>
      </c>
      <c r="H441" s="36">
        <v>0</v>
      </c>
      <c r="I441" s="36">
        <v>0</v>
      </c>
      <c r="J441" s="35">
        <v>0</v>
      </c>
      <c r="K441" s="36">
        <v>0</v>
      </c>
      <c r="L441" s="36">
        <v>0</v>
      </c>
      <c r="M441" s="35">
        <v>0</v>
      </c>
      <c r="N441" s="36">
        <v>0</v>
      </c>
      <c r="O441" s="35">
        <v>0</v>
      </c>
      <c r="P441" s="36">
        <v>0</v>
      </c>
      <c r="X441" s="34">
        <v>8.73</v>
      </c>
      <c r="AH441" s="49">
        <v>2000</v>
      </c>
      <c r="AI441" s="47">
        <f t="shared" si="6"/>
        <v>3.3010299956639813</v>
      </c>
      <c r="AV441" t="s">
        <v>28</v>
      </c>
      <c r="AW441">
        <v>0</v>
      </c>
      <c r="AX441" s="53">
        <v>0</v>
      </c>
      <c r="AY441" s="53">
        <v>0</v>
      </c>
      <c r="AZ441" s="53">
        <v>1</v>
      </c>
      <c r="BA441" s="53">
        <v>0</v>
      </c>
      <c r="BB441">
        <v>0</v>
      </c>
      <c r="BC441">
        <v>0</v>
      </c>
      <c r="BD441">
        <v>1</v>
      </c>
      <c r="BE441">
        <v>0</v>
      </c>
      <c r="BF441">
        <v>0</v>
      </c>
    </row>
    <row r="442" spans="1:58" x14ac:dyDescent="0.3">
      <c r="A442">
        <v>441</v>
      </c>
      <c r="B442">
        <v>57</v>
      </c>
      <c r="C442" t="s">
        <v>34</v>
      </c>
      <c r="D442" s="38">
        <v>11.5</v>
      </c>
      <c r="F442" s="41">
        <v>1</v>
      </c>
      <c r="G442" s="35">
        <v>0</v>
      </c>
      <c r="H442" s="36">
        <v>0</v>
      </c>
      <c r="I442" s="36">
        <v>0</v>
      </c>
      <c r="J442" s="35">
        <v>0</v>
      </c>
      <c r="K442" s="36">
        <v>0</v>
      </c>
      <c r="L442" s="36">
        <v>0</v>
      </c>
      <c r="M442" s="35">
        <v>0</v>
      </c>
      <c r="N442" s="36">
        <v>0</v>
      </c>
      <c r="O442" s="35">
        <v>0</v>
      </c>
      <c r="P442" s="36">
        <v>0</v>
      </c>
      <c r="X442" s="34">
        <v>8.73</v>
      </c>
      <c r="AH442" s="49">
        <v>2001</v>
      </c>
      <c r="AI442" s="47">
        <f t="shared" si="6"/>
        <v>3.3012470886362113</v>
      </c>
      <c r="AV442" t="s">
        <v>28</v>
      </c>
      <c r="AW442">
        <v>0</v>
      </c>
      <c r="AX442" s="53">
        <v>0</v>
      </c>
      <c r="AY442" s="53">
        <v>0</v>
      </c>
      <c r="AZ442" s="53">
        <v>1</v>
      </c>
      <c r="BA442" s="53">
        <v>0</v>
      </c>
      <c r="BB442">
        <v>0</v>
      </c>
      <c r="BC442">
        <v>0</v>
      </c>
      <c r="BD442">
        <v>1</v>
      </c>
      <c r="BE442">
        <v>0</v>
      </c>
      <c r="BF442">
        <v>0</v>
      </c>
    </row>
    <row r="443" spans="1:58" x14ac:dyDescent="0.3">
      <c r="A443">
        <v>442</v>
      </c>
      <c r="B443">
        <v>57</v>
      </c>
      <c r="C443" t="s">
        <v>34</v>
      </c>
      <c r="D443" s="38">
        <v>11.4</v>
      </c>
      <c r="F443" s="41">
        <v>1</v>
      </c>
      <c r="G443" s="35">
        <v>0</v>
      </c>
      <c r="H443" s="36">
        <v>0</v>
      </c>
      <c r="I443" s="36">
        <v>0</v>
      </c>
      <c r="J443" s="35">
        <v>0</v>
      </c>
      <c r="K443" s="36">
        <v>0</v>
      </c>
      <c r="L443" s="36">
        <v>0</v>
      </c>
      <c r="M443" s="35">
        <v>0</v>
      </c>
      <c r="N443" s="36">
        <v>0</v>
      </c>
      <c r="O443" s="35">
        <v>0</v>
      </c>
      <c r="P443" s="36">
        <v>0</v>
      </c>
      <c r="X443" s="34">
        <v>8.73</v>
      </c>
      <c r="AH443" s="49">
        <v>2002</v>
      </c>
      <c r="AI443" s="47">
        <f t="shared" si="6"/>
        <v>3.3014640731433</v>
      </c>
      <c r="AV443" t="s">
        <v>28</v>
      </c>
      <c r="AW443">
        <v>0</v>
      </c>
      <c r="AX443" s="53">
        <v>0</v>
      </c>
      <c r="AY443" s="53">
        <v>0</v>
      </c>
      <c r="AZ443" s="53">
        <v>1</v>
      </c>
      <c r="BA443" s="53">
        <v>0</v>
      </c>
      <c r="BB443">
        <v>0</v>
      </c>
      <c r="BC443">
        <v>0</v>
      </c>
      <c r="BD443">
        <v>1</v>
      </c>
      <c r="BE443">
        <v>0</v>
      </c>
      <c r="BF443">
        <v>0</v>
      </c>
    </row>
    <row r="444" spans="1:58" x14ac:dyDescent="0.3">
      <c r="A444">
        <v>443</v>
      </c>
      <c r="B444">
        <v>57</v>
      </c>
      <c r="C444" t="s">
        <v>34</v>
      </c>
      <c r="D444" s="38">
        <v>10.7</v>
      </c>
      <c r="F444" s="41">
        <v>0</v>
      </c>
      <c r="G444" s="35">
        <v>1</v>
      </c>
      <c r="H444" s="36">
        <v>0</v>
      </c>
      <c r="I444" s="36">
        <v>0</v>
      </c>
      <c r="J444" s="35">
        <v>0</v>
      </c>
      <c r="K444" s="36">
        <v>0</v>
      </c>
      <c r="L444" s="36">
        <v>0</v>
      </c>
      <c r="M444" s="35">
        <v>0</v>
      </c>
      <c r="N444" s="36">
        <v>0</v>
      </c>
      <c r="O444" s="35">
        <v>0</v>
      </c>
      <c r="P444" s="36">
        <v>0</v>
      </c>
      <c r="X444" s="34">
        <v>8.3699999999999992</v>
      </c>
      <c r="AH444" s="49">
        <v>1992</v>
      </c>
      <c r="AI444" s="47">
        <f t="shared" si="6"/>
        <v>3.2992893340876801</v>
      </c>
      <c r="AV444" t="s">
        <v>28</v>
      </c>
      <c r="AW444">
        <v>0</v>
      </c>
      <c r="AX444" s="53">
        <v>0</v>
      </c>
      <c r="AY444" s="53">
        <v>0</v>
      </c>
      <c r="AZ444" s="53">
        <v>1</v>
      </c>
      <c r="BA444" s="53">
        <v>0</v>
      </c>
      <c r="BB444">
        <v>0</v>
      </c>
      <c r="BC444">
        <v>0</v>
      </c>
      <c r="BD444">
        <v>1</v>
      </c>
      <c r="BE444">
        <v>0</v>
      </c>
      <c r="BF444">
        <v>0</v>
      </c>
    </row>
    <row r="445" spans="1:58" x14ac:dyDescent="0.3">
      <c r="A445">
        <v>444</v>
      </c>
      <c r="B445">
        <v>57</v>
      </c>
      <c r="C445" t="s">
        <v>34</v>
      </c>
      <c r="D445" s="38">
        <v>8.1</v>
      </c>
      <c r="F445" s="41">
        <v>0</v>
      </c>
      <c r="G445" s="35">
        <v>1</v>
      </c>
      <c r="H445" s="36">
        <v>0</v>
      </c>
      <c r="I445" s="36">
        <v>0</v>
      </c>
      <c r="J445" s="35">
        <v>0</v>
      </c>
      <c r="K445" s="36">
        <v>0</v>
      </c>
      <c r="L445" s="36">
        <v>0</v>
      </c>
      <c r="M445" s="35">
        <v>0</v>
      </c>
      <c r="N445" s="36">
        <v>0</v>
      </c>
      <c r="O445" s="35">
        <v>0</v>
      </c>
      <c r="P445" s="36">
        <v>0</v>
      </c>
      <c r="X445" s="34">
        <v>8.64</v>
      </c>
      <c r="AH445" s="49">
        <v>1993</v>
      </c>
      <c r="AI445" s="47">
        <f t="shared" si="6"/>
        <v>3.2995072987004876</v>
      </c>
      <c r="AV445" t="s">
        <v>28</v>
      </c>
      <c r="AW445">
        <v>0</v>
      </c>
      <c r="AX445" s="53">
        <v>0</v>
      </c>
      <c r="AY445" s="53">
        <v>0</v>
      </c>
      <c r="AZ445" s="53">
        <v>1</v>
      </c>
      <c r="BA445" s="53">
        <v>0</v>
      </c>
      <c r="BB445">
        <v>0</v>
      </c>
      <c r="BC445">
        <v>0</v>
      </c>
      <c r="BD445">
        <v>1</v>
      </c>
      <c r="BE445">
        <v>0</v>
      </c>
      <c r="BF445">
        <v>0</v>
      </c>
    </row>
    <row r="446" spans="1:58" x14ac:dyDescent="0.3">
      <c r="A446">
        <v>445</v>
      </c>
      <c r="B446">
        <v>57</v>
      </c>
      <c r="C446" t="s">
        <v>34</v>
      </c>
      <c r="D446" s="38">
        <v>9.4</v>
      </c>
      <c r="F446" s="41">
        <v>0</v>
      </c>
      <c r="G446" s="35">
        <v>1</v>
      </c>
      <c r="H446" s="36">
        <v>0</v>
      </c>
      <c r="I446" s="36">
        <v>0</v>
      </c>
      <c r="J446" s="35">
        <v>0</v>
      </c>
      <c r="K446" s="36">
        <v>0</v>
      </c>
      <c r="L446" s="36">
        <v>0</v>
      </c>
      <c r="M446" s="35">
        <v>0</v>
      </c>
      <c r="N446" s="36">
        <v>0</v>
      </c>
      <c r="O446" s="35">
        <v>0</v>
      </c>
      <c r="P446" s="36">
        <v>0</v>
      </c>
      <c r="X446" s="34">
        <v>8.64</v>
      </c>
      <c r="AH446" s="49">
        <v>1994</v>
      </c>
      <c r="AI446" s="47">
        <f t="shared" si="6"/>
        <v>3.2997251539756367</v>
      </c>
      <c r="AV446" t="s">
        <v>28</v>
      </c>
      <c r="AW446">
        <v>0</v>
      </c>
      <c r="AX446" s="53">
        <v>0</v>
      </c>
      <c r="AY446" s="53">
        <v>0</v>
      </c>
      <c r="AZ446" s="53">
        <v>1</v>
      </c>
      <c r="BA446" s="53">
        <v>0</v>
      </c>
      <c r="BB446">
        <v>0</v>
      </c>
      <c r="BC446">
        <v>0</v>
      </c>
      <c r="BD446">
        <v>1</v>
      </c>
      <c r="BE446">
        <v>0</v>
      </c>
      <c r="BF446">
        <v>0</v>
      </c>
    </row>
    <row r="447" spans="1:58" x14ac:dyDescent="0.3">
      <c r="A447">
        <v>446</v>
      </c>
      <c r="B447">
        <v>57</v>
      </c>
      <c r="C447" t="s">
        <v>34</v>
      </c>
      <c r="D447" s="38">
        <v>7.9</v>
      </c>
      <c r="F447" s="41">
        <v>0</v>
      </c>
      <c r="G447" s="35">
        <v>1</v>
      </c>
      <c r="H447" s="36">
        <v>0</v>
      </c>
      <c r="I447" s="36">
        <v>0</v>
      </c>
      <c r="J447" s="35">
        <v>0</v>
      </c>
      <c r="K447" s="36">
        <v>0</v>
      </c>
      <c r="L447" s="36">
        <v>0</v>
      </c>
      <c r="M447" s="35">
        <v>0</v>
      </c>
      <c r="N447" s="36">
        <v>0</v>
      </c>
      <c r="O447" s="35">
        <v>0</v>
      </c>
      <c r="P447" s="36">
        <v>0</v>
      </c>
      <c r="X447" s="34">
        <v>8.64</v>
      </c>
      <c r="AH447" s="49">
        <v>1995</v>
      </c>
      <c r="AI447" s="47">
        <f t="shared" si="6"/>
        <v>3.2999429000227671</v>
      </c>
      <c r="AV447" t="s">
        <v>28</v>
      </c>
      <c r="AW447">
        <v>0</v>
      </c>
      <c r="AX447" s="53">
        <v>0</v>
      </c>
      <c r="AY447" s="53">
        <v>0</v>
      </c>
      <c r="AZ447" s="53">
        <v>1</v>
      </c>
      <c r="BA447" s="53">
        <v>0</v>
      </c>
      <c r="BB447">
        <v>0</v>
      </c>
      <c r="BC447">
        <v>0</v>
      </c>
      <c r="BD447">
        <v>1</v>
      </c>
      <c r="BE447">
        <v>0</v>
      </c>
      <c r="BF447">
        <v>0</v>
      </c>
    </row>
    <row r="448" spans="1:58" x14ac:dyDescent="0.3">
      <c r="A448">
        <v>447</v>
      </c>
      <c r="B448">
        <v>57</v>
      </c>
      <c r="C448" t="s">
        <v>34</v>
      </c>
      <c r="D448" s="38">
        <v>8.3000000000000007</v>
      </c>
      <c r="F448" s="41">
        <v>0</v>
      </c>
      <c r="G448" s="35">
        <v>1</v>
      </c>
      <c r="H448" s="36">
        <v>0</v>
      </c>
      <c r="I448" s="36">
        <v>0</v>
      </c>
      <c r="J448" s="35">
        <v>0</v>
      </c>
      <c r="K448" s="36">
        <v>0</v>
      </c>
      <c r="L448" s="36">
        <v>0</v>
      </c>
      <c r="M448" s="35">
        <v>0</v>
      </c>
      <c r="N448" s="36">
        <v>0</v>
      </c>
      <c r="O448" s="35">
        <v>0</v>
      </c>
      <c r="P448" s="36">
        <v>0</v>
      </c>
      <c r="X448" s="34">
        <v>8.64</v>
      </c>
      <c r="AH448" s="49">
        <v>1996</v>
      </c>
      <c r="AI448" s="47">
        <f t="shared" si="6"/>
        <v>3.3001605369513523</v>
      </c>
      <c r="AV448" t="s">
        <v>28</v>
      </c>
      <c r="AW448">
        <v>0</v>
      </c>
      <c r="AX448" s="53">
        <v>0</v>
      </c>
      <c r="AY448" s="53">
        <v>0</v>
      </c>
      <c r="AZ448" s="53">
        <v>1</v>
      </c>
      <c r="BA448" s="53">
        <v>0</v>
      </c>
      <c r="BB448">
        <v>0</v>
      </c>
      <c r="BC448">
        <v>0</v>
      </c>
      <c r="BD448">
        <v>1</v>
      </c>
      <c r="BE448">
        <v>0</v>
      </c>
      <c r="BF448">
        <v>0</v>
      </c>
    </row>
    <row r="449" spans="1:58" x14ac:dyDescent="0.3">
      <c r="A449">
        <v>448</v>
      </c>
      <c r="B449">
        <v>57</v>
      </c>
      <c r="C449" t="s">
        <v>34</v>
      </c>
      <c r="D449" s="38">
        <v>9.1</v>
      </c>
      <c r="F449" s="41">
        <v>0</v>
      </c>
      <c r="G449" s="35">
        <v>1</v>
      </c>
      <c r="H449" s="36">
        <v>0</v>
      </c>
      <c r="I449" s="36">
        <v>0</v>
      </c>
      <c r="J449" s="35">
        <v>0</v>
      </c>
      <c r="K449" s="36">
        <v>0</v>
      </c>
      <c r="L449" s="36">
        <v>0</v>
      </c>
      <c r="M449" s="35">
        <v>0</v>
      </c>
      <c r="N449" s="36">
        <v>0</v>
      </c>
      <c r="O449" s="35">
        <v>0</v>
      </c>
      <c r="P449" s="36">
        <v>0</v>
      </c>
      <c r="X449" s="34">
        <v>8.73</v>
      </c>
      <c r="AH449" s="49">
        <v>1997</v>
      </c>
      <c r="AI449" s="47">
        <f t="shared" si="6"/>
        <v>3.3003780648707024</v>
      </c>
      <c r="AV449" t="s">
        <v>28</v>
      </c>
      <c r="AW449">
        <v>0</v>
      </c>
      <c r="AX449" s="53">
        <v>0</v>
      </c>
      <c r="AY449" s="53">
        <v>0</v>
      </c>
      <c r="AZ449" s="53">
        <v>1</v>
      </c>
      <c r="BA449" s="53">
        <v>0</v>
      </c>
      <c r="BB449">
        <v>0</v>
      </c>
      <c r="BC449">
        <v>0</v>
      </c>
      <c r="BD449">
        <v>1</v>
      </c>
      <c r="BE449">
        <v>0</v>
      </c>
      <c r="BF449">
        <v>0</v>
      </c>
    </row>
    <row r="450" spans="1:58" x14ac:dyDescent="0.3">
      <c r="A450">
        <v>449</v>
      </c>
      <c r="B450">
        <v>57</v>
      </c>
      <c r="C450" t="s">
        <v>34</v>
      </c>
      <c r="D450" s="38">
        <v>8.1999999999999993</v>
      </c>
      <c r="F450" s="41">
        <v>0</v>
      </c>
      <c r="G450" s="35">
        <v>1</v>
      </c>
      <c r="H450" s="36">
        <v>0</v>
      </c>
      <c r="I450" s="36">
        <v>0</v>
      </c>
      <c r="J450" s="35">
        <v>0</v>
      </c>
      <c r="K450" s="36">
        <v>0</v>
      </c>
      <c r="L450" s="36">
        <v>0</v>
      </c>
      <c r="M450" s="35">
        <v>0</v>
      </c>
      <c r="N450" s="36">
        <v>0</v>
      </c>
      <c r="O450" s="35">
        <v>0</v>
      </c>
      <c r="P450" s="36">
        <v>0</v>
      </c>
      <c r="X450" s="34">
        <v>8.73</v>
      </c>
      <c r="AH450" s="49">
        <v>1998</v>
      </c>
      <c r="AI450" s="47">
        <f t="shared" si="6"/>
        <v>3.3005954838899636</v>
      </c>
      <c r="AV450" t="s">
        <v>28</v>
      </c>
      <c r="AW450">
        <v>0</v>
      </c>
      <c r="AX450" s="53">
        <v>0</v>
      </c>
      <c r="AY450" s="53">
        <v>0</v>
      </c>
      <c r="AZ450" s="53">
        <v>1</v>
      </c>
      <c r="BA450" s="53">
        <v>0</v>
      </c>
      <c r="BB450">
        <v>0</v>
      </c>
      <c r="BC450">
        <v>0</v>
      </c>
      <c r="BD450">
        <v>1</v>
      </c>
      <c r="BE450">
        <v>0</v>
      </c>
      <c r="BF450">
        <v>0</v>
      </c>
    </row>
    <row r="451" spans="1:58" x14ac:dyDescent="0.3">
      <c r="A451">
        <v>450</v>
      </c>
      <c r="B451">
        <v>57</v>
      </c>
      <c r="C451" t="s">
        <v>34</v>
      </c>
      <c r="D451" s="38">
        <v>8</v>
      </c>
      <c r="F451" s="41">
        <v>0</v>
      </c>
      <c r="G451" s="35">
        <v>1</v>
      </c>
      <c r="H451" s="36">
        <v>0</v>
      </c>
      <c r="I451" s="36">
        <v>0</v>
      </c>
      <c r="J451" s="35">
        <v>0</v>
      </c>
      <c r="K451" s="36">
        <v>0</v>
      </c>
      <c r="L451" s="36">
        <v>0</v>
      </c>
      <c r="M451" s="35">
        <v>0</v>
      </c>
      <c r="N451" s="36">
        <v>0</v>
      </c>
      <c r="O451" s="35">
        <v>0</v>
      </c>
      <c r="P451" s="36">
        <v>0</v>
      </c>
      <c r="X451" s="34">
        <v>8.73</v>
      </c>
      <c r="AH451" s="49">
        <v>1999</v>
      </c>
      <c r="AI451" s="47">
        <f t="shared" ref="AI451:AI514" si="7">LOG(AH451)</f>
        <v>3.3008127941181171</v>
      </c>
      <c r="AV451" t="s">
        <v>28</v>
      </c>
      <c r="AW451">
        <v>0</v>
      </c>
      <c r="AX451" s="53">
        <v>0</v>
      </c>
      <c r="AY451" s="53">
        <v>0</v>
      </c>
      <c r="AZ451" s="53">
        <v>1</v>
      </c>
      <c r="BA451" s="53">
        <v>0</v>
      </c>
      <c r="BB451">
        <v>0</v>
      </c>
      <c r="BC451">
        <v>0</v>
      </c>
      <c r="BD451">
        <v>1</v>
      </c>
      <c r="BE451">
        <v>0</v>
      </c>
      <c r="BF451">
        <v>0</v>
      </c>
    </row>
    <row r="452" spans="1:58" x14ac:dyDescent="0.3">
      <c r="A452">
        <v>451</v>
      </c>
      <c r="B452">
        <v>57</v>
      </c>
      <c r="C452" t="s">
        <v>34</v>
      </c>
      <c r="D452" s="38">
        <v>8.4</v>
      </c>
      <c r="F452" s="41">
        <v>0</v>
      </c>
      <c r="G452" s="35">
        <v>1</v>
      </c>
      <c r="H452" s="36">
        <v>0</v>
      </c>
      <c r="I452" s="36">
        <v>0</v>
      </c>
      <c r="J452" s="35">
        <v>0</v>
      </c>
      <c r="K452" s="36">
        <v>0</v>
      </c>
      <c r="L452" s="36">
        <v>0</v>
      </c>
      <c r="M452" s="35">
        <v>0</v>
      </c>
      <c r="N452" s="36">
        <v>0</v>
      </c>
      <c r="O452" s="35">
        <v>0</v>
      </c>
      <c r="P452" s="36">
        <v>0</v>
      </c>
      <c r="X452" s="34">
        <v>8.73</v>
      </c>
      <c r="AH452" s="49">
        <v>2000</v>
      </c>
      <c r="AI452" s="47">
        <f t="shared" si="7"/>
        <v>3.3010299956639813</v>
      </c>
      <c r="AV452" t="s">
        <v>28</v>
      </c>
      <c r="AW452">
        <v>0</v>
      </c>
      <c r="AX452" s="53">
        <v>0</v>
      </c>
      <c r="AY452" s="53">
        <v>0</v>
      </c>
      <c r="AZ452" s="53">
        <v>1</v>
      </c>
      <c r="BA452" s="53">
        <v>0</v>
      </c>
      <c r="BB452">
        <v>0</v>
      </c>
      <c r="BC452">
        <v>0</v>
      </c>
      <c r="BD452">
        <v>1</v>
      </c>
      <c r="BE452">
        <v>0</v>
      </c>
      <c r="BF452">
        <v>0</v>
      </c>
    </row>
    <row r="453" spans="1:58" x14ac:dyDescent="0.3">
      <c r="A453">
        <v>452</v>
      </c>
      <c r="B453">
        <v>57</v>
      </c>
      <c r="C453" t="s">
        <v>34</v>
      </c>
      <c r="D453" s="38">
        <v>12.6</v>
      </c>
      <c r="F453" s="41">
        <v>0</v>
      </c>
      <c r="G453" s="35">
        <v>1</v>
      </c>
      <c r="H453" s="36">
        <v>0</v>
      </c>
      <c r="I453" s="36">
        <v>0</v>
      </c>
      <c r="J453" s="35">
        <v>0</v>
      </c>
      <c r="K453" s="36">
        <v>0</v>
      </c>
      <c r="L453" s="36">
        <v>0</v>
      </c>
      <c r="M453" s="35">
        <v>0</v>
      </c>
      <c r="N453" s="36">
        <v>0</v>
      </c>
      <c r="O453" s="35">
        <v>0</v>
      </c>
      <c r="P453" s="36">
        <v>0</v>
      </c>
      <c r="X453" s="34">
        <v>8.73</v>
      </c>
      <c r="AH453" s="49">
        <v>2001</v>
      </c>
      <c r="AI453" s="47">
        <f t="shared" si="7"/>
        <v>3.3012470886362113</v>
      </c>
      <c r="AV453" t="s">
        <v>28</v>
      </c>
      <c r="AW453">
        <v>0</v>
      </c>
      <c r="AX453" s="53">
        <v>0</v>
      </c>
      <c r="AY453" s="53">
        <v>0</v>
      </c>
      <c r="AZ453" s="53">
        <v>1</v>
      </c>
      <c r="BA453" s="53">
        <v>0</v>
      </c>
      <c r="BB453">
        <v>0</v>
      </c>
      <c r="BC453">
        <v>0</v>
      </c>
      <c r="BD453">
        <v>1</v>
      </c>
      <c r="BE453">
        <v>0</v>
      </c>
      <c r="BF453">
        <v>0</v>
      </c>
    </row>
    <row r="454" spans="1:58" x14ac:dyDescent="0.3">
      <c r="A454">
        <v>453</v>
      </c>
      <c r="B454">
        <v>57</v>
      </c>
      <c r="C454" t="s">
        <v>34</v>
      </c>
      <c r="D454" s="38">
        <v>10.6</v>
      </c>
      <c r="F454" s="41">
        <v>0</v>
      </c>
      <c r="G454" s="35">
        <v>1</v>
      </c>
      <c r="H454" s="36">
        <v>0</v>
      </c>
      <c r="I454" s="36">
        <v>0</v>
      </c>
      <c r="J454" s="35">
        <v>0</v>
      </c>
      <c r="K454" s="36">
        <v>0</v>
      </c>
      <c r="L454" s="36">
        <v>0</v>
      </c>
      <c r="M454" s="35">
        <v>0</v>
      </c>
      <c r="N454" s="36">
        <v>0</v>
      </c>
      <c r="O454" s="35">
        <v>0</v>
      </c>
      <c r="P454" s="36">
        <v>0</v>
      </c>
      <c r="X454" s="34">
        <v>8.73</v>
      </c>
      <c r="AH454" s="49">
        <v>2002</v>
      </c>
      <c r="AI454" s="47">
        <f t="shared" si="7"/>
        <v>3.3014640731433</v>
      </c>
      <c r="AV454" t="s">
        <v>28</v>
      </c>
      <c r="AW454">
        <v>0</v>
      </c>
      <c r="AX454" s="53">
        <v>0</v>
      </c>
      <c r="AY454" s="53">
        <v>0</v>
      </c>
      <c r="AZ454" s="53">
        <v>1</v>
      </c>
      <c r="BA454" s="53">
        <v>0</v>
      </c>
      <c r="BB454">
        <v>0</v>
      </c>
      <c r="BC454">
        <v>0</v>
      </c>
      <c r="BD454">
        <v>1</v>
      </c>
      <c r="BE454">
        <v>0</v>
      </c>
      <c r="BF454">
        <v>0</v>
      </c>
    </row>
    <row r="455" spans="1:58" x14ac:dyDescent="0.3">
      <c r="A455">
        <v>454</v>
      </c>
      <c r="B455">
        <v>57</v>
      </c>
      <c r="C455" t="s">
        <v>34</v>
      </c>
      <c r="D455" s="38">
        <v>8.5</v>
      </c>
      <c r="F455" s="41">
        <v>0</v>
      </c>
      <c r="G455" s="35">
        <v>0</v>
      </c>
      <c r="H455" s="36">
        <v>1</v>
      </c>
      <c r="I455" s="36">
        <v>0</v>
      </c>
      <c r="J455" s="35">
        <v>0</v>
      </c>
      <c r="K455" s="36">
        <v>0</v>
      </c>
      <c r="L455" s="36">
        <v>0</v>
      </c>
      <c r="M455" s="35">
        <v>0</v>
      </c>
      <c r="N455" s="36">
        <v>0</v>
      </c>
      <c r="O455" s="35">
        <v>0</v>
      </c>
      <c r="P455" s="36">
        <v>0</v>
      </c>
      <c r="X455" s="34">
        <v>8.3699999999999992</v>
      </c>
      <c r="AH455" s="49">
        <v>1992</v>
      </c>
      <c r="AI455" s="47">
        <f t="shared" si="7"/>
        <v>3.2992893340876801</v>
      </c>
      <c r="AV455" t="s">
        <v>28</v>
      </c>
      <c r="AW455">
        <v>0</v>
      </c>
      <c r="AX455" s="53">
        <v>0</v>
      </c>
      <c r="AY455" s="53">
        <v>0</v>
      </c>
      <c r="AZ455" s="53">
        <v>1</v>
      </c>
      <c r="BA455" s="53">
        <v>0</v>
      </c>
      <c r="BB455">
        <v>0</v>
      </c>
      <c r="BC455">
        <v>0</v>
      </c>
      <c r="BD455">
        <v>1</v>
      </c>
      <c r="BE455">
        <v>0</v>
      </c>
      <c r="BF455">
        <v>0</v>
      </c>
    </row>
    <row r="456" spans="1:58" x14ac:dyDescent="0.3">
      <c r="A456">
        <v>455</v>
      </c>
      <c r="B456">
        <v>57</v>
      </c>
      <c r="C456" t="s">
        <v>34</v>
      </c>
      <c r="D456" s="38">
        <v>8.1999999999999993</v>
      </c>
      <c r="F456" s="41">
        <v>0</v>
      </c>
      <c r="G456" s="35">
        <v>0</v>
      </c>
      <c r="H456" s="36">
        <v>1</v>
      </c>
      <c r="I456" s="36">
        <v>0</v>
      </c>
      <c r="J456" s="35">
        <v>0</v>
      </c>
      <c r="K456" s="36">
        <v>0</v>
      </c>
      <c r="L456" s="36">
        <v>0</v>
      </c>
      <c r="M456" s="35">
        <v>0</v>
      </c>
      <c r="N456" s="36">
        <v>0</v>
      </c>
      <c r="O456" s="35">
        <v>0</v>
      </c>
      <c r="P456" s="36">
        <v>0</v>
      </c>
      <c r="X456" s="34">
        <v>8.64</v>
      </c>
      <c r="AH456" s="49">
        <v>1993</v>
      </c>
      <c r="AI456" s="47">
        <f t="shared" si="7"/>
        <v>3.2995072987004876</v>
      </c>
      <c r="AV456" t="s">
        <v>28</v>
      </c>
      <c r="AW456">
        <v>0</v>
      </c>
      <c r="AX456" s="53">
        <v>0</v>
      </c>
      <c r="AY456" s="53">
        <v>0</v>
      </c>
      <c r="AZ456" s="53">
        <v>1</v>
      </c>
      <c r="BA456" s="53">
        <v>0</v>
      </c>
      <c r="BB456">
        <v>0</v>
      </c>
      <c r="BC456">
        <v>0</v>
      </c>
      <c r="BD456">
        <v>1</v>
      </c>
      <c r="BE456">
        <v>0</v>
      </c>
      <c r="BF456">
        <v>0</v>
      </c>
    </row>
    <row r="457" spans="1:58" x14ac:dyDescent="0.3">
      <c r="A457">
        <v>456</v>
      </c>
      <c r="B457">
        <v>57</v>
      </c>
      <c r="C457" t="s">
        <v>34</v>
      </c>
      <c r="D457" s="38">
        <v>8.6</v>
      </c>
      <c r="F457" s="41">
        <v>0</v>
      </c>
      <c r="G457" s="35">
        <v>0</v>
      </c>
      <c r="H457" s="36">
        <v>1</v>
      </c>
      <c r="I457" s="36">
        <v>0</v>
      </c>
      <c r="J457" s="35">
        <v>0</v>
      </c>
      <c r="K457" s="36">
        <v>0</v>
      </c>
      <c r="L457" s="36">
        <v>0</v>
      </c>
      <c r="M457" s="35">
        <v>0</v>
      </c>
      <c r="N457" s="36">
        <v>0</v>
      </c>
      <c r="O457" s="35">
        <v>0</v>
      </c>
      <c r="P457" s="36">
        <v>0</v>
      </c>
      <c r="X457" s="34">
        <v>8.64</v>
      </c>
      <c r="AH457" s="49">
        <v>1994</v>
      </c>
      <c r="AI457" s="47">
        <f t="shared" si="7"/>
        <v>3.2997251539756367</v>
      </c>
      <c r="AV457" t="s">
        <v>28</v>
      </c>
      <c r="AW457">
        <v>0</v>
      </c>
      <c r="AX457" s="53">
        <v>0</v>
      </c>
      <c r="AY457" s="53">
        <v>0</v>
      </c>
      <c r="AZ457" s="53">
        <v>1</v>
      </c>
      <c r="BA457" s="53">
        <v>0</v>
      </c>
      <c r="BB457">
        <v>0</v>
      </c>
      <c r="BC457">
        <v>0</v>
      </c>
      <c r="BD457">
        <v>1</v>
      </c>
      <c r="BE457">
        <v>0</v>
      </c>
      <c r="BF457">
        <v>0</v>
      </c>
    </row>
    <row r="458" spans="1:58" x14ac:dyDescent="0.3">
      <c r="A458">
        <v>457</v>
      </c>
      <c r="B458">
        <v>57</v>
      </c>
      <c r="C458" t="s">
        <v>34</v>
      </c>
      <c r="D458" s="38">
        <v>8.1999999999999993</v>
      </c>
      <c r="F458" s="41">
        <v>0</v>
      </c>
      <c r="G458" s="35">
        <v>0</v>
      </c>
      <c r="H458" s="36">
        <v>1</v>
      </c>
      <c r="I458" s="36">
        <v>0</v>
      </c>
      <c r="J458" s="35">
        <v>0</v>
      </c>
      <c r="K458" s="36">
        <v>0</v>
      </c>
      <c r="L458" s="36">
        <v>0</v>
      </c>
      <c r="M458" s="35">
        <v>0</v>
      </c>
      <c r="N458" s="36">
        <v>0</v>
      </c>
      <c r="O458" s="35">
        <v>0</v>
      </c>
      <c r="P458" s="36">
        <v>0</v>
      </c>
      <c r="X458" s="34">
        <v>8.64</v>
      </c>
      <c r="AH458" s="49">
        <v>1995</v>
      </c>
      <c r="AI458" s="47">
        <f t="shared" si="7"/>
        <v>3.2999429000227671</v>
      </c>
      <c r="AV458" t="s">
        <v>28</v>
      </c>
      <c r="AW458">
        <v>0</v>
      </c>
      <c r="AX458" s="53">
        <v>0</v>
      </c>
      <c r="AY458" s="53">
        <v>0</v>
      </c>
      <c r="AZ458" s="53">
        <v>1</v>
      </c>
      <c r="BA458" s="53">
        <v>0</v>
      </c>
      <c r="BB458">
        <v>0</v>
      </c>
      <c r="BC458">
        <v>0</v>
      </c>
      <c r="BD458">
        <v>1</v>
      </c>
      <c r="BE458">
        <v>0</v>
      </c>
      <c r="BF458">
        <v>0</v>
      </c>
    </row>
    <row r="459" spans="1:58" x14ac:dyDescent="0.3">
      <c r="A459">
        <v>458</v>
      </c>
      <c r="B459">
        <v>57</v>
      </c>
      <c r="C459" t="s">
        <v>34</v>
      </c>
      <c r="D459" s="38">
        <v>8.6</v>
      </c>
      <c r="F459" s="41">
        <v>0</v>
      </c>
      <c r="G459" s="35">
        <v>0</v>
      </c>
      <c r="H459" s="36">
        <v>1</v>
      </c>
      <c r="I459" s="36">
        <v>0</v>
      </c>
      <c r="J459" s="35">
        <v>0</v>
      </c>
      <c r="K459" s="36">
        <v>0</v>
      </c>
      <c r="L459" s="36">
        <v>0</v>
      </c>
      <c r="M459" s="35">
        <v>0</v>
      </c>
      <c r="N459" s="36">
        <v>0</v>
      </c>
      <c r="O459" s="35">
        <v>0</v>
      </c>
      <c r="P459" s="36">
        <v>0</v>
      </c>
      <c r="X459" s="34">
        <v>8.64</v>
      </c>
      <c r="AH459" s="49">
        <v>1996</v>
      </c>
      <c r="AI459" s="47">
        <f t="shared" si="7"/>
        <v>3.3001605369513523</v>
      </c>
      <c r="AV459" t="s">
        <v>28</v>
      </c>
      <c r="AW459">
        <v>0</v>
      </c>
      <c r="AX459" s="53">
        <v>0</v>
      </c>
      <c r="AY459" s="53">
        <v>0</v>
      </c>
      <c r="AZ459" s="53">
        <v>1</v>
      </c>
      <c r="BA459" s="53">
        <v>0</v>
      </c>
      <c r="BB459">
        <v>0</v>
      </c>
      <c r="BC459">
        <v>0</v>
      </c>
      <c r="BD459">
        <v>1</v>
      </c>
      <c r="BE459">
        <v>0</v>
      </c>
      <c r="BF459">
        <v>0</v>
      </c>
    </row>
    <row r="460" spans="1:58" x14ac:dyDescent="0.3">
      <c r="A460">
        <v>459</v>
      </c>
      <c r="B460">
        <v>57</v>
      </c>
      <c r="C460" t="s">
        <v>34</v>
      </c>
      <c r="D460" s="38">
        <v>9.3000000000000007</v>
      </c>
      <c r="F460" s="41">
        <v>0</v>
      </c>
      <c r="G460" s="35">
        <v>0</v>
      </c>
      <c r="H460" s="36">
        <v>1</v>
      </c>
      <c r="I460" s="36">
        <v>0</v>
      </c>
      <c r="J460" s="35">
        <v>0</v>
      </c>
      <c r="K460" s="36">
        <v>0</v>
      </c>
      <c r="L460" s="36">
        <v>0</v>
      </c>
      <c r="M460" s="35">
        <v>0</v>
      </c>
      <c r="N460" s="36">
        <v>0</v>
      </c>
      <c r="O460" s="35">
        <v>0</v>
      </c>
      <c r="P460" s="36">
        <v>0</v>
      </c>
      <c r="X460" s="34">
        <v>8.73</v>
      </c>
      <c r="AH460" s="49">
        <v>1997</v>
      </c>
      <c r="AI460" s="47">
        <f t="shared" si="7"/>
        <v>3.3003780648707024</v>
      </c>
      <c r="AV460" t="s">
        <v>28</v>
      </c>
      <c r="AW460">
        <v>0</v>
      </c>
      <c r="AX460" s="53">
        <v>0</v>
      </c>
      <c r="AY460" s="53">
        <v>0</v>
      </c>
      <c r="AZ460" s="53">
        <v>1</v>
      </c>
      <c r="BA460" s="53">
        <v>0</v>
      </c>
      <c r="BB460">
        <v>0</v>
      </c>
      <c r="BC460">
        <v>0</v>
      </c>
      <c r="BD460">
        <v>1</v>
      </c>
      <c r="BE460">
        <v>0</v>
      </c>
      <c r="BF460">
        <v>0</v>
      </c>
    </row>
    <row r="461" spans="1:58" x14ac:dyDescent="0.3">
      <c r="A461">
        <v>460</v>
      </c>
      <c r="B461">
        <v>57</v>
      </c>
      <c r="C461" t="s">
        <v>34</v>
      </c>
      <c r="D461" s="38">
        <v>8.9</v>
      </c>
      <c r="F461" s="41">
        <v>0</v>
      </c>
      <c r="G461" s="35">
        <v>0</v>
      </c>
      <c r="H461" s="36">
        <v>1</v>
      </c>
      <c r="I461" s="36">
        <v>0</v>
      </c>
      <c r="J461" s="35">
        <v>0</v>
      </c>
      <c r="K461" s="36">
        <v>0</v>
      </c>
      <c r="L461" s="36">
        <v>0</v>
      </c>
      <c r="M461" s="35">
        <v>0</v>
      </c>
      <c r="N461" s="36">
        <v>0</v>
      </c>
      <c r="O461" s="35">
        <v>0</v>
      </c>
      <c r="P461" s="36">
        <v>0</v>
      </c>
      <c r="X461" s="34">
        <v>8.73</v>
      </c>
      <c r="AH461" s="49">
        <v>1998</v>
      </c>
      <c r="AI461" s="47">
        <f t="shared" si="7"/>
        <v>3.3005954838899636</v>
      </c>
      <c r="AV461" t="s">
        <v>28</v>
      </c>
      <c r="AW461">
        <v>0</v>
      </c>
      <c r="AX461" s="53">
        <v>0</v>
      </c>
      <c r="AY461" s="53">
        <v>0</v>
      </c>
      <c r="AZ461" s="53">
        <v>1</v>
      </c>
      <c r="BA461" s="53">
        <v>0</v>
      </c>
      <c r="BB461">
        <v>0</v>
      </c>
      <c r="BC461">
        <v>0</v>
      </c>
      <c r="BD461">
        <v>1</v>
      </c>
      <c r="BE461">
        <v>0</v>
      </c>
      <c r="BF461">
        <v>0</v>
      </c>
    </row>
    <row r="462" spans="1:58" x14ac:dyDescent="0.3">
      <c r="A462">
        <v>461</v>
      </c>
      <c r="B462">
        <v>57</v>
      </c>
      <c r="C462" t="s">
        <v>34</v>
      </c>
      <c r="D462" s="38">
        <v>8.8000000000000007</v>
      </c>
      <c r="F462" s="41">
        <v>0</v>
      </c>
      <c r="G462" s="35">
        <v>0</v>
      </c>
      <c r="H462" s="36">
        <v>1</v>
      </c>
      <c r="I462" s="36">
        <v>0</v>
      </c>
      <c r="J462" s="35">
        <v>0</v>
      </c>
      <c r="K462" s="36">
        <v>0</v>
      </c>
      <c r="L462" s="36">
        <v>0</v>
      </c>
      <c r="M462" s="35">
        <v>0</v>
      </c>
      <c r="N462" s="36">
        <v>0</v>
      </c>
      <c r="O462" s="35">
        <v>0</v>
      </c>
      <c r="P462" s="36">
        <v>0</v>
      </c>
      <c r="X462" s="34">
        <v>8.73</v>
      </c>
      <c r="AH462" s="49">
        <v>1999</v>
      </c>
      <c r="AI462" s="47">
        <f t="shared" si="7"/>
        <v>3.3008127941181171</v>
      </c>
      <c r="AV462" t="s">
        <v>28</v>
      </c>
      <c r="AW462">
        <v>0</v>
      </c>
      <c r="AX462" s="53">
        <v>0</v>
      </c>
      <c r="AY462" s="53">
        <v>0</v>
      </c>
      <c r="AZ462" s="53">
        <v>1</v>
      </c>
      <c r="BA462" s="53">
        <v>0</v>
      </c>
      <c r="BB462">
        <v>0</v>
      </c>
      <c r="BC462">
        <v>0</v>
      </c>
      <c r="BD462">
        <v>1</v>
      </c>
      <c r="BE462">
        <v>0</v>
      </c>
      <c r="BF462">
        <v>0</v>
      </c>
    </row>
    <row r="463" spans="1:58" x14ac:dyDescent="0.3">
      <c r="A463">
        <v>462</v>
      </c>
      <c r="B463">
        <v>57</v>
      </c>
      <c r="C463" t="s">
        <v>34</v>
      </c>
      <c r="D463" s="38">
        <v>10</v>
      </c>
      <c r="F463" s="41">
        <v>0</v>
      </c>
      <c r="G463" s="35">
        <v>0</v>
      </c>
      <c r="H463" s="36">
        <v>1</v>
      </c>
      <c r="I463" s="36">
        <v>0</v>
      </c>
      <c r="J463" s="35">
        <v>0</v>
      </c>
      <c r="K463" s="36">
        <v>0</v>
      </c>
      <c r="L463" s="36">
        <v>0</v>
      </c>
      <c r="M463" s="35">
        <v>0</v>
      </c>
      <c r="N463" s="36">
        <v>0</v>
      </c>
      <c r="O463" s="35">
        <v>0</v>
      </c>
      <c r="P463" s="36">
        <v>0</v>
      </c>
      <c r="X463" s="34">
        <v>8.73</v>
      </c>
      <c r="AH463" s="49">
        <v>2000</v>
      </c>
      <c r="AI463" s="47">
        <f t="shared" si="7"/>
        <v>3.3010299956639813</v>
      </c>
      <c r="AV463" t="s">
        <v>28</v>
      </c>
      <c r="AW463">
        <v>0</v>
      </c>
      <c r="AX463" s="53">
        <v>0</v>
      </c>
      <c r="AY463" s="53">
        <v>0</v>
      </c>
      <c r="AZ463" s="53">
        <v>1</v>
      </c>
      <c r="BA463" s="53">
        <v>0</v>
      </c>
      <c r="BB463">
        <v>0</v>
      </c>
      <c r="BC463">
        <v>0</v>
      </c>
      <c r="BD463">
        <v>1</v>
      </c>
      <c r="BE463">
        <v>0</v>
      </c>
      <c r="BF463">
        <v>0</v>
      </c>
    </row>
    <row r="464" spans="1:58" x14ac:dyDescent="0.3">
      <c r="A464">
        <v>463</v>
      </c>
      <c r="B464">
        <v>57</v>
      </c>
      <c r="C464" t="s">
        <v>34</v>
      </c>
      <c r="D464" s="38">
        <v>9.1999999999999993</v>
      </c>
      <c r="F464" s="41">
        <v>0</v>
      </c>
      <c r="G464" s="35">
        <v>0</v>
      </c>
      <c r="H464" s="36">
        <v>1</v>
      </c>
      <c r="I464" s="36">
        <v>0</v>
      </c>
      <c r="J464" s="35">
        <v>0</v>
      </c>
      <c r="K464" s="36">
        <v>0</v>
      </c>
      <c r="L464" s="36">
        <v>0</v>
      </c>
      <c r="M464" s="35">
        <v>0</v>
      </c>
      <c r="N464" s="36">
        <v>0</v>
      </c>
      <c r="O464" s="35">
        <v>0</v>
      </c>
      <c r="P464" s="36">
        <v>0</v>
      </c>
      <c r="X464" s="34">
        <v>8.73</v>
      </c>
      <c r="AH464" s="49">
        <v>2001</v>
      </c>
      <c r="AI464" s="47">
        <f t="shared" si="7"/>
        <v>3.3012470886362113</v>
      </c>
      <c r="AV464" t="s">
        <v>28</v>
      </c>
      <c r="AW464">
        <v>0</v>
      </c>
      <c r="AX464" s="53">
        <v>0</v>
      </c>
      <c r="AY464" s="53">
        <v>0</v>
      </c>
      <c r="AZ464" s="53">
        <v>1</v>
      </c>
      <c r="BA464" s="53">
        <v>0</v>
      </c>
      <c r="BB464">
        <v>0</v>
      </c>
      <c r="BC464">
        <v>0</v>
      </c>
      <c r="BD464">
        <v>1</v>
      </c>
      <c r="BE464">
        <v>0</v>
      </c>
      <c r="BF464">
        <v>0</v>
      </c>
    </row>
    <row r="465" spans="1:58" x14ac:dyDescent="0.3">
      <c r="A465">
        <v>464</v>
      </c>
      <c r="B465">
        <v>57</v>
      </c>
      <c r="C465" t="s">
        <v>34</v>
      </c>
      <c r="D465" s="38">
        <v>9.1999999999999993</v>
      </c>
      <c r="F465" s="41">
        <v>0</v>
      </c>
      <c r="G465" s="35">
        <v>0</v>
      </c>
      <c r="H465" s="36">
        <v>1</v>
      </c>
      <c r="I465" s="36">
        <v>0</v>
      </c>
      <c r="J465" s="35">
        <v>0</v>
      </c>
      <c r="K465" s="36">
        <v>0</v>
      </c>
      <c r="L465" s="36">
        <v>0</v>
      </c>
      <c r="M465" s="35">
        <v>0</v>
      </c>
      <c r="N465" s="36">
        <v>0</v>
      </c>
      <c r="O465" s="35">
        <v>0</v>
      </c>
      <c r="P465" s="36">
        <v>0</v>
      </c>
      <c r="X465" s="34">
        <v>8.73</v>
      </c>
      <c r="AH465" s="49">
        <v>2002</v>
      </c>
      <c r="AI465" s="47">
        <f t="shared" si="7"/>
        <v>3.3014640731433</v>
      </c>
      <c r="AV465" t="s">
        <v>28</v>
      </c>
      <c r="AW465">
        <v>0</v>
      </c>
      <c r="AX465" s="53">
        <v>0</v>
      </c>
      <c r="AY465" s="53">
        <v>0</v>
      </c>
      <c r="AZ465" s="53">
        <v>1</v>
      </c>
      <c r="BA465" s="53">
        <v>0</v>
      </c>
      <c r="BB465">
        <v>0</v>
      </c>
      <c r="BC465">
        <v>0</v>
      </c>
      <c r="BD465">
        <v>1</v>
      </c>
      <c r="BE465">
        <v>0</v>
      </c>
      <c r="BF465">
        <v>0</v>
      </c>
    </row>
    <row r="466" spans="1:58" x14ac:dyDescent="0.3">
      <c r="A466">
        <v>465</v>
      </c>
      <c r="B466">
        <v>57</v>
      </c>
      <c r="C466" t="s">
        <v>34</v>
      </c>
      <c r="D466" s="38">
        <v>9.1999999999999993</v>
      </c>
      <c r="F466" s="41">
        <v>0</v>
      </c>
      <c r="G466" s="35">
        <v>0</v>
      </c>
      <c r="H466" s="36">
        <v>0</v>
      </c>
      <c r="I466" s="36">
        <v>1</v>
      </c>
      <c r="J466" s="35">
        <v>0</v>
      </c>
      <c r="K466" s="36">
        <v>0</v>
      </c>
      <c r="L466" s="36">
        <v>0</v>
      </c>
      <c r="M466" s="35">
        <v>0</v>
      </c>
      <c r="N466" s="36">
        <v>0</v>
      </c>
      <c r="O466" s="35">
        <v>0</v>
      </c>
      <c r="P466" s="36">
        <v>0</v>
      </c>
      <c r="X466" s="34">
        <v>8.3699999999999992</v>
      </c>
      <c r="AH466" s="49">
        <v>1992</v>
      </c>
      <c r="AI466" s="47">
        <f t="shared" si="7"/>
        <v>3.2992893340876801</v>
      </c>
      <c r="AV466" t="s">
        <v>28</v>
      </c>
      <c r="AW466">
        <v>0</v>
      </c>
      <c r="AX466" s="53">
        <v>0</v>
      </c>
      <c r="AY466" s="53">
        <v>0</v>
      </c>
      <c r="AZ466" s="53">
        <v>1</v>
      </c>
      <c r="BA466" s="53">
        <v>0</v>
      </c>
      <c r="BB466">
        <v>0</v>
      </c>
      <c r="BC466">
        <v>0</v>
      </c>
      <c r="BD466">
        <v>1</v>
      </c>
      <c r="BE466">
        <v>0</v>
      </c>
      <c r="BF466">
        <v>0</v>
      </c>
    </row>
    <row r="467" spans="1:58" x14ac:dyDescent="0.3">
      <c r="A467">
        <v>466</v>
      </c>
      <c r="B467">
        <v>57</v>
      </c>
      <c r="C467" t="s">
        <v>34</v>
      </c>
      <c r="D467" s="38">
        <v>9.6999999999999993</v>
      </c>
      <c r="F467" s="41">
        <v>0</v>
      </c>
      <c r="G467" s="35">
        <v>0</v>
      </c>
      <c r="H467" s="36">
        <v>0</v>
      </c>
      <c r="I467" s="36">
        <v>1</v>
      </c>
      <c r="J467" s="35">
        <v>0</v>
      </c>
      <c r="K467" s="36">
        <v>0</v>
      </c>
      <c r="L467" s="36">
        <v>0</v>
      </c>
      <c r="M467" s="35">
        <v>0</v>
      </c>
      <c r="N467" s="36">
        <v>0</v>
      </c>
      <c r="O467" s="35">
        <v>0</v>
      </c>
      <c r="P467" s="36">
        <v>0</v>
      </c>
      <c r="X467" s="34">
        <v>8.64</v>
      </c>
      <c r="AH467" s="49">
        <v>1993</v>
      </c>
      <c r="AI467" s="47">
        <f t="shared" si="7"/>
        <v>3.2995072987004876</v>
      </c>
      <c r="AV467" t="s">
        <v>28</v>
      </c>
      <c r="AW467">
        <v>0</v>
      </c>
      <c r="AX467" s="53">
        <v>0</v>
      </c>
      <c r="AY467" s="53">
        <v>0</v>
      </c>
      <c r="AZ467" s="53">
        <v>1</v>
      </c>
      <c r="BA467" s="53">
        <v>0</v>
      </c>
      <c r="BB467">
        <v>0</v>
      </c>
      <c r="BC467">
        <v>0</v>
      </c>
      <c r="BD467">
        <v>1</v>
      </c>
      <c r="BE467">
        <v>0</v>
      </c>
      <c r="BF467">
        <v>0</v>
      </c>
    </row>
    <row r="468" spans="1:58" x14ac:dyDescent="0.3">
      <c r="A468">
        <v>467</v>
      </c>
      <c r="B468">
        <v>57</v>
      </c>
      <c r="C468" t="s">
        <v>34</v>
      </c>
      <c r="D468" s="38">
        <v>11.2</v>
      </c>
      <c r="F468" s="41">
        <v>0</v>
      </c>
      <c r="G468" s="35">
        <v>0</v>
      </c>
      <c r="H468" s="36">
        <v>0</v>
      </c>
      <c r="I468" s="36">
        <v>1</v>
      </c>
      <c r="J468" s="35">
        <v>0</v>
      </c>
      <c r="K468" s="36">
        <v>0</v>
      </c>
      <c r="L468" s="36">
        <v>0</v>
      </c>
      <c r="M468" s="35">
        <v>0</v>
      </c>
      <c r="N468" s="36">
        <v>0</v>
      </c>
      <c r="O468" s="35">
        <v>0</v>
      </c>
      <c r="P468" s="36">
        <v>0</v>
      </c>
      <c r="X468" s="34">
        <v>8.64</v>
      </c>
      <c r="AH468" s="49">
        <v>1994</v>
      </c>
      <c r="AI468" s="47">
        <f t="shared" si="7"/>
        <v>3.2997251539756367</v>
      </c>
      <c r="AV468" t="s">
        <v>28</v>
      </c>
      <c r="AW468">
        <v>0</v>
      </c>
      <c r="AX468" s="53">
        <v>0</v>
      </c>
      <c r="AY468" s="53">
        <v>0</v>
      </c>
      <c r="AZ468" s="53">
        <v>1</v>
      </c>
      <c r="BA468" s="53">
        <v>0</v>
      </c>
      <c r="BB468">
        <v>0</v>
      </c>
      <c r="BC468">
        <v>0</v>
      </c>
      <c r="BD468">
        <v>1</v>
      </c>
      <c r="BE468">
        <v>0</v>
      </c>
      <c r="BF468">
        <v>0</v>
      </c>
    </row>
    <row r="469" spans="1:58" x14ac:dyDescent="0.3">
      <c r="A469">
        <v>468</v>
      </c>
      <c r="B469">
        <v>57</v>
      </c>
      <c r="C469" t="s">
        <v>34</v>
      </c>
      <c r="D469" s="38">
        <v>12.5</v>
      </c>
      <c r="F469" s="41">
        <v>0</v>
      </c>
      <c r="G469" s="35">
        <v>0</v>
      </c>
      <c r="H469" s="36">
        <v>0</v>
      </c>
      <c r="I469" s="36">
        <v>1</v>
      </c>
      <c r="J469" s="35">
        <v>0</v>
      </c>
      <c r="K469" s="36">
        <v>0</v>
      </c>
      <c r="L469" s="36">
        <v>0</v>
      </c>
      <c r="M469" s="35">
        <v>0</v>
      </c>
      <c r="N469" s="36">
        <v>0</v>
      </c>
      <c r="O469" s="35">
        <v>0</v>
      </c>
      <c r="P469" s="36">
        <v>0</v>
      </c>
      <c r="X469" s="34">
        <v>8.64</v>
      </c>
      <c r="AH469" s="49">
        <v>1995</v>
      </c>
      <c r="AI469" s="47">
        <f t="shared" si="7"/>
        <v>3.2999429000227671</v>
      </c>
      <c r="AV469" t="s">
        <v>28</v>
      </c>
      <c r="AW469">
        <v>0</v>
      </c>
      <c r="AX469" s="53">
        <v>0</v>
      </c>
      <c r="AY469" s="53">
        <v>0</v>
      </c>
      <c r="AZ469" s="53">
        <v>1</v>
      </c>
      <c r="BA469" s="53">
        <v>0</v>
      </c>
      <c r="BB469">
        <v>0</v>
      </c>
      <c r="BC469">
        <v>0</v>
      </c>
      <c r="BD469">
        <v>1</v>
      </c>
      <c r="BE469">
        <v>0</v>
      </c>
      <c r="BF469">
        <v>0</v>
      </c>
    </row>
    <row r="470" spans="1:58" x14ac:dyDescent="0.3">
      <c r="A470">
        <v>469</v>
      </c>
      <c r="B470">
        <v>57</v>
      </c>
      <c r="C470" t="s">
        <v>34</v>
      </c>
      <c r="D470" s="38">
        <v>12.1</v>
      </c>
      <c r="F470" s="41">
        <v>0</v>
      </c>
      <c r="G470" s="35">
        <v>0</v>
      </c>
      <c r="H470" s="36">
        <v>0</v>
      </c>
      <c r="I470" s="36">
        <v>1</v>
      </c>
      <c r="J470" s="35">
        <v>0</v>
      </c>
      <c r="K470" s="36">
        <v>0</v>
      </c>
      <c r="L470" s="36">
        <v>0</v>
      </c>
      <c r="M470" s="35">
        <v>0</v>
      </c>
      <c r="N470" s="36">
        <v>0</v>
      </c>
      <c r="O470" s="35">
        <v>0</v>
      </c>
      <c r="P470" s="36">
        <v>0</v>
      </c>
      <c r="X470" s="34">
        <v>8.64</v>
      </c>
      <c r="AH470" s="49">
        <v>1996</v>
      </c>
      <c r="AI470" s="47">
        <f t="shared" si="7"/>
        <v>3.3001605369513523</v>
      </c>
      <c r="AV470" t="s">
        <v>28</v>
      </c>
      <c r="AW470">
        <v>0</v>
      </c>
      <c r="AX470" s="53">
        <v>0</v>
      </c>
      <c r="AY470" s="53">
        <v>0</v>
      </c>
      <c r="AZ470" s="53">
        <v>1</v>
      </c>
      <c r="BA470" s="53">
        <v>0</v>
      </c>
      <c r="BB470">
        <v>0</v>
      </c>
      <c r="BC470">
        <v>0</v>
      </c>
      <c r="BD470">
        <v>1</v>
      </c>
      <c r="BE470">
        <v>0</v>
      </c>
      <c r="BF470">
        <v>0</v>
      </c>
    </row>
    <row r="471" spans="1:58" x14ac:dyDescent="0.3">
      <c r="A471">
        <v>470</v>
      </c>
      <c r="B471">
        <v>57</v>
      </c>
      <c r="C471" t="s">
        <v>34</v>
      </c>
      <c r="D471" s="38">
        <v>12.2</v>
      </c>
      <c r="F471" s="41">
        <v>0</v>
      </c>
      <c r="G471" s="35">
        <v>0</v>
      </c>
      <c r="H471" s="36">
        <v>0</v>
      </c>
      <c r="I471" s="36">
        <v>1</v>
      </c>
      <c r="J471" s="35">
        <v>0</v>
      </c>
      <c r="K471" s="36">
        <v>0</v>
      </c>
      <c r="L471" s="36">
        <v>0</v>
      </c>
      <c r="M471" s="35">
        <v>0</v>
      </c>
      <c r="N471" s="36">
        <v>0</v>
      </c>
      <c r="O471" s="35">
        <v>0</v>
      </c>
      <c r="P471" s="36">
        <v>0</v>
      </c>
      <c r="X471" s="34">
        <v>8.73</v>
      </c>
      <c r="AH471" s="49">
        <v>1997</v>
      </c>
      <c r="AI471" s="47">
        <f t="shared" si="7"/>
        <v>3.3003780648707024</v>
      </c>
      <c r="AV471" t="s">
        <v>28</v>
      </c>
      <c r="AW471">
        <v>0</v>
      </c>
      <c r="AX471" s="53">
        <v>0</v>
      </c>
      <c r="AY471" s="53">
        <v>0</v>
      </c>
      <c r="AZ471" s="53">
        <v>1</v>
      </c>
      <c r="BA471" s="53">
        <v>0</v>
      </c>
      <c r="BB471">
        <v>0</v>
      </c>
      <c r="BC471">
        <v>0</v>
      </c>
      <c r="BD471">
        <v>1</v>
      </c>
      <c r="BE471">
        <v>0</v>
      </c>
      <c r="BF471">
        <v>0</v>
      </c>
    </row>
    <row r="472" spans="1:58" x14ac:dyDescent="0.3">
      <c r="A472">
        <v>471</v>
      </c>
      <c r="B472">
        <v>57</v>
      </c>
      <c r="C472" t="s">
        <v>34</v>
      </c>
      <c r="D472" s="38">
        <v>13</v>
      </c>
      <c r="F472" s="41">
        <v>0</v>
      </c>
      <c r="G472" s="35">
        <v>0</v>
      </c>
      <c r="H472" s="36">
        <v>0</v>
      </c>
      <c r="I472" s="36">
        <v>1</v>
      </c>
      <c r="J472" s="35">
        <v>0</v>
      </c>
      <c r="K472" s="36">
        <v>0</v>
      </c>
      <c r="L472" s="36">
        <v>0</v>
      </c>
      <c r="M472" s="35">
        <v>0</v>
      </c>
      <c r="N472" s="36">
        <v>0</v>
      </c>
      <c r="O472" s="35">
        <v>0</v>
      </c>
      <c r="P472" s="36">
        <v>0</v>
      </c>
      <c r="X472" s="34">
        <v>8.73</v>
      </c>
      <c r="AH472" s="49">
        <v>1998</v>
      </c>
      <c r="AI472" s="47">
        <f t="shared" si="7"/>
        <v>3.3005954838899636</v>
      </c>
      <c r="AV472" t="s">
        <v>28</v>
      </c>
      <c r="AW472">
        <v>0</v>
      </c>
      <c r="AX472" s="53">
        <v>0</v>
      </c>
      <c r="AY472" s="53">
        <v>0</v>
      </c>
      <c r="AZ472" s="53">
        <v>1</v>
      </c>
      <c r="BA472" s="53">
        <v>0</v>
      </c>
      <c r="BB472">
        <v>0</v>
      </c>
      <c r="BC472">
        <v>0</v>
      </c>
      <c r="BD472">
        <v>1</v>
      </c>
      <c r="BE472">
        <v>0</v>
      </c>
      <c r="BF472">
        <v>0</v>
      </c>
    </row>
    <row r="473" spans="1:58" x14ac:dyDescent="0.3">
      <c r="A473">
        <v>472</v>
      </c>
      <c r="B473">
        <v>57</v>
      </c>
      <c r="C473" t="s">
        <v>34</v>
      </c>
      <c r="D473" s="38">
        <v>12.6</v>
      </c>
      <c r="F473" s="41">
        <v>0</v>
      </c>
      <c r="G473" s="35">
        <v>0</v>
      </c>
      <c r="H473" s="36">
        <v>0</v>
      </c>
      <c r="I473" s="36">
        <v>1</v>
      </c>
      <c r="J473" s="35">
        <v>0</v>
      </c>
      <c r="K473" s="36">
        <v>0</v>
      </c>
      <c r="L473" s="36">
        <v>0</v>
      </c>
      <c r="M473" s="35">
        <v>0</v>
      </c>
      <c r="N473" s="36">
        <v>0</v>
      </c>
      <c r="O473" s="35">
        <v>0</v>
      </c>
      <c r="P473" s="36">
        <v>0</v>
      </c>
      <c r="X473" s="34">
        <v>8.73</v>
      </c>
      <c r="AH473" s="49">
        <v>1999</v>
      </c>
      <c r="AI473" s="47">
        <f t="shared" si="7"/>
        <v>3.3008127941181171</v>
      </c>
      <c r="AV473" t="s">
        <v>28</v>
      </c>
      <c r="AW473">
        <v>0</v>
      </c>
      <c r="AX473" s="53">
        <v>0</v>
      </c>
      <c r="AY473" s="53">
        <v>0</v>
      </c>
      <c r="AZ473" s="53">
        <v>1</v>
      </c>
      <c r="BA473" s="53">
        <v>0</v>
      </c>
      <c r="BB473">
        <v>0</v>
      </c>
      <c r="BC473">
        <v>0</v>
      </c>
      <c r="BD473">
        <v>1</v>
      </c>
      <c r="BE473">
        <v>0</v>
      </c>
      <c r="BF473">
        <v>0</v>
      </c>
    </row>
    <row r="474" spans="1:58" x14ac:dyDescent="0.3">
      <c r="A474">
        <v>473</v>
      </c>
      <c r="B474">
        <v>57</v>
      </c>
      <c r="C474" t="s">
        <v>34</v>
      </c>
      <c r="D474" s="38">
        <v>13.3</v>
      </c>
      <c r="F474" s="41">
        <v>0</v>
      </c>
      <c r="G474" s="35">
        <v>0</v>
      </c>
      <c r="H474" s="36">
        <v>0</v>
      </c>
      <c r="I474" s="36">
        <v>1</v>
      </c>
      <c r="J474" s="35">
        <v>0</v>
      </c>
      <c r="K474" s="36">
        <v>0</v>
      </c>
      <c r="L474" s="36">
        <v>0</v>
      </c>
      <c r="M474" s="35">
        <v>0</v>
      </c>
      <c r="N474" s="36">
        <v>0</v>
      </c>
      <c r="O474" s="35">
        <v>0</v>
      </c>
      <c r="P474" s="36">
        <v>0</v>
      </c>
      <c r="X474" s="34">
        <v>8.73</v>
      </c>
      <c r="AH474" s="49">
        <v>2000</v>
      </c>
      <c r="AI474" s="47">
        <f t="shared" si="7"/>
        <v>3.3010299956639813</v>
      </c>
      <c r="AV474" t="s">
        <v>28</v>
      </c>
      <c r="AW474">
        <v>0</v>
      </c>
      <c r="AX474" s="53">
        <v>0</v>
      </c>
      <c r="AY474" s="53">
        <v>0</v>
      </c>
      <c r="AZ474" s="53">
        <v>1</v>
      </c>
      <c r="BA474" s="53">
        <v>0</v>
      </c>
      <c r="BB474">
        <v>0</v>
      </c>
      <c r="BC474">
        <v>0</v>
      </c>
      <c r="BD474">
        <v>1</v>
      </c>
      <c r="BE474">
        <v>0</v>
      </c>
      <c r="BF474">
        <v>0</v>
      </c>
    </row>
    <row r="475" spans="1:58" x14ac:dyDescent="0.3">
      <c r="A475">
        <v>474</v>
      </c>
      <c r="B475">
        <v>57</v>
      </c>
      <c r="C475" t="s">
        <v>34</v>
      </c>
      <c r="D475" s="38">
        <v>13.6</v>
      </c>
      <c r="F475" s="41">
        <v>0</v>
      </c>
      <c r="G475" s="35">
        <v>0</v>
      </c>
      <c r="H475" s="36">
        <v>0</v>
      </c>
      <c r="I475" s="36">
        <v>1</v>
      </c>
      <c r="J475" s="35">
        <v>0</v>
      </c>
      <c r="K475" s="36">
        <v>0</v>
      </c>
      <c r="L475" s="36">
        <v>0</v>
      </c>
      <c r="M475" s="35">
        <v>0</v>
      </c>
      <c r="N475" s="36">
        <v>0</v>
      </c>
      <c r="O475" s="35">
        <v>0</v>
      </c>
      <c r="P475" s="36">
        <v>0</v>
      </c>
      <c r="X475" s="34">
        <v>8.73</v>
      </c>
      <c r="AH475" s="49">
        <v>2001</v>
      </c>
      <c r="AI475" s="47">
        <f t="shared" si="7"/>
        <v>3.3012470886362113</v>
      </c>
      <c r="AV475" t="s">
        <v>28</v>
      </c>
      <c r="AW475">
        <v>0</v>
      </c>
      <c r="AX475" s="53">
        <v>0</v>
      </c>
      <c r="AY475" s="53">
        <v>0</v>
      </c>
      <c r="AZ475" s="53">
        <v>1</v>
      </c>
      <c r="BA475" s="53">
        <v>0</v>
      </c>
      <c r="BB475">
        <v>0</v>
      </c>
      <c r="BC475">
        <v>0</v>
      </c>
      <c r="BD475">
        <v>1</v>
      </c>
      <c r="BE475">
        <v>0</v>
      </c>
      <c r="BF475">
        <v>0</v>
      </c>
    </row>
    <row r="476" spans="1:58" x14ac:dyDescent="0.3">
      <c r="A476">
        <v>475</v>
      </c>
      <c r="B476">
        <v>57</v>
      </c>
      <c r="C476" t="s">
        <v>34</v>
      </c>
      <c r="D476" s="38">
        <v>13.8</v>
      </c>
      <c r="F476" s="41">
        <v>0</v>
      </c>
      <c r="G476" s="35">
        <v>0</v>
      </c>
      <c r="H476" s="36">
        <v>0</v>
      </c>
      <c r="I476" s="36">
        <v>1</v>
      </c>
      <c r="J476" s="35">
        <v>0</v>
      </c>
      <c r="K476" s="36">
        <v>0</v>
      </c>
      <c r="L476" s="36">
        <v>0</v>
      </c>
      <c r="M476" s="35">
        <v>0</v>
      </c>
      <c r="N476" s="36">
        <v>0</v>
      </c>
      <c r="O476" s="35">
        <v>0</v>
      </c>
      <c r="P476" s="36">
        <v>0</v>
      </c>
      <c r="X476" s="34">
        <v>8.73</v>
      </c>
      <c r="AH476" s="49">
        <v>2002</v>
      </c>
      <c r="AI476" s="47">
        <f t="shared" si="7"/>
        <v>3.3014640731433</v>
      </c>
      <c r="AV476" t="s">
        <v>28</v>
      </c>
      <c r="AW476">
        <v>0</v>
      </c>
      <c r="AX476" s="53">
        <v>0</v>
      </c>
      <c r="AY476" s="53">
        <v>0</v>
      </c>
      <c r="AZ476" s="53">
        <v>1</v>
      </c>
      <c r="BA476" s="53">
        <v>0</v>
      </c>
      <c r="BB476">
        <v>0</v>
      </c>
      <c r="BC476">
        <v>0</v>
      </c>
      <c r="BD476">
        <v>1</v>
      </c>
      <c r="BE476">
        <v>0</v>
      </c>
      <c r="BF476">
        <v>0</v>
      </c>
    </row>
    <row r="477" spans="1:58" x14ac:dyDescent="0.3">
      <c r="A477">
        <v>476</v>
      </c>
      <c r="B477">
        <v>57</v>
      </c>
      <c r="C477" t="s">
        <v>34</v>
      </c>
      <c r="D477" s="38">
        <v>9.1</v>
      </c>
      <c r="F477" s="41">
        <v>0</v>
      </c>
      <c r="G477" s="35">
        <v>0</v>
      </c>
      <c r="H477" s="36">
        <v>0</v>
      </c>
      <c r="I477" s="36">
        <v>0</v>
      </c>
      <c r="J477" s="35">
        <v>0</v>
      </c>
      <c r="K477" s="36">
        <v>0</v>
      </c>
      <c r="L477" s="36">
        <v>0</v>
      </c>
      <c r="M477" s="35">
        <v>1</v>
      </c>
      <c r="N477" s="36">
        <v>0</v>
      </c>
      <c r="O477" s="35">
        <v>0</v>
      </c>
      <c r="P477" s="36">
        <v>0</v>
      </c>
      <c r="X477" s="34">
        <v>8.3699999999999992</v>
      </c>
      <c r="AH477" s="49">
        <v>1992</v>
      </c>
      <c r="AI477" s="47">
        <f t="shared" si="7"/>
        <v>3.2992893340876801</v>
      </c>
      <c r="AV477" t="s">
        <v>28</v>
      </c>
      <c r="AW477">
        <v>0</v>
      </c>
      <c r="AX477" s="53">
        <v>0</v>
      </c>
      <c r="AY477" s="53">
        <v>0</v>
      </c>
      <c r="AZ477" s="53">
        <v>1</v>
      </c>
      <c r="BA477" s="53">
        <v>0</v>
      </c>
      <c r="BB477">
        <v>0</v>
      </c>
      <c r="BC477">
        <v>0</v>
      </c>
      <c r="BD477">
        <v>1</v>
      </c>
      <c r="BE477">
        <v>0</v>
      </c>
      <c r="BF477">
        <v>0</v>
      </c>
    </row>
    <row r="478" spans="1:58" x14ac:dyDescent="0.3">
      <c r="A478">
        <v>477</v>
      </c>
      <c r="B478">
        <v>57</v>
      </c>
      <c r="C478" t="s">
        <v>34</v>
      </c>
      <c r="D478" s="38">
        <v>9</v>
      </c>
      <c r="F478" s="41">
        <v>0</v>
      </c>
      <c r="G478" s="35">
        <v>0</v>
      </c>
      <c r="H478" s="36">
        <v>0</v>
      </c>
      <c r="I478" s="36">
        <v>0</v>
      </c>
      <c r="J478" s="35">
        <v>0</v>
      </c>
      <c r="K478" s="36">
        <v>0</v>
      </c>
      <c r="L478" s="36">
        <v>0</v>
      </c>
      <c r="M478" s="35">
        <v>1</v>
      </c>
      <c r="N478" s="36">
        <v>0</v>
      </c>
      <c r="O478" s="35">
        <v>0</v>
      </c>
      <c r="P478" s="36">
        <v>0</v>
      </c>
      <c r="X478" s="34">
        <v>8.64</v>
      </c>
      <c r="AH478" s="49">
        <v>1993</v>
      </c>
      <c r="AI478" s="47">
        <f t="shared" si="7"/>
        <v>3.2995072987004876</v>
      </c>
      <c r="AV478" t="s">
        <v>28</v>
      </c>
      <c r="AW478">
        <v>0</v>
      </c>
      <c r="AX478" s="53">
        <v>0</v>
      </c>
      <c r="AY478" s="53">
        <v>0</v>
      </c>
      <c r="AZ478" s="53">
        <v>1</v>
      </c>
      <c r="BA478" s="53">
        <v>0</v>
      </c>
      <c r="BB478">
        <v>0</v>
      </c>
      <c r="BC478">
        <v>0</v>
      </c>
      <c r="BD478">
        <v>1</v>
      </c>
      <c r="BE478">
        <v>0</v>
      </c>
      <c r="BF478">
        <v>0</v>
      </c>
    </row>
    <row r="479" spans="1:58" x14ac:dyDescent="0.3">
      <c r="A479">
        <v>478</v>
      </c>
      <c r="B479">
        <v>57</v>
      </c>
      <c r="C479" t="s">
        <v>34</v>
      </c>
      <c r="D479" s="38">
        <v>10</v>
      </c>
      <c r="F479" s="41">
        <v>0</v>
      </c>
      <c r="G479" s="35">
        <v>0</v>
      </c>
      <c r="H479" s="36">
        <v>0</v>
      </c>
      <c r="I479" s="36">
        <v>0</v>
      </c>
      <c r="J479" s="35">
        <v>0</v>
      </c>
      <c r="K479" s="36">
        <v>0</v>
      </c>
      <c r="L479" s="36">
        <v>0</v>
      </c>
      <c r="M479" s="35">
        <v>1</v>
      </c>
      <c r="N479" s="36">
        <v>0</v>
      </c>
      <c r="O479" s="35">
        <v>0</v>
      </c>
      <c r="P479" s="36">
        <v>0</v>
      </c>
      <c r="X479" s="34">
        <v>8.64</v>
      </c>
      <c r="AH479" s="49">
        <v>1994</v>
      </c>
      <c r="AI479" s="47">
        <f t="shared" si="7"/>
        <v>3.2997251539756367</v>
      </c>
      <c r="AV479" t="s">
        <v>28</v>
      </c>
      <c r="AW479">
        <v>0</v>
      </c>
      <c r="AX479" s="53">
        <v>0</v>
      </c>
      <c r="AY479" s="53">
        <v>0</v>
      </c>
      <c r="AZ479" s="53">
        <v>1</v>
      </c>
      <c r="BA479" s="53">
        <v>0</v>
      </c>
      <c r="BB479">
        <v>0</v>
      </c>
      <c r="BC479">
        <v>0</v>
      </c>
      <c r="BD479">
        <v>1</v>
      </c>
      <c r="BE479">
        <v>0</v>
      </c>
      <c r="BF479">
        <v>0</v>
      </c>
    </row>
    <row r="480" spans="1:58" x14ac:dyDescent="0.3">
      <c r="A480">
        <v>479</v>
      </c>
      <c r="B480">
        <v>57</v>
      </c>
      <c r="C480" t="s">
        <v>34</v>
      </c>
      <c r="D480" s="38">
        <v>9.8000000000000007</v>
      </c>
      <c r="F480" s="41">
        <v>0</v>
      </c>
      <c r="G480" s="35">
        <v>0</v>
      </c>
      <c r="H480" s="36">
        <v>0</v>
      </c>
      <c r="I480" s="36">
        <v>0</v>
      </c>
      <c r="J480" s="35">
        <v>0</v>
      </c>
      <c r="K480" s="36">
        <v>0</v>
      </c>
      <c r="L480" s="36">
        <v>0</v>
      </c>
      <c r="M480" s="35">
        <v>1</v>
      </c>
      <c r="N480" s="36">
        <v>0</v>
      </c>
      <c r="O480" s="35">
        <v>0</v>
      </c>
      <c r="P480" s="36">
        <v>0</v>
      </c>
      <c r="X480" s="34">
        <v>8.64</v>
      </c>
      <c r="AH480" s="49">
        <v>1995</v>
      </c>
      <c r="AI480" s="47">
        <f t="shared" si="7"/>
        <v>3.2999429000227671</v>
      </c>
      <c r="AV480" t="s">
        <v>28</v>
      </c>
      <c r="AW480">
        <v>0</v>
      </c>
      <c r="AX480" s="53">
        <v>0</v>
      </c>
      <c r="AY480" s="53">
        <v>0</v>
      </c>
      <c r="AZ480" s="53">
        <v>1</v>
      </c>
      <c r="BA480" s="53">
        <v>0</v>
      </c>
      <c r="BB480">
        <v>0</v>
      </c>
      <c r="BC480">
        <v>0</v>
      </c>
      <c r="BD480">
        <v>1</v>
      </c>
      <c r="BE480">
        <v>0</v>
      </c>
      <c r="BF480">
        <v>0</v>
      </c>
    </row>
    <row r="481" spans="1:58" x14ac:dyDescent="0.3">
      <c r="A481">
        <v>480</v>
      </c>
      <c r="B481">
        <v>57</v>
      </c>
      <c r="C481" t="s">
        <v>34</v>
      </c>
      <c r="D481" s="38">
        <v>10</v>
      </c>
      <c r="F481" s="41">
        <v>0</v>
      </c>
      <c r="G481" s="35">
        <v>0</v>
      </c>
      <c r="H481" s="36">
        <v>0</v>
      </c>
      <c r="I481" s="36">
        <v>0</v>
      </c>
      <c r="J481" s="35">
        <v>0</v>
      </c>
      <c r="K481" s="36">
        <v>0</v>
      </c>
      <c r="L481" s="36">
        <v>0</v>
      </c>
      <c r="M481" s="35">
        <v>1</v>
      </c>
      <c r="N481" s="36">
        <v>0</v>
      </c>
      <c r="O481" s="35">
        <v>0</v>
      </c>
      <c r="P481" s="36">
        <v>0</v>
      </c>
      <c r="X481" s="34">
        <v>8.64</v>
      </c>
      <c r="AH481" s="49">
        <v>1996</v>
      </c>
      <c r="AI481" s="47">
        <f t="shared" si="7"/>
        <v>3.3001605369513523</v>
      </c>
      <c r="AV481" t="s">
        <v>28</v>
      </c>
      <c r="AW481">
        <v>0</v>
      </c>
      <c r="AX481" s="53">
        <v>0</v>
      </c>
      <c r="AY481" s="53">
        <v>0</v>
      </c>
      <c r="AZ481" s="53">
        <v>1</v>
      </c>
      <c r="BA481" s="53">
        <v>0</v>
      </c>
      <c r="BB481">
        <v>0</v>
      </c>
      <c r="BC481">
        <v>0</v>
      </c>
      <c r="BD481">
        <v>1</v>
      </c>
      <c r="BE481">
        <v>0</v>
      </c>
      <c r="BF481">
        <v>0</v>
      </c>
    </row>
    <row r="482" spans="1:58" x14ac:dyDescent="0.3">
      <c r="A482">
        <v>481</v>
      </c>
      <c r="B482">
        <v>57</v>
      </c>
      <c r="C482" t="s">
        <v>34</v>
      </c>
      <c r="D482" s="38">
        <v>10.7</v>
      </c>
      <c r="F482" s="41">
        <v>0</v>
      </c>
      <c r="G482" s="35">
        <v>0</v>
      </c>
      <c r="H482" s="36">
        <v>0</v>
      </c>
      <c r="I482" s="36">
        <v>0</v>
      </c>
      <c r="J482" s="35">
        <v>0</v>
      </c>
      <c r="K482" s="36">
        <v>0</v>
      </c>
      <c r="L482" s="36">
        <v>0</v>
      </c>
      <c r="M482" s="35">
        <v>1</v>
      </c>
      <c r="N482" s="36">
        <v>0</v>
      </c>
      <c r="O482" s="35">
        <v>0</v>
      </c>
      <c r="P482" s="36">
        <v>0</v>
      </c>
      <c r="X482" s="34">
        <v>8.73</v>
      </c>
      <c r="AH482" s="49">
        <v>1997</v>
      </c>
      <c r="AI482" s="47">
        <f t="shared" si="7"/>
        <v>3.3003780648707024</v>
      </c>
      <c r="AV482" t="s">
        <v>28</v>
      </c>
      <c r="AW482">
        <v>0</v>
      </c>
      <c r="AX482" s="53">
        <v>0</v>
      </c>
      <c r="AY482" s="53">
        <v>0</v>
      </c>
      <c r="AZ482" s="53">
        <v>1</v>
      </c>
      <c r="BA482" s="53">
        <v>0</v>
      </c>
      <c r="BB482">
        <v>0</v>
      </c>
      <c r="BC482">
        <v>0</v>
      </c>
      <c r="BD482">
        <v>1</v>
      </c>
      <c r="BE482">
        <v>0</v>
      </c>
      <c r="BF482">
        <v>0</v>
      </c>
    </row>
    <row r="483" spans="1:58" x14ac:dyDescent="0.3">
      <c r="A483">
        <v>482</v>
      </c>
      <c r="B483">
        <v>57</v>
      </c>
      <c r="C483" t="s">
        <v>34</v>
      </c>
      <c r="D483" s="38">
        <v>10.9</v>
      </c>
      <c r="F483" s="41">
        <v>0</v>
      </c>
      <c r="G483" s="35">
        <v>0</v>
      </c>
      <c r="H483" s="36">
        <v>0</v>
      </c>
      <c r="I483" s="36">
        <v>0</v>
      </c>
      <c r="J483" s="35">
        <v>0</v>
      </c>
      <c r="K483" s="36">
        <v>0</v>
      </c>
      <c r="L483" s="36">
        <v>0</v>
      </c>
      <c r="M483" s="35">
        <v>1</v>
      </c>
      <c r="N483" s="36">
        <v>0</v>
      </c>
      <c r="O483" s="35">
        <v>0</v>
      </c>
      <c r="P483" s="36">
        <v>0</v>
      </c>
      <c r="X483" s="34">
        <v>8.73</v>
      </c>
      <c r="AH483" s="49">
        <v>1998</v>
      </c>
      <c r="AI483" s="47">
        <f t="shared" si="7"/>
        <v>3.3005954838899636</v>
      </c>
      <c r="AV483" t="s">
        <v>28</v>
      </c>
      <c r="AW483">
        <v>0</v>
      </c>
      <c r="AX483" s="53">
        <v>0</v>
      </c>
      <c r="AY483" s="53">
        <v>0</v>
      </c>
      <c r="AZ483" s="53">
        <v>1</v>
      </c>
      <c r="BA483" s="53">
        <v>0</v>
      </c>
      <c r="BB483">
        <v>0</v>
      </c>
      <c r="BC483">
        <v>0</v>
      </c>
      <c r="BD483">
        <v>1</v>
      </c>
      <c r="BE483">
        <v>0</v>
      </c>
      <c r="BF483">
        <v>0</v>
      </c>
    </row>
    <row r="484" spans="1:58" x14ac:dyDescent="0.3">
      <c r="A484">
        <v>483</v>
      </c>
      <c r="B484">
        <v>57</v>
      </c>
      <c r="C484" t="s">
        <v>34</v>
      </c>
      <c r="D484" s="38">
        <v>10.3</v>
      </c>
      <c r="F484" s="41">
        <v>0</v>
      </c>
      <c r="G484" s="35">
        <v>0</v>
      </c>
      <c r="H484" s="36">
        <v>0</v>
      </c>
      <c r="I484" s="36">
        <v>0</v>
      </c>
      <c r="J484" s="35">
        <v>0</v>
      </c>
      <c r="K484" s="36">
        <v>0</v>
      </c>
      <c r="L484" s="36">
        <v>0</v>
      </c>
      <c r="M484" s="35">
        <v>1</v>
      </c>
      <c r="N484" s="36">
        <v>0</v>
      </c>
      <c r="O484" s="35">
        <v>0</v>
      </c>
      <c r="P484" s="36">
        <v>0</v>
      </c>
      <c r="X484" s="34">
        <v>8.73</v>
      </c>
      <c r="AH484" s="49">
        <v>1999</v>
      </c>
      <c r="AI484" s="47">
        <f t="shared" si="7"/>
        <v>3.3008127941181171</v>
      </c>
      <c r="AV484" t="s">
        <v>28</v>
      </c>
      <c r="AW484">
        <v>0</v>
      </c>
      <c r="AX484" s="53">
        <v>0</v>
      </c>
      <c r="AY484" s="53">
        <v>0</v>
      </c>
      <c r="AZ484" s="53">
        <v>1</v>
      </c>
      <c r="BA484" s="53">
        <v>0</v>
      </c>
      <c r="BB484">
        <v>0</v>
      </c>
      <c r="BC484">
        <v>0</v>
      </c>
      <c r="BD484">
        <v>1</v>
      </c>
      <c r="BE484">
        <v>0</v>
      </c>
      <c r="BF484">
        <v>0</v>
      </c>
    </row>
    <row r="485" spans="1:58" x14ac:dyDescent="0.3">
      <c r="A485">
        <v>484</v>
      </c>
      <c r="B485">
        <v>57</v>
      </c>
      <c r="C485" t="s">
        <v>34</v>
      </c>
      <c r="D485" s="38">
        <v>11.4</v>
      </c>
      <c r="F485" s="41">
        <v>0</v>
      </c>
      <c r="G485" s="35">
        <v>0</v>
      </c>
      <c r="H485" s="36">
        <v>0</v>
      </c>
      <c r="I485" s="36">
        <v>0</v>
      </c>
      <c r="J485" s="35">
        <v>0</v>
      </c>
      <c r="K485" s="36">
        <v>0</v>
      </c>
      <c r="L485" s="36">
        <v>0</v>
      </c>
      <c r="M485" s="35">
        <v>1</v>
      </c>
      <c r="N485" s="36">
        <v>0</v>
      </c>
      <c r="O485" s="35">
        <v>0</v>
      </c>
      <c r="P485" s="36">
        <v>0</v>
      </c>
      <c r="X485" s="34">
        <v>8.73</v>
      </c>
      <c r="AH485" s="49">
        <v>2000</v>
      </c>
      <c r="AI485" s="47">
        <f t="shared" si="7"/>
        <v>3.3010299956639813</v>
      </c>
      <c r="AV485" t="s">
        <v>28</v>
      </c>
      <c r="AW485">
        <v>0</v>
      </c>
      <c r="AX485" s="53">
        <v>0</v>
      </c>
      <c r="AY485" s="53">
        <v>0</v>
      </c>
      <c r="AZ485" s="53">
        <v>1</v>
      </c>
      <c r="BA485" s="53">
        <v>0</v>
      </c>
      <c r="BB485">
        <v>0</v>
      </c>
      <c r="BC485">
        <v>0</v>
      </c>
      <c r="BD485">
        <v>1</v>
      </c>
      <c r="BE485">
        <v>0</v>
      </c>
      <c r="BF485">
        <v>0</v>
      </c>
    </row>
    <row r="486" spans="1:58" x14ac:dyDescent="0.3">
      <c r="A486">
        <v>485</v>
      </c>
      <c r="B486">
        <v>57</v>
      </c>
      <c r="C486" t="s">
        <v>34</v>
      </c>
      <c r="D486" s="38">
        <v>11.4</v>
      </c>
      <c r="F486" s="41">
        <v>0</v>
      </c>
      <c r="G486" s="35">
        <v>0</v>
      </c>
      <c r="H486" s="36">
        <v>0</v>
      </c>
      <c r="I486" s="36">
        <v>0</v>
      </c>
      <c r="J486" s="35">
        <v>0</v>
      </c>
      <c r="K486" s="36">
        <v>0</v>
      </c>
      <c r="L486" s="36">
        <v>0</v>
      </c>
      <c r="M486" s="35">
        <v>1</v>
      </c>
      <c r="N486" s="36">
        <v>0</v>
      </c>
      <c r="O486" s="35">
        <v>0</v>
      </c>
      <c r="P486" s="36">
        <v>0</v>
      </c>
      <c r="X486" s="34">
        <v>8.73</v>
      </c>
      <c r="AH486" s="49">
        <v>2001</v>
      </c>
      <c r="AI486" s="47">
        <f t="shared" si="7"/>
        <v>3.3012470886362113</v>
      </c>
      <c r="AV486" t="s">
        <v>28</v>
      </c>
      <c r="AW486">
        <v>0</v>
      </c>
      <c r="AX486" s="53">
        <v>0</v>
      </c>
      <c r="AY486" s="53">
        <v>0</v>
      </c>
      <c r="AZ486" s="53">
        <v>1</v>
      </c>
      <c r="BA486" s="53">
        <v>0</v>
      </c>
      <c r="BB486">
        <v>0</v>
      </c>
      <c r="BC486">
        <v>0</v>
      </c>
      <c r="BD486">
        <v>1</v>
      </c>
      <c r="BE486">
        <v>0</v>
      </c>
      <c r="BF486">
        <v>0</v>
      </c>
    </row>
    <row r="487" spans="1:58" x14ac:dyDescent="0.3">
      <c r="A487">
        <v>486</v>
      </c>
      <c r="B487">
        <v>57</v>
      </c>
      <c r="C487" t="s">
        <v>34</v>
      </c>
      <c r="D487" s="38">
        <v>12</v>
      </c>
      <c r="F487" s="41">
        <v>0</v>
      </c>
      <c r="G487" s="35">
        <v>0</v>
      </c>
      <c r="H487" s="36">
        <v>0</v>
      </c>
      <c r="I487" s="36">
        <v>0</v>
      </c>
      <c r="J487" s="35">
        <v>0</v>
      </c>
      <c r="K487" s="36">
        <v>0</v>
      </c>
      <c r="L487" s="36">
        <v>0</v>
      </c>
      <c r="M487" s="35">
        <v>1</v>
      </c>
      <c r="N487" s="36">
        <v>0</v>
      </c>
      <c r="O487" s="35">
        <v>0</v>
      </c>
      <c r="P487" s="36">
        <v>0</v>
      </c>
      <c r="X487" s="34">
        <v>8.73</v>
      </c>
      <c r="AH487" s="49">
        <v>2002</v>
      </c>
      <c r="AI487" s="47">
        <f t="shared" si="7"/>
        <v>3.3014640731433</v>
      </c>
      <c r="AV487" t="s">
        <v>28</v>
      </c>
      <c r="AW487">
        <v>0</v>
      </c>
      <c r="AX487" s="53">
        <v>0</v>
      </c>
      <c r="AY487" s="53">
        <v>0</v>
      </c>
      <c r="AZ487" s="53">
        <v>1</v>
      </c>
      <c r="BA487" s="53">
        <v>0</v>
      </c>
      <c r="BB487">
        <v>0</v>
      </c>
      <c r="BC487">
        <v>0</v>
      </c>
      <c r="BD487">
        <v>1</v>
      </c>
      <c r="BE487">
        <v>0</v>
      </c>
      <c r="BF487">
        <v>0</v>
      </c>
    </row>
    <row r="488" spans="1:58" x14ac:dyDescent="0.3">
      <c r="A488">
        <v>487</v>
      </c>
      <c r="B488">
        <v>57</v>
      </c>
      <c r="C488" t="s">
        <v>34</v>
      </c>
      <c r="D488" s="38">
        <v>8.1</v>
      </c>
      <c r="F488" s="41">
        <v>0</v>
      </c>
      <c r="G488" s="35">
        <v>0</v>
      </c>
      <c r="H488" s="36">
        <v>0</v>
      </c>
      <c r="I488" s="36">
        <v>0</v>
      </c>
      <c r="J488" s="35">
        <v>0</v>
      </c>
      <c r="K488" s="36">
        <v>0</v>
      </c>
      <c r="L488" s="36">
        <v>0</v>
      </c>
      <c r="M488" s="35">
        <v>0</v>
      </c>
      <c r="N488" s="36">
        <v>1</v>
      </c>
      <c r="O488" s="35">
        <v>0</v>
      </c>
      <c r="P488" s="36">
        <v>0</v>
      </c>
      <c r="X488" s="34">
        <v>8.3699999999999992</v>
      </c>
      <c r="AH488" s="49">
        <v>1992</v>
      </c>
      <c r="AI488" s="47">
        <f t="shared" si="7"/>
        <v>3.2992893340876801</v>
      </c>
      <c r="AV488" t="s">
        <v>28</v>
      </c>
      <c r="AW488">
        <v>0</v>
      </c>
      <c r="AX488" s="53">
        <v>0</v>
      </c>
      <c r="AY488" s="53">
        <v>0</v>
      </c>
      <c r="AZ488" s="53">
        <v>1</v>
      </c>
      <c r="BA488" s="53">
        <v>0</v>
      </c>
      <c r="BB488">
        <v>0</v>
      </c>
      <c r="BC488">
        <v>0</v>
      </c>
      <c r="BD488">
        <v>1</v>
      </c>
      <c r="BE488">
        <v>0</v>
      </c>
      <c r="BF488">
        <v>0</v>
      </c>
    </row>
    <row r="489" spans="1:58" x14ac:dyDescent="0.3">
      <c r="A489">
        <v>488</v>
      </c>
      <c r="B489">
        <v>57</v>
      </c>
      <c r="C489" t="s">
        <v>34</v>
      </c>
      <c r="D489" s="38">
        <v>8.5</v>
      </c>
      <c r="F489" s="41">
        <v>0</v>
      </c>
      <c r="G489" s="35">
        <v>0</v>
      </c>
      <c r="H489" s="36">
        <v>0</v>
      </c>
      <c r="I489" s="36">
        <v>0</v>
      </c>
      <c r="J489" s="35">
        <v>0</v>
      </c>
      <c r="K489" s="36">
        <v>0</v>
      </c>
      <c r="L489" s="36">
        <v>0</v>
      </c>
      <c r="M489" s="35">
        <v>0</v>
      </c>
      <c r="N489" s="36">
        <v>1</v>
      </c>
      <c r="O489" s="35">
        <v>0</v>
      </c>
      <c r="P489" s="36">
        <v>0</v>
      </c>
      <c r="X489" s="34">
        <v>8.64</v>
      </c>
      <c r="AH489" s="49">
        <v>1993</v>
      </c>
      <c r="AI489" s="47">
        <f t="shared" si="7"/>
        <v>3.2995072987004876</v>
      </c>
      <c r="AV489" t="s">
        <v>28</v>
      </c>
      <c r="AW489">
        <v>0</v>
      </c>
      <c r="AX489" s="53">
        <v>0</v>
      </c>
      <c r="AY489" s="53">
        <v>0</v>
      </c>
      <c r="AZ489" s="53">
        <v>1</v>
      </c>
      <c r="BA489" s="53">
        <v>0</v>
      </c>
      <c r="BB489">
        <v>0</v>
      </c>
      <c r="BC489">
        <v>0</v>
      </c>
      <c r="BD489">
        <v>1</v>
      </c>
      <c r="BE489">
        <v>0</v>
      </c>
      <c r="BF489">
        <v>0</v>
      </c>
    </row>
    <row r="490" spans="1:58" x14ac:dyDescent="0.3">
      <c r="A490">
        <v>489</v>
      </c>
      <c r="B490">
        <v>57</v>
      </c>
      <c r="C490" t="s">
        <v>34</v>
      </c>
      <c r="D490" s="38">
        <v>9.1</v>
      </c>
      <c r="F490" s="41">
        <v>0</v>
      </c>
      <c r="G490" s="35">
        <v>0</v>
      </c>
      <c r="H490" s="36">
        <v>0</v>
      </c>
      <c r="I490" s="36">
        <v>0</v>
      </c>
      <c r="J490" s="35">
        <v>0</v>
      </c>
      <c r="K490" s="36">
        <v>0</v>
      </c>
      <c r="L490" s="36">
        <v>0</v>
      </c>
      <c r="M490" s="35">
        <v>0</v>
      </c>
      <c r="N490" s="36">
        <v>1</v>
      </c>
      <c r="O490" s="35">
        <v>0</v>
      </c>
      <c r="P490" s="36">
        <v>0</v>
      </c>
      <c r="X490" s="34">
        <v>8.64</v>
      </c>
      <c r="AH490" s="49">
        <v>1994</v>
      </c>
      <c r="AI490" s="47">
        <f t="shared" si="7"/>
        <v>3.2997251539756367</v>
      </c>
      <c r="AV490" t="s">
        <v>28</v>
      </c>
      <c r="AW490">
        <v>0</v>
      </c>
      <c r="AX490" s="53">
        <v>0</v>
      </c>
      <c r="AY490" s="53">
        <v>0</v>
      </c>
      <c r="AZ490" s="53">
        <v>1</v>
      </c>
      <c r="BA490" s="53">
        <v>0</v>
      </c>
      <c r="BB490">
        <v>0</v>
      </c>
      <c r="BC490">
        <v>0</v>
      </c>
      <c r="BD490">
        <v>1</v>
      </c>
      <c r="BE490">
        <v>0</v>
      </c>
      <c r="BF490">
        <v>0</v>
      </c>
    </row>
    <row r="491" spans="1:58" x14ac:dyDescent="0.3">
      <c r="A491">
        <v>490</v>
      </c>
      <c r="B491">
        <v>57</v>
      </c>
      <c r="C491" t="s">
        <v>34</v>
      </c>
      <c r="D491" s="38">
        <v>9.4</v>
      </c>
      <c r="F491" s="41">
        <v>0</v>
      </c>
      <c r="G491" s="35">
        <v>0</v>
      </c>
      <c r="H491" s="36">
        <v>0</v>
      </c>
      <c r="I491" s="36">
        <v>0</v>
      </c>
      <c r="J491" s="35">
        <v>0</v>
      </c>
      <c r="K491" s="36">
        <v>0</v>
      </c>
      <c r="L491" s="36">
        <v>0</v>
      </c>
      <c r="M491" s="35">
        <v>0</v>
      </c>
      <c r="N491" s="36">
        <v>1</v>
      </c>
      <c r="O491" s="35">
        <v>0</v>
      </c>
      <c r="P491" s="36">
        <v>0</v>
      </c>
      <c r="X491" s="34">
        <v>8.64</v>
      </c>
      <c r="AH491" s="49">
        <v>1995</v>
      </c>
      <c r="AI491" s="47">
        <f t="shared" si="7"/>
        <v>3.2999429000227671</v>
      </c>
      <c r="AV491" t="s">
        <v>28</v>
      </c>
      <c r="AW491">
        <v>0</v>
      </c>
      <c r="AX491" s="53">
        <v>0</v>
      </c>
      <c r="AY491" s="53">
        <v>0</v>
      </c>
      <c r="AZ491" s="53">
        <v>1</v>
      </c>
      <c r="BA491" s="53">
        <v>0</v>
      </c>
      <c r="BB491">
        <v>0</v>
      </c>
      <c r="BC491">
        <v>0</v>
      </c>
      <c r="BD491">
        <v>1</v>
      </c>
      <c r="BE491">
        <v>0</v>
      </c>
      <c r="BF491">
        <v>0</v>
      </c>
    </row>
    <row r="492" spans="1:58" x14ac:dyDescent="0.3">
      <c r="A492">
        <v>491</v>
      </c>
      <c r="B492">
        <v>57</v>
      </c>
      <c r="C492" t="s">
        <v>34</v>
      </c>
      <c r="D492" s="38">
        <v>9.8000000000000007</v>
      </c>
      <c r="F492" s="41">
        <v>0</v>
      </c>
      <c r="G492" s="35">
        <v>0</v>
      </c>
      <c r="H492" s="36">
        <v>0</v>
      </c>
      <c r="I492" s="36">
        <v>0</v>
      </c>
      <c r="J492" s="35">
        <v>0</v>
      </c>
      <c r="K492" s="36">
        <v>0</v>
      </c>
      <c r="L492" s="36">
        <v>0</v>
      </c>
      <c r="M492" s="35">
        <v>0</v>
      </c>
      <c r="N492" s="36">
        <v>1</v>
      </c>
      <c r="O492" s="35">
        <v>0</v>
      </c>
      <c r="P492" s="36">
        <v>0</v>
      </c>
      <c r="X492" s="34">
        <v>8.64</v>
      </c>
      <c r="AH492" s="49">
        <v>1996</v>
      </c>
      <c r="AI492" s="47">
        <f t="shared" si="7"/>
        <v>3.3001605369513523</v>
      </c>
      <c r="AV492" t="s">
        <v>28</v>
      </c>
      <c r="AW492">
        <v>0</v>
      </c>
      <c r="AX492" s="53">
        <v>0</v>
      </c>
      <c r="AY492" s="53">
        <v>0</v>
      </c>
      <c r="AZ492" s="53">
        <v>1</v>
      </c>
      <c r="BA492" s="53">
        <v>0</v>
      </c>
      <c r="BB492">
        <v>0</v>
      </c>
      <c r="BC492">
        <v>0</v>
      </c>
      <c r="BD492">
        <v>1</v>
      </c>
      <c r="BE492">
        <v>0</v>
      </c>
      <c r="BF492">
        <v>0</v>
      </c>
    </row>
    <row r="493" spans="1:58" x14ac:dyDescent="0.3">
      <c r="A493">
        <v>492</v>
      </c>
      <c r="B493">
        <v>57</v>
      </c>
      <c r="C493" t="s">
        <v>34</v>
      </c>
      <c r="D493" s="38">
        <v>10.19</v>
      </c>
      <c r="F493" s="41">
        <v>0</v>
      </c>
      <c r="G493" s="35">
        <v>0</v>
      </c>
      <c r="H493" s="36">
        <v>0</v>
      </c>
      <c r="I493" s="36">
        <v>0</v>
      </c>
      <c r="J493" s="35">
        <v>0</v>
      </c>
      <c r="K493" s="36">
        <v>0</v>
      </c>
      <c r="L493" s="36">
        <v>0</v>
      </c>
      <c r="M493" s="35">
        <v>0</v>
      </c>
      <c r="N493" s="36">
        <v>1</v>
      </c>
      <c r="O493" s="35">
        <v>0</v>
      </c>
      <c r="P493" s="36">
        <v>0</v>
      </c>
      <c r="X493" s="34">
        <v>8.73</v>
      </c>
      <c r="AH493" s="49">
        <v>1997</v>
      </c>
      <c r="AI493" s="47">
        <f t="shared" si="7"/>
        <v>3.3003780648707024</v>
      </c>
      <c r="AV493" t="s">
        <v>28</v>
      </c>
      <c r="AW493">
        <v>0</v>
      </c>
      <c r="AX493" s="53">
        <v>0</v>
      </c>
      <c r="AY493" s="53">
        <v>0</v>
      </c>
      <c r="AZ493" s="53">
        <v>1</v>
      </c>
      <c r="BA493" s="53">
        <v>0</v>
      </c>
      <c r="BB493">
        <v>0</v>
      </c>
      <c r="BC493">
        <v>0</v>
      </c>
      <c r="BD493">
        <v>1</v>
      </c>
      <c r="BE493">
        <v>0</v>
      </c>
      <c r="BF493">
        <v>0</v>
      </c>
    </row>
    <row r="494" spans="1:58" x14ac:dyDescent="0.3">
      <c r="A494">
        <v>493</v>
      </c>
      <c r="B494">
        <v>57</v>
      </c>
      <c r="C494" t="s">
        <v>34</v>
      </c>
      <c r="D494" s="38">
        <v>10.4</v>
      </c>
      <c r="F494" s="41">
        <v>0</v>
      </c>
      <c r="G494" s="35">
        <v>0</v>
      </c>
      <c r="H494" s="36">
        <v>0</v>
      </c>
      <c r="I494" s="36">
        <v>0</v>
      </c>
      <c r="J494" s="35">
        <v>0</v>
      </c>
      <c r="K494" s="36">
        <v>0</v>
      </c>
      <c r="L494" s="36">
        <v>0</v>
      </c>
      <c r="M494" s="35">
        <v>0</v>
      </c>
      <c r="N494" s="36">
        <v>1</v>
      </c>
      <c r="O494" s="35">
        <v>0</v>
      </c>
      <c r="P494" s="36">
        <v>0</v>
      </c>
      <c r="X494" s="34">
        <v>8.73</v>
      </c>
      <c r="AH494" s="49">
        <v>1998</v>
      </c>
      <c r="AI494" s="47">
        <f t="shared" si="7"/>
        <v>3.3005954838899636</v>
      </c>
      <c r="AV494" t="s">
        <v>28</v>
      </c>
      <c r="AW494">
        <v>0</v>
      </c>
      <c r="AX494" s="53">
        <v>0</v>
      </c>
      <c r="AY494" s="53">
        <v>0</v>
      </c>
      <c r="AZ494" s="53">
        <v>1</v>
      </c>
      <c r="BA494" s="53">
        <v>0</v>
      </c>
      <c r="BB494">
        <v>0</v>
      </c>
      <c r="BC494">
        <v>0</v>
      </c>
      <c r="BD494">
        <v>1</v>
      </c>
      <c r="BE494">
        <v>0</v>
      </c>
      <c r="BF494">
        <v>0</v>
      </c>
    </row>
    <row r="495" spans="1:58" x14ac:dyDescent="0.3">
      <c r="A495">
        <v>494</v>
      </c>
      <c r="B495">
        <v>57</v>
      </c>
      <c r="C495" t="s">
        <v>34</v>
      </c>
      <c r="D495" s="38">
        <v>10.5</v>
      </c>
      <c r="F495" s="41">
        <v>0</v>
      </c>
      <c r="G495" s="35">
        <v>0</v>
      </c>
      <c r="H495" s="36">
        <v>0</v>
      </c>
      <c r="I495" s="36">
        <v>0</v>
      </c>
      <c r="J495" s="35">
        <v>0</v>
      </c>
      <c r="K495" s="36">
        <v>0</v>
      </c>
      <c r="L495" s="36">
        <v>0</v>
      </c>
      <c r="M495" s="35">
        <v>0</v>
      </c>
      <c r="N495" s="36">
        <v>1</v>
      </c>
      <c r="O495" s="35">
        <v>0</v>
      </c>
      <c r="P495" s="36">
        <v>0</v>
      </c>
      <c r="X495" s="34">
        <v>8.73</v>
      </c>
      <c r="AH495" s="49">
        <v>1999</v>
      </c>
      <c r="AI495" s="47">
        <f t="shared" si="7"/>
        <v>3.3008127941181171</v>
      </c>
      <c r="AV495" t="s">
        <v>28</v>
      </c>
      <c r="AW495">
        <v>0</v>
      </c>
      <c r="AX495" s="53">
        <v>0</v>
      </c>
      <c r="AY495" s="53">
        <v>0</v>
      </c>
      <c r="AZ495" s="53">
        <v>1</v>
      </c>
      <c r="BA495" s="53">
        <v>0</v>
      </c>
      <c r="BB495">
        <v>0</v>
      </c>
      <c r="BC495">
        <v>0</v>
      </c>
      <c r="BD495">
        <v>1</v>
      </c>
      <c r="BE495">
        <v>0</v>
      </c>
      <c r="BF495">
        <v>0</v>
      </c>
    </row>
    <row r="496" spans="1:58" x14ac:dyDescent="0.3">
      <c r="A496">
        <v>495</v>
      </c>
      <c r="B496">
        <v>57</v>
      </c>
      <c r="C496" t="s">
        <v>34</v>
      </c>
      <c r="D496" s="38">
        <v>11.5</v>
      </c>
      <c r="F496" s="41">
        <v>0</v>
      </c>
      <c r="G496" s="35">
        <v>0</v>
      </c>
      <c r="H496" s="36">
        <v>0</v>
      </c>
      <c r="I496" s="36">
        <v>0</v>
      </c>
      <c r="J496" s="35">
        <v>0</v>
      </c>
      <c r="K496" s="36">
        <v>0</v>
      </c>
      <c r="L496" s="36">
        <v>0</v>
      </c>
      <c r="M496" s="35">
        <v>0</v>
      </c>
      <c r="N496" s="36">
        <v>1</v>
      </c>
      <c r="O496" s="35">
        <v>0</v>
      </c>
      <c r="P496" s="36">
        <v>0</v>
      </c>
      <c r="X496" s="34">
        <v>8.73</v>
      </c>
      <c r="AH496" s="49">
        <v>2000</v>
      </c>
      <c r="AI496" s="47">
        <f t="shared" si="7"/>
        <v>3.3010299956639813</v>
      </c>
      <c r="AV496" t="s">
        <v>28</v>
      </c>
      <c r="AW496">
        <v>0</v>
      </c>
      <c r="AX496" s="53">
        <v>0</v>
      </c>
      <c r="AY496" s="53">
        <v>0</v>
      </c>
      <c r="AZ496" s="53">
        <v>1</v>
      </c>
      <c r="BA496" s="53">
        <v>0</v>
      </c>
      <c r="BB496">
        <v>0</v>
      </c>
      <c r="BC496">
        <v>0</v>
      </c>
      <c r="BD496">
        <v>1</v>
      </c>
      <c r="BE496">
        <v>0</v>
      </c>
      <c r="BF496">
        <v>0</v>
      </c>
    </row>
    <row r="497" spans="1:58" x14ac:dyDescent="0.3">
      <c r="A497">
        <v>496</v>
      </c>
      <c r="B497">
        <v>57</v>
      </c>
      <c r="C497" t="s">
        <v>34</v>
      </c>
      <c r="D497" s="38">
        <v>11.8</v>
      </c>
      <c r="F497" s="41">
        <v>0</v>
      </c>
      <c r="G497" s="35">
        <v>0</v>
      </c>
      <c r="H497" s="36">
        <v>0</v>
      </c>
      <c r="I497" s="36">
        <v>0</v>
      </c>
      <c r="J497" s="35">
        <v>0</v>
      </c>
      <c r="K497" s="36">
        <v>0</v>
      </c>
      <c r="L497" s="36">
        <v>0</v>
      </c>
      <c r="M497" s="35">
        <v>0</v>
      </c>
      <c r="N497" s="36">
        <v>1</v>
      </c>
      <c r="O497" s="35">
        <v>0</v>
      </c>
      <c r="P497" s="36">
        <v>0</v>
      </c>
      <c r="X497" s="34">
        <v>8.73</v>
      </c>
      <c r="AH497" s="49">
        <v>2001</v>
      </c>
      <c r="AI497" s="47">
        <f t="shared" si="7"/>
        <v>3.3012470886362113</v>
      </c>
      <c r="AV497" t="s">
        <v>28</v>
      </c>
      <c r="AW497">
        <v>0</v>
      </c>
      <c r="AX497" s="53">
        <v>0</v>
      </c>
      <c r="AY497" s="53">
        <v>0</v>
      </c>
      <c r="AZ497" s="53">
        <v>1</v>
      </c>
      <c r="BA497" s="53">
        <v>0</v>
      </c>
      <c r="BB497">
        <v>0</v>
      </c>
      <c r="BC497">
        <v>0</v>
      </c>
      <c r="BD497">
        <v>1</v>
      </c>
      <c r="BE497">
        <v>0</v>
      </c>
      <c r="BF497">
        <v>0</v>
      </c>
    </row>
    <row r="498" spans="1:58" x14ac:dyDescent="0.3">
      <c r="A498">
        <v>497</v>
      </c>
      <c r="B498">
        <v>57</v>
      </c>
      <c r="C498" t="s">
        <v>34</v>
      </c>
      <c r="D498" s="38">
        <v>10.8</v>
      </c>
      <c r="F498" s="41">
        <v>0</v>
      </c>
      <c r="G498" s="35">
        <v>0</v>
      </c>
      <c r="H498" s="36">
        <v>0</v>
      </c>
      <c r="I498" s="36">
        <v>0</v>
      </c>
      <c r="J498" s="35">
        <v>0</v>
      </c>
      <c r="K498" s="36">
        <v>0</v>
      </c>
      <c r="L498" s="36">
        <v>0</v>
      </c>
      <c r="M498" s="35">
        <v>0</v>
      </c>
      <c r="N498" s="36">
        <v>1</v>
      </c>
      <c r="O498" s="35">
        <v>0</v>
      </c>
      <c r="P498" s="36">
        <v>0</v>
      </c>
      <c r="X498" s="34">
        <v>8.73</v>
      </c>
      <c r="AH498" s="49">
        <v>2002</v>
      </c>
      <c r="AI498" s="47">
        <f t="shared" si="7"/>
        <v>3.3014640731433</v>
      </c>
      <c r="AV498" t="s">
        <v>28</v>
      </c>
      <c r="AW498">
        <v>0</v>
      </c>
      <c r="AX498" s="53">
        <v>0</v>
      </c>
      <c r="AY498" s="53">
        <v>0</v>
      </c>
      <c r="AZ498" s="53">
        <v>1</v>
      </c>
      <c r="BA498" s="53">
        <v>0</v>
      </c>
      <c r="BB498">
        <v>0</v>
      </c>
      <c r="BC498">
        <v>0</v>
      </c>
      <c r="BD498">
        <v>1</v>
      </c>
      <c r="BE498">
        <v>0</v>
      </c>
      <c r="BF498">
        <v>0</v>
      </c>
    </row>
    <row r="499" spans="1:58" x14ac:dyDescent="0.3">
      <c r="A499">
        <v>498</v>
      </c>
      <c r="B499">
        <v>58</v>
      </c>
      <c r="C499" t="s">
        <v>53</v>
      </c>
      <c r="D499" s="38">
        <v>6.5</v>
      </c>
      <c r="F499" s="41">
        <v>1</v>
      </c>
      <c r="G499" s="35">
        <v>0</v>
      </c>
      <c r="H499" s="36">
        <v>0</v>
      </c>
      <c r="I499" s="36">
        <v>0</v>
      </c>
      <c r="J499" s="35">
        <v>0</v>
      </c>
      <c r="K499" s="36">
        <v>0</v>
      </c>
      <c r="L499" s="36">
        <v>0</v>
      </c>
      <c r="M499" s="35">
        <v>0</v>
      </c>
      <c r="N499" s="36">
        <v>0</v>
      </c>
      <c r="O499" s="35">
        <v>0</v>
      </c>
      <c r="P499" s="36">
        <v>0</v>
      </c>
      <c r="X499" s="34">
        <v>9.5</v>
      </c>
      <c r="AH499" s="49">
        <v>2008</v>
      </c>
      <c r="AI499" s="47">
        <f t="shared" si="7"/>
        <v>3.3027637084729817</v>
      </c>
      <c r="AV499" t="s">
        <v>49</v>
      </c>
      <c r="AW499">
        <v>1</v>
      </c>
      <c r="AX499" s="53">
        <v>0</v>
      </c>
      <c r="AY499" s="53">
        <v>0</v>
      </c>
      <c r="AZ499" s="53">
        <v>0</v>
      </c>
      <c r="BA499" s="53">
        <v>0</v>
      </c>
      <c r="BB499">
        <v>0</v>
      </c>
      <c r="BC499">
        <v>0</v>
      </c>
      <c r="BD499">
        <v>1</v>
      </c>
      <c r="BE499">
        <v>0</v>
      </c>
      <c r="BF499">
        <v>0</v>
      </c>
    </row>
    <row r="500" spans="1:58" x14ac:dyDescent="0.3">
      <c r="A500">
        <v>499</v>
      </c>
      <c r="B500">
        <v>59</v>
      </c>
      <c r="C500" t="s">
        <v>244</v>
      </c>
      <c r="D500" s="38">
        <v>28</v>
      </c>
      <c r="F500" s="41">
        <v>1</v>
      </c>
      <c r="G500" s="35">
        <v>0</v>
      </c>
      <c r="H500" s="36">
        <v>0</v>
      </c>
      <c r="I500" s="36">
        <v>0</v>
      </c>
      <c r="J500" s="35">
        <v>0</v>
      </c>
      <c r="K500" s="36">
        <v>0</v>
      </c>
      <c r="L500" s="36">
        <v>0</v>
      </c>
      <c r="M500" s="35">
        <v>0</v>
      </c>
      <c r="N500" s="36">
        <v>0</v>
      </c>
      <c r="O500" s="35">
        <v>0</v>
      </c>
      <c r="P500" s="36">
        <v>0</v>
      </c>
      <c r="X500" s="34">
        <v>5.9</v>
      </c>
      <c r="AH500" s="49">
        <v>2003</v>
      </c>
      <c r="AI500" s="47">
        <f t="shared" si="7"/>
        <v>3.3016809492935764</v>
      </c>
      <c r="AV500" t="s">
        <v>243</v>
      </c>
      <c r="AW500">
        <v>0</v>
      </c>
      <c r="AX500" s="53">
        <v>0</v>
      </c>
      <c r="AY500" s="53">
        <v>0</v>
      </c>
      <c r="AZ500" s="53">
        <v>0</v>
      </c>
      <c r="BA500" s="53">
        <v>0</v>
      </c>
      <c r="BB500">
        <v>0</v>
      </c>
      <c r="BC500">
        <v>1</v>
      </c>
      <c r="BD500">
        <v>0</v>
      </c>
      <c r="BE500">
        <v>0</v>
      </c>
      <c r="BF500">
        <v>1</v>
      </c>
    </row>
    <row r="501" spans="1:58" x14ac:dyDescent="0.3">
      <c r="A501">
        <v>500</v>
      </c>
      <c r="B501">
        <v>60</v>
      </c>
      <c r="C501" t="s">
        <v>228</v>
      </c>
      <c r="D501" s="38">
        <v>8.8000000000000007</v>
      </c>
      <c r="F501" s="41">
        <v>1</v>
      </c>
      <c r="G501" s="35">
        <v>0</v>
      </c>
      <c r="H501" s="36">
        <v>0</v>
      </c>
      <c r="I501" s="36">
        <v>0</v>
      </c>
      <c r="J501" s="35">
        <v>0</v>
      </c>
      <c r="K501" s="36">
        <v>0</v>
      </c>
      <c r="L501" s="36">
        <v>0</v>
      </c>
      <c r="M501" s="35">
        <v>0</v>
      </c>
      <c r="N501" s="36">
        <v>0</v>
      </c>
      <c r="O501" s="35">
        <v>0</v>
      </c>
      <c r="P501" s="36">
        <v>0</v>
      </c>
      <c r="X501" s="34">
        <v>4.2</v>
      </c>
      <c r="AH501" s="49">
        <v>2012</v>
      </c>
      <c r="AI501" s="47">
        <f t="shared" si="7"/>
        <v>3.3036279763838898</v>
      </c>
      <c r="AV501" t="s">
        <v>226</v>
      </c>
      <c r="AW501">
        <v>0</v>
      </c>
      <c r="AX501" s="53">
        <v>0</v>
      </c>
      <c r="AY501" s="53">
        <v>0</v>
      </c>
      <c r="AZ501" s="53">
        <v>0</v>
      </c>
      <c r="BA501" s="53">
        <v>0</v>
      </c>
      <c r="BB501">
        <v>0</v>
      </c>
      <c r="BC501">
        <v>1</v>
      </c>
      <c r="BD501">
        <v>0</v>
      </c>
      <c r="BE501">
        <v>1</v>
      </c>
      <c r="BF501">
        <v>0</v>
      </c>
    </row>
    <row r="502" spans="1:58" x14ac:dyDescent="0.3">
      <c r="A502">
        <v>501</v>
      </c>
      <c r="B502">
        <v>60</v>
      </c>
      <c r="C502" t="s">
        <v>228</v>
      </c>
      <c r="D502" s="38">
        <v>8.1</v>
      </c>
      <c r="F502" s="41">
        <v>0</v>
      </c>
      <c r="G502" s="35">
        <v>1</v>
      </c>
      <c r="H502" s="36">
        <v>0</v>
      </c>
      <c r="I502" s="36">
        <v>0</v>
      </c>
      <c r="J502" s="35">
        <v>0</v>
      </c>
      <c r="K502" s="36">
        <v>0</v>
      </c>
      <c r="L502" s="36">
        <v>0</v>
      </c>
      <c r="M502" s="35">
        <v>0</v>
      </c>
      <c r="N502" s="36">
        <v>0</v>
      </c>
      <c r="O502" s="35">
        <v>0</v>
      </c>
      <c r="P502" s="36">
        <v>0</v>
      </c>
      <c r="X502" s="34">
        <v>4.2</v>
      </c>
      <c r="AH502" s="49">
        <v>2012</v>
      </c>
      <c r="AI502" s="47">
        <f t="shared" si="7"/>
        <v>3.3036279763838898</v>
      </c>
      <c r="AV502" t="s">
        <v>226</v>
      </c>
      <c r="AW502">
        <v>0</v>
      </c>
      <c r="AX502" s="53">
        <v>0</v>
      </c>
      <c r="AY502" s="53">
        <v>0</v>
      </c>
      <c r="AZ502" s="53">
        <v>0</v>
      </c>
      <c r="BA502" s="53">
        <v>0</v>
      </c>
      <c r="BB502">
        <v>0</v>
      </c>
      <c r="BC502">
        <v>1</v>
      </c>
      <c r="BD502">
        <v>0</v>
      </c>
      <c r="BE502">
        <v>1</v>
      </c>
      <c r="BF502">
        <v>0</v>
      </c>
    </row>
    <row r="503" spans="1:58" x14ac:dyDescent="0.3">
      <c r="A503">
        <v>502</v>
      </c>
      <c r="B503">
        <v>60</v>
      </c>
      <c r="C503" t="s">
        <v>228</v>
      </c>
      <c r="D503" s="38">
        <v>8.1333333333333329</v>
      </c>
      <c r="F503" s="41">
        <v>0</v>
      </c>
      <c r="G503" s="35">
        <v>0</v>
      </c>
      <c r="H503" s="36">
        <v>1</v>
      </c>
      <c r="I503" s="36">
        <v>0</v>
      </c>
      <c r="J503" s="35">
        <v>0</v>
      </c>
      <c r="K503" s="36">
        <v>0</v>
      </c>
      <c r="L503" s="36">
        <v>0</v>
      </c>
      <c r="M503" s="35">
        <v>0</v>
      </c>
      <c r="N503" s="36">
        <v>0</v>
      </c>
      <c r="O503" s="35">
        <v>0</v>
      </c>
      <c r="P503" s="36">
        <v>0</v>
      </c>
      <c r="X503" s="34">
        <v>4.2</v>
      </c>
      <c r="AH503" s="49">
        <v>2012</v>
      </c>
      <c r="AI503" s="47">
        <f t="shared" si="7"/>
        <v>3.3036279763838898</v>
      </c>
      <c r="AV503" t="s">
        <v>226</v>
      </c>
      <c r="AW503">
        <v>0</v>
      </c>
      <c r="AX503" s="53">
        <v>0</v>
      </c>
      <c r="AY503" s="53">
        <v>0</v>
      </c>
      <c r="AZ503" s="53">
        <v>0</v>
      </c>
      <c r="BA503" s="53">
        <v>0</v>
      </c>
      <c r="BB503">
        <v>0</v>
      </c>
      <c r="BC503">
        <v>1</v>
      </c>
      <c r="BD503">
        <v>0</v>
      </c>
      <c r="BE503">
        <v>1</v>
      </c>
      <c r="BF503">
        <v>0</v>
      </c>
    </row>
    <row r="504" spans="1:58" x14ac:dyDescent="0.3">
      <c r="A504">
        <v>503</v>
      </c>
      <c r="B504">
        <v>60</v>
      </c>
      <c r="C504" t="s">
        <v>228</v>
      </c>
      <c r="D504" s="38">
        <v>35.075000000000003</v>
      </c>
      <c r="F504" s="41">
        <v>0</v>
      </c>
      <c r="G504" s="35">
        <v>0</v>
      </c>
      <c r="H504" s="36">
        <v>0</v>
      </c>
      <c r="I504" s="36">
        <v>1</v>
      </c>
      <c r="J504" s="35">
        <v>0</v>
      </c>
      <c r="K504" s="36">
        <v>0</v>
      </c>
      <c r="L504" s="36">
        <v>0</v>
      </c>
      <c r="M504" s="35">
        <v>0</v>
      </c>
      <c r="N504" s="36">
        <v>0</v>
      </c>
      <c r="O504" s="35">
        <v>0</v>
      </c>
      <c r="P504" s="36">
        <v>0</v>
      </c>
      <c r="X504" s="34">
        <v>4.2</v>
      </c>
      <c r="AH504" s="49">
        <v>2012</v>
      </c>
      <c r="AI504" s="47">
        <f t="shared" si="7"/>
        <v>3.3036279763838898</v>
      </c>
      <c r="AV504" t="s">
        <v>226</v>
      </c>
      <c r="AW504">
        <v>0</v>
      </c>
      <c r="AX504" s="53">
        <v>0</v>
      </c>
      <c r="AY504" s="53">
        <v>0</v>
      </c>
      <c r="AZ504" s="53">
        <v>0</v>
      </c>
      <c r="BA504" s="53">
        <v>0</v>
      </c>
      <c r="BB504">
        <v>0</v>
      </c>
      <c r="BC504">
        <v>1</v>
      </c>
      <c r="BD504">
        <v>0</v>
      </c>
      <c r="BE504">
        <v>1</v>
      </c>
      <c r="BF504">
        <v>0</v>
      </c>
    </row>
    <row r="505" spans="1:58" x14ac:dyDescent="0.3">
      <c r="A505">
        <v>504</v>
      </c>
      <c r="B505">
        <v>61</v>
      </c>
      <c r="C505" t="s">
        <v>363</v>
      </c>
      <c r="D505" s="38">
        <v>9.1</v>
      </c>
      <c r="F505" s="41">
        <v>1</v>
      </c>
      <c r="G505" s="35">
        <v>0</v>
      </c>
      <c r="H505" s="36">
        <v>0</v>
      </c>
      <c r="I505" s="36">
        <v>0</v>
      </c>
      <c r="J505" s="35">
        <v>0</v>
      </c>
      <c r="K505" s="36">
        <v>0</v>
      </c>
      <c r="L505" s="36">
        <v>0</v>
      </c>
      <c r="M505" s="35">
        <v>0</v>
      </c>
      <c r="N505" s="36">
        <v>0</v>
      </c>
      <c r="O505" s="35">
        <v>0</v>
      </c>
      <c r="P505" s="36">
        <v>0</v>
      </c>
      <c r="X505" s="34">
        <v>7.4</v>
      </c>
      <c r="AH505" s="49">
        <v>2003</v>
      </c>
      <c r="AI505" s="47">
        <f t="shared" si="7"/>
        <v>3.3016809492935764</v>
      </c>
      <c r="AV505" t="s">
        <v>360</v>
      </c>
      <c r="AW505">
        <v>0</v>
      </c>
      <c r="AX505" s="53">
        <v>0</v>
      </c>
      <c r="AY505" s="53">
        <v>0</v>
      </c>
      <c r="AZ505" s="53">
        <v>1</v>
      </c>
      <c r="BA505" s="53">
        <v>0</v>
      </c>
      <c r="BB505">
        <v>0</v>
      </c>
      <c r="BC505">
        <v>0</v>
      </c>
      <c r="BD505">
        <v>1</v>
      </c>
      <c r="BE505">
        <v>0</v>
      </c>
      <c r="BF505">
        <v>0</v>
      </c>
    </row>
    <row r="506" spans="1:58" x14ac:dyDescent="0.3">
      <c r="A506">
        <v>505</v>
      </c>
      <c r="B506">
        <v>61</v>
      </c>
      <c r="C506" t="s">
        <v>363</v>
      </c>
      <c r="D506" s="38">
        <v>7.4</v>
      </c>
      <c r="F506" s="41">
        <v>1</v>
      </c>
      <c r="G506" s="35">
        <v>0</v>
      </c>
      <c r="H506" s="36">
        <v>0</v>
      </c>
      <c r="I506" s="36">
        <v>0</v>
      </c>
      <c r="J506" s="35">
        <v>0</v>
      </c>
      <c r="K506" s="36">
        <v>0</v>
      </c>
      <c r="L506" s="36">
        <v>0</v>
      </c>
      <c r="M506" s="35">
        <v>0</v>
      </c>
      <c r="N506" s="36">
        <v>0</v>
      </c>
      <c r="O506" s="35">
        <v>0</v>
      </c>
      <c r="P506" s="36">
        <v>0</v>
      </c>
      <c r="X506" s="34">
        <v>7.6</v>
      </c>
      <c r="AH506" s="49">
        <v>2007</v>
      </c>
      <c r="AI506" s="47">
        <f t="shared" si="7"/>
        <v>3.3025473724874854</v>
      </c>
      <c r="AV506" t="s">
        <v>360</v>
      </c>
      <c r="AW506">
        <v>0</v>
      </c>
      <c r="AX506" s="53">
        <v>0</v>
      </c>
      <c r="AY506" s="53">
        <v>0</v>
      </c>
      <c r="AZ506" s="53">
        <v>1</v>
      </c>
      <c r="BA506" s="53">
        <v>0</v>
      </c>
      <c r="BB506">
        <v>0</v>
      </c>
      <c r="BC506">
        <v>0</v>
      </c>
      <c r="BD506">
        <v>1</v>
      </c>
      <c r="BE506">
        <v>0</v>
      </c>
      <c r="BF506">
        <v>0</v>
      </c>
    </row>
    <row r="507" spans="1:58" x14ac:dyDescent="0.3">
      <c r="A507">
        <v>506</v>
      </c>
      <c r="B507">
        <v>61</v>
      </c>
      <c r="C507" t="s">
        <v>363</v>
      </c>
      <c r="D507" s="38">
        <v>6.4</v>
      </c>
      <c r="F507" s="41">
        <v>1</v>
      </c>
      <c r="G507" s="35">
        <v>0</v>
      </c>
      <c r="H507" s="36">
        <v>0</v>
      </c>
      <c r="I507" s="36">
        <v>0</v>
      </c>
      <c r="J507" s="35">
        <v>0</v>
      </c>
      <c r="K507" s="36">
        <v>0</v>
      </c>
      <c r="L507" s="36">
        <v>0</v>
      </c>
      <c r="M507" s="35">
        <v>0</v>
      </c>
      <c r="N507" s="36">
        <v>0</v>
      </c>
      <c r="O507" s="35">
        <v>0</v>
      </c>
      <c r="P507" s="36">
        <v>0</v>
      </c>
      <c r="X507" s="34">
        <v>7</v>
      </c>
      <c r="AH507" s="49">
        <v>2008</v>
      </c>
      <c r="AI507" s="47">
        <f t="shared" si="7"/>
        <v>3.3027637084729817</v>
      </c>
      <c r="AV507" t="s">
        <v>360</v>
      </c>
      <c r="AW507">
        <v>0</v>
      </c>
      <c r="AX507" s="53">
        <v>0</v>
      </c>
      <c r="AY507" s="53">
        <v>0</v>
      </c>
      <c r="AZ507" s="53">
        <v>1</v>
      </c>
      <c r="BA507" s="53">
        <v>0</v>
      </c>
      <c r="BB507">
        <v>0</v>
      </c>
      <c r="BC507">
        <v>0</v>
      </c>
      <c r="BD507">
        <v>1</v>
      </c>
      <c r="BE507">
        <v>0</v>
      </c>
      <c r="BF507">
        <v>0</v>
      </c>
    </row>
    <row r="508" spans="1:58" x14ac:dyDescent="0.3">
      <c r="A508">
        <v>507</v>
      </c>
      <c r="B508">
        <v>62</v>
      </c>
      <c r="C508" t="s">
        <v>297</v>
      </c>
      <c r="D508" s="38">
        <v>2.8</v>
      </c>
      <c r="F508" s="41">
        <v>1</v>
      </c>
      <c r="G508" s="35">
        <v>0</v>
      </c>
      <c r="H508" s="36">
        <v>0</v>
      </c>
      <c r="I508" s="36">
        <v>0</v>
      </c>
      <c r="J508" s="35">
        <v>0</v>
      </c>
      <c r="K508" s="36">
        <v>0</v>
      </c>
      <c r="L508" s="36">
        <v>0</v>
      </c>
      <c r="M508" s="35">
        <v>0</v>
      </c>
      <c r="N508" s="36">
        <v>0</v>
      </c>
      <c r="O508" s="35">
        <v>0</v>
      </c>
      <c r="P508" s="36">
        <v>0</v>
      </c>
      <c r="X508" s="34">
        <v>8.6</v>
      </c>
      <c r="AH508" s="49">
        <v>1985</v>
      </c>
      <c r="AI508" s="47">
        <f t="shared" si="7"/>
        <v>3.2977605110991339</v>
      </c>
      <c r="AV508" t="s">
        <v>296</v>
      </c>
      <c r="AW508">
        <v>0</v>
      </c>
      <c r="AX508" s="53">
        <v>0</v>
      </c>
      <c r="AY508" s="53">
        <v>1</v>
      </c>
      <c r="AZ508" s="53">
        <v>0</v>
      </c>
      <c r="BA508" s="53">
        <v>0</v>
      </c>
      <c r="BB508">
        <v>0</v>
      </c>
      <c r="BC508">
        <v>0</v>
      </c>
      <c r="BD508">
        <v>1</v>
      </c>
      <c r="BE508">
        <v>0</v>
      </c>
      <c r="BF508">
        <v>0</v>
      </c>
    </row>
    <row r="509" spans="1:58" x14ac:dyDescent="0.3">
      <c r="A509">
        <v>508</v>
      </c>
      <c r="B509">
        <v>62</v>
      </c>
      <c r="C509" t="s">
        <v>297</v>
      </c>
      <c r="D509" s="38">
        <v>3.9</v>
      </c>
      <c r="F509" s="41">
        <v>1</v>
      </c>
      <c r="G509" s="35">
        <v>0</v>
      </c>
      <c r="H509" s="36">
        <v>0</v>
      </c>
      <c r="I509" s="36">
        <v>0</v>
      </c>
      <c r="J509" s="35">
        <v>0</v>
      </c>
      <c r="K509" s="36">
        <v>0</v>
      </c>
      <c r="L509" s="36">
        <v>0</v>
      </c>
      <c r="M509" s="35">
        <v>0</v>
      </c>
      <c r="N509" s="36">
        <v>0</v>
      </c>
      <c r="O509" s="35">
        <v>0</v>
      </c>
      <c r="P509" s="36">
        <v>0</v>
      </c>
      <c r="X509" s="34">
        <v>9.5</v>
      </c>
      <c r="AH509" s="49">
        <v>1990</v>
      </c>
      <c r="AI509" s="47">
        <f t="shared" si="7"/>
        <v>3.2988530764097068</v>
      </c>
      <c r="AV509" t="s">
        <v>296</v>
      </c>
      <c r="AW509">
        <v>0</v>
      </c>
      <c r="AX509" s="53">
        <v>0</v>
      </c>
      <c r="AY509" s="53">
        <v>1</v>
      </c>
      <c r="AZ509" s="53">
        <v>0</v>
      </c>
      <c r="BA509" s="53">
        <v>0</v>
      </c>
      <c r="BB509">
        <v>0</v>
      </c>
      <c r="BC509">
        <v>0</v>
      </c>
      <c r="BD509">
        <v>1</v>
      </c>
      <c r="BE509">
        <v>0</v>
      </c>
      <c r="BF509">
        <v>0</v>
      </c>
    </row>
    <row r="510" spans="1:58" x14ac:dyDescent="0.3">
      <c r="A510">
        <v>509</v>
      </c>
      <c r="B510">
        <v>62</v>
      </c>
      <c r="C510" t="s">
        <v>297</v>
      </c>
      <c r="D510" s="38">
        <v>9.1999999999999993</v>
      </c>
      <c r="F510" s="41">
        <v>1</v>
      </c>
      <c r="G510" s="35">
        <v>0</v>
      </c>
      <c r="H510" s="36">
        <v>0</v>
      </c>
      <c r="I510" s="36">
        <v>0</v>
      </c>
      <c r="J510" s="35">
        <v>0</v>
      </c>
      <c r="K510" s="36">
        <v>0</v>
      </c>
      <c r="L510" s="36">
        <v>0</v>
      </c>
      <c r="M510" s="35">
        <v>0</v>
      </c>
      <c r="N510" s="36">
        <v>0</v>
      </c>
      <c r="O510" s="35">
        <v>0</v>
      </c>
      <c r="P510" s="36">
        <v>0</v>
      </c>
      <c r="X510" s="34">
        <v>11.1</v>
      </c>
      <c r="AH510" s="49">
        <v>2002</v>
      </c>
      <c r="AI510" s="47">
        <f t="shared" si="7"/>
        <v>3.3014640731433</v>
      </c>
      <c r="AV510" t="s">
        <v>296</v>
      </c>
      <c r="AW510">
        <v>0</v>
      </c>
      <c r="AX510" s="53">
        <v>0</v>
      </c>
      <c r="AY510" s="53">
        <v>1</v>
      </c>
      <c r="AZ510" s="53">
        <v>0</v>
      </c>
      <c r="BA510" s="53">
        <v>0</v>
      </c>
      <c r="BB510">
        <v>0</v>
      </c>
      <c r="BC510">
        <v>0</v>
      </c>
      <c r="BD510">
        <v>1</v>
      </c>
      <c r="BE510">
        <v>0</v>
      </c>
      <c r="BF510">
        <v>0</v>
      </c>
    </row>
    <row r="511" spans="1:58" x14ac:dyDescent="0.3">
      <c r="A511">
        <v>510</v>
      </c>
      <c r="B511">
        <v>62</v>
      </c>
      <c r="C511" t="s">
        <v>297</v>
      </c>
      <c r="D511" s="38">
        <v>3.4</v>
      </c>
      <c r="F511" s="41">
        <v>1</v>
      </c>
      <c r="G511" s="35">
        <v>0</v>
      </c>
      <c r="H511" s="36">
        <v>0</v>
      </c>
      <c r="I511" s="36">
        <v>0</v>
      </c>
      <c r="J511" s="35">
        <v>0</v>
      </c>
      <c r="K511" s="36">
        <v>0</v>
      </c>
      <c r="L511" s="36">
        <v>0</v>
      </c>
      <c r="M511" s="35">
        <v>0</v>
      </c>
      <c r="N511" s="36">
        <v>0</v>
      </c>
      <c r="O511" s="35">
        <v>0</v>
      </c>
      <c r="P511" s="36">
        <v>0</v>
      </c>
      <c r="X511" s="34">
        <v>8.8000000000000007</v>
      </c>
      <c r="AH511" s="49">
        <v>1986</v>
      </c>
      <c r="AI511" s="47">
        <f t="shared" si="7"/>
        <v>3.2979792441593623</v>
      </c>
      <c r="AV511" t="s">
        <v>350</v>
      </c>
      <c r="AW511">
        <v>0</v>
      </c>
      <c r="AX511" s="53">
        <v>0</v>
      </c>
      <c r="AY511" s="53">
        <v>1</v>
      </c>
      <c r="AZ511" s="53">
        <v>0</v>
      </c>
      <c r="BA511" s="53">
        <v>0</v>
      </c>
      <c r="BB511">
        <v>0</v>
      </c>
      <c r="BC511">
        <v>0</v>
      </c>
      <c r="BD511">
        <v>0</v>
      </c>
      <c r="BE511">
        <v>0</v>
      </c>
      <c r="BF511">
        <v>1</v>
      </c>
    </row>
    <row r="512" spans="1:58" x14ac:dyDescent="0.3">
      <c r="A512">
        <v>511</v>
      </c>
      <c r="B512">
        <v>62</v>
      </c>
      <c r="C512" t="s">
        <v>297</v>
      </c>
      <c r="D512" s="38">
        <v>3.9</v>
      </c>
      <c r="F512" s="41">
        <v>1</v>
      </c>
      <c r="G512" s="35">
        <v>0</v>
      </c>
      <c r="H512" s="36">
        <v>0</v>
      </c>
      <c r="I512" s="36">
        <v>0</v>
      </c>
      <c r="J512" s="35">
        <v>0</v>
      </c>
      <c r="K512" s="36">
        <v>0</v>
      </c>
      <c r="L512" s="36">
        <v>0</v>
      </c>
      <c r="M512" s="35">
        <v>0</v>
      </c>
      <c r="N512" s="36">
        <v>0</v>
      </c>
      <c r="O512" s="35">
        <v>0</v>
      </c>
      <c r="P512" s="36">
        <v>0</v>
      </c>
      <c r="X512" s="34">
        <v>9.5</v>
      </c>
      <c r="AH512" s="49">
        <v>1991</v>
      </c>
      <c r="AI512" s="47">
        <f t="shared" si="7"/>
        <v>3.2990712600274095</v>
      </c>
      <c r="AV512" t="s">
        <v>350</v>
      </c>
      <c r="AW512">
        <v>0</v>
      </c>
      <c r="AX512" s="53">
        <v>0</v>
      </c>
      <c r="AY512" s="53">
        <v>1</v>
      </c>
      <c r="AZ512" s="53">
        <v>0</v>
      </c>
      <c r="BA512" s="53">
        <v>0</v>
      </c>
      <c r="BB512">
        <v>0</v>
      </c>
      <c r="BC512">
        <v>0</v>
      </c>
      <c r="BD512">
        <v>0</v>
      </c>
      <c r="BE512">
        <v>0</v>
      </c>
      <c r="BF512">
        <v>1</v>
      </c>
    </row>
    <row r="513" spans="1:58" x14ac:dyDescent="0.3">
      <c r="A513">
        <v>512</v>
      </c>
      <c r="B513">
        <v>62</v>
      </c>
      <c r="C513" t="s">
        <v>297</v>
      </c>
      <c r="D513" s="38">
        <v>3.7</v>
      </c>
      <c r="F513" s="41">
        <v>1</v>
      </c>
      <c r="G513" s="35">
        <v>0</v>
      </c>
      <c r="H513" s="36">
        <v>0</v>
      </c>
      <c r="I513" s="36">
        <v>0</v>
      </c>
      <c r="J513" s="35">
        <v>0</v>
      </c>
      <c r="K513" s="36">
        <v>0</v>
      </c>
      <c r="L513" s="36">
        <v>0</v>
      </c>
      <c r="M513" s="35">
        <v>0</v>
      </c>
      <c r="N513" s="36">
        <v>0</v>
      </c>
      <c r="O513" s="35">
        <v>0</v>
      </c>
      <c r="P513" s="36">
        <v>0</v>
      </c>
      <c r="X513" s="34">
        <v>10.199999999999999</v>
      </c>
      <c r="AH513" s="49">
        <v>1997</v>
      </c>
      <c r="AI513" s="47">
        <f t="shared" si="7"/>
        <v>3.3003780648707024</v>
      </c>
      <c r="AV513" t="s">
        <v>350</v>
      </c>
      <c r="AW513">
        <v>0</v>
      </c>
      <c r="AX513" s="53">
        <v>0</v>
      </c>
      <c r="AY513" s="53">
        <v>1</v>
      </c>
      <c r="AZ513" s="53">
        <v>0</v>
      </c>
      <c r="BA513" s="53">
        <v>0</v>
      </c>
      <c r="BB513">
        <v>0</v>
      </c>
      <c r="BC513">
        <v>0</v>
      </c>
      <c r="BD513">
        <v>0</v>
      </c>
      <c r="BE513">
        <v>0</v>
      </c>
      <c r="BF513">
        <v>1</v>
      </c>
    </row>
    <row r="514" spans="1:58" x14ac:dyDescent="0.3">
      <c r="A514">
        <v>513</v>
      </c>
      <c r="B514">
        <v>62</v>
      </c>
      <c r="C514" t="s">
        <v>297</v>
      </c>
      <c r="D514" s="38">
        <v>3.9</v>
      </c>
      <c r="F514" s="41">
        <v>1</v>
      </c>
      <c r="G514" s="35">
        <v>0</v>
      </c>
      <c r="H514" s="36">
        <v>0</v>
      </c>
      <c r="I514" s="36">
        <v>0</v>
      </c>
      <c r="J514" s="35">
        <v>0</v>
      </c>
      <c r="K514" s="36">
        <v>0</v>
      </c>
      <c r="L514" s="36">
        <v>0</v>
      </c>
      <c r="M514" s="35">
        <v>0</v>
      </c>
      <c r="N514" s="36">
        <v>0</v>
      </c>
      <c r="O514" s="35">
        <v>0</v>
      </c>
      <c r="P514" s="36">
        <v>0</v>
      </c>
      <c r="X514" s="34">
        <v>10.3</v>
      </c>
      <c r="AH514" s="49">
        <v>1998</v>
      </c>
      <c r="AI514" s="47">
        <f t="shared" si="7"/>
        <v>3.3005954838899636</v>
      </c>
      <c r="AV514" t="s">
        <v>350</v>
      </c>
      <c r="AW514">
        <v>0</v>
      </c>
      <c r="AX514" s="53">
        <v>0</v>
      </c>
      <c r="AY514" s="53">
        <v>1</v>
      </c>
      <c r="AZ514" s="53">
        <v>0</v>
      </c>
      <c r="BA514" s="53">
        <v>0</v>
      </c>
      <c r="BB514">
        <v>0</v>
      </c>
      <c r="BC514">
        <v>0</v>
      </c>
      <c r="BD514">
        <v>0</v>
      </c>
      <c r="BE514">
        <v>0</v>
      </c>
      <c r="BF514">
        <v>1</v>
      </c>
    </row>
    <row r="515" spans="1:58" x14ac:dyDescent="0.3">
      <c r="A515">
        <v>514</v>
      </c>
      <c r="B515">
        <v>62</v>
      </c>
      <c r="C515" t="s">
        <v>297</v>
      </c>
      <c r="D515" s="38">
        <v>3.7</v>
      </c>
      <c r="F515" s="41">
        <v>1</v>
      </c>
      <c r="G515" s="35">
        <v>0</v>
      </c>
      <c r="H515" s="36">
        <v>0</v>
      </c>
      <c r="I515" s="36">
        <v>0</v>
      </c>
      <c r="J515" s="35">
        <v>0</v>
      </c>
      <c r="K515" s="36">
        <v>0</v>
      </c>
      <c r="L515" s="36">
        <v>0</v>
      </c>
      <c r="M515" s="35">
        <v>0</v>
      </c>
      <c r="N515" s="36">
        <v>0</v>
      </c>
      <c r="O515" s="35">
        <v>0</v>
      </c>
      <c r="P515" s="36">
        <v>0</v>
      </c>
      <c r="X515" s="34">
        <v>10.4</v>
      </c>
      <c r="AH515" s="49">
        <v>2000</v>
      </c>
      <c r="AI515" s="47">
        <f t="shared" ref="AI515:AI578" si="8">LOG(AH515)</f>
        <v>3.3010299956639813</v>
      </c>
      <c r="AV515" t="s">
        <v>350</v>
      </c>
      <c r="AW515">
        <v>0</v>
      </c>
      <c r="AX515" s="53">
        <v>0</v>
      </c>
      <c r="AY515" s="53">
        <v>1</v>
      </c>
      <c r="AZ515" s="53">
        <v>0</v>
      </c>
      <c r="BA515" s="53">
        <v>0</v>
      </c>
      <c r="BB515">
        <v>0</v>
      </c>
      <c r="BC515">
        <v>0</v>
      </c>
      <c r="BD515">
        <v>0</v>
      </c>
      <c r="BE515">
        <v>0</v>
      </c>
      <c r="BF515">
        <v>1</v>
      </c>
    </row>
    <row r="516" spans="1:58" x14ac:dyDescent="0.3">
      <c r="A516">
        <v>515</v>
      </c>
      <c r="B516">
        <v>62</v>
      </c>
      <c r="C516" t="s">
        <v>297</v>
      </c>
      <c r="D516" s="38">
        <v>4.5</v>
      </c>
      <c r="F516" s="41">
        <v>1</v>
      </c>
      <c r="G516" s="35">
        <v>0</v>
      </c>
      <c r="H516" s="36">
        <v>0</v>
      </c>
      <c r="I516" s="36">
        <v>0</v>
      </c>
      <c r="J516" s="35">
        <v>0</v>
      </c>
      <c r="K516" s="36">
        <v>0</v>
      </c>
      <c r="L516" s="36">
        <v>0</v>
      </c>
      <c r="M516" s="35">
        <v>0</v>
      </c>
      <c r="N516" s="36">
        <v>0</v>
      </c>
      <c r="O516" s="35">
        <v>0</v>
      </c>
      <c r="P516" s="36">
        <v>0</v>
      </c>
      <c r="X516" s="34">
        <v>10.4</v>
      </c>
      <c r="AH516" s="49">
        <v>2002</v>
      </c>
      <c r="AI516" s="47">
        <f t="shared" si="8"/>
        <v>3.3014640731433</v>
      </c>
      <c r="AV516" t="s">
        <v>350</v>
      </c>
      <c r="AW516">
        <v>0</v>
      </c>
      <c r="AX516" s="53">
        <v>0</v>
      </c>
      <c r="AY516" s="53">
        <v>1</v>
      </c>
      <c r="AZ516" s="53">
        <v>0</v>
      </c>
      <c r="BA516" s="53">
        <v>0</v>
      </c>
      <c r="BB516">
        <v>0</v>
      </c>
      <c r="BC516">
        <v>0</v>
      </c>
      <c r="BD516">
        <v>0</v>
      </c>
      <c r="BE516">
        <v>0</v>
      </c>
      <c r="BF516">
        <v>1</v>
      </c>
    </row>
    <row r="517" spans="1:58" x14ac:dyDescent="0.3">
      <c r="A517">
        <v>516</v>
      </c>
      <c r="B517">
        <v>63</v>
      </c>
      <c r="C517" t="s">
        <v>290</v>
      </c>
      <c r="D517" s="38">
        <v>15.1</v>
      </c>
      <c r="F517" s="41">
        <v>1</v>
      </c>
      <c r="G517" s="35">
        <v>0</v>
      </c>
      <c r="H517" s="36">
        <v>0</v>
      </c>
      <c r="I517" s="36">
        <v>0</v>
      </c>
      <c r="J517" s="35">
        <v>0</v>
      </c>
      <c r="K517" s="36">
        <v>0</v>
      </c>
      <c r="L517" s="36">
        <v>0</v>
      </c>
      <c r="M517" s="35">
        <v>0</v>
      </c>
      <c r="N517" s="36">
        <v>0</v>
      </c>
      <c r="O517" s="35">
        <v>0</v>
      </c>
      <c r="P517" s="36">
        <v>0</v>
      </c>
      <c r="X517" s="34">
        <v>6</v>
      </c>
      <c r="AH517" s="49">
        <v>1991</v>
      </c>
      <c r="AI517" s="47">
        <f t="shared" si="8"/>
        <v>3.2990712600274095</v>
      </c>
      <c r="AV517" t="s">
        <v>288</v>
      </c>
      <c r="AW517">
        <v>1</v>
      </c>
      <c r="AX517" s="53">
        <v>0</v>
      </c>
      <c r="AY517" s="53">
        <v>0</v>
      </c>
      <c r="AZ517" s="53">
        <v>0</v>
      </c>
      <c r="BA517" s="53">
        <v>0</v>
      </c>
      <c r="BB517">
        <v>0</v>
      </c>
      <c r="BC517">
        <v>0</v>
      </c>
      <c r="BD517">
        <v>1</v>
      </c>
      <c r="BE517">
        <v>0</v>
      </c>
      <c r="BF517">
        <v>0</v>
      </c>
    </row>
    <row r="518" spans="1:58" x14ac:dyDescent="0.3">
      <c r="A518">
        <v>517</v>
      </c>
      <c r="B518">
        <v>63</v>
      </c>
      <c r="C518" t="s">
        <v>290</v>
      </c>
      <c r="D518" s="38">
        <v>15.1</v>
      </c>
      <c r="F518" s="41">
        <v>1</v>
      </c>
      <c r="G518" s="35">
        <v>0</v>
      </c>
      <c r="H518" s="36">
        <v>0</v>
      </c>
      <c r="I518" s="36">
        <v>0</v>
      </c>
      <c r="J518" s="35">
        <v>0</v>
      </c>
      <c r="K518" s="36">
        <v>0</v>
      </c>
      <c r="L518" s="36">
        <v>0</v>
      </c>
      <c r="M518" s="35">
        <v>0</v>
      </c>
      <c r="N518" s="36">
        <v>0</v>
      </c>
      <c r="O518" s="35">
        <v>0</v>
      </c>
      <c r="P518" s="36">
        <v>0</v>
      </c>
      <c r="X518" s="34">
        <v>12.2</v>
      </c>
      <c r="AH518" s="49">
        <v>1989</v>
      </c>
      <c r="AI518" s="47">
        <f t="shared" si="8"/>
        <v>3.2986347831244354</v>
      </c>
      <c r="AV518" t="s">
        <v>292</v>
      </c>
      <c r="AW518">
        <v>1</v>
      </c>
      <c r="AX518" s="53">
        <v>0</v>
      </c>
      <c r="AY518" s="53">
        <v>0</v>
      </c>
      <c r="AZ518" s="53">
        <v>0</v>
      </c>
      <c r="BA518" s="53">
        <v>0</v>
      </c>
      <c r="BB518">
        <v>0</v>
      </c>
      <c r="BC518">
        <v>0</v>
      </c>
      <c r="BD518">
        <v>1</v>
      </c>
      <c r="BE518">
        <v>0</v>
      </c>
      <c r="BF518">
        <v>0</v>
      </c>
    </row>
    <row r="519" spans="1:58" x14ac:dyDescent="0.3">
      <c r="A519">
        <v>518</v>
      </c>
      <c r="B519">
        <v>64</v>
      </c>
      <c r="C519" t="s">
        <v>169</v>
      </c>
      <c r="D519" s="38">
        <v>13.3</v>
      </c>
      <c r="F519" s="41">
        <v>1</v>
      </c>
      <c r="G519" s="35">
        <v>0</v>
      </c>
      <c r="H519" s="36">
        <v>0</v>
      </c>
      <c r="I519" s="36">
        <v>0</v>
      </c>
      <c r="J519" s="35">
        <v>0</v>
      </c>
      <c r="K519" s="36">
        <v>0</v>
      </c>
      <c r="L519" s="36">
        <v>0</v>
      </c>
      <c r="M519" s="35">
        <v>0</v>
      </c>
      <c r="N519" s="36">
        <v>0</v>
      </c>
      <c r="O519" s="35">
        <v>0</v>
      </c>
      <c r="P519" s="36">
        <v>0</v>
      </c>
      <c r="X519" s="34">
        <v>8.6</v>
      </c>
      <c r="AH519" s="49">
        <v>1984</v>
      </c>
      <c r="AI519" s="47">
        <f t="shared" si="8"/>
        <v>3.2975416678181597</v>
      </c>
      <c r="AV519" t="s">
        <v>165</v>
      </c>
      <c r="AW519">
        <v>1</v>
      </c>
      <c r="AX519" s="53">
        <v>0</v>
      </c>
      <c r="AY519" s="53">
        <v>0</v>
      </c>
      <c r="AZ519" s="53">
        <v>0</v>
      </c>
      <c r="BA519" s="53">
        <v>0</v>
      </c>
      <c r="BB519">
        <v>0</v>
      </c>
      <c r="BC519">
        <v>0</v>
      </c>
      <c r="BD519">
        <v>1</v>
      </c>
      <c r="BE519">
        <v>0</v>
      </c>
      <c r="BF519">
        <v>0</v>
      </c>
    </row>
    <row r="520" spans="1:58" x14ac:dyDescent="0.3">
      <c r="A520">
        <v>519</v>
      </c>
      <c r="B520">
        <v>65</v>
      </c>
      <c r="C520" t="s">
        <v>44</v>
      </c>
      <c r="D520" s="38">
        <v>5.09</v>
      </c>
      <c r="F520" s="41">
        <v>1</v>
      </c>
      <c r="G520" s="35">
        <v>0</v>
      </c>
      <c r="H520" s="36">
        <v>0</v>
      </c>
      <c r="I520" s="36">
        <v>0</v>
      </c>
      <c r="J520" s="35">
        <v>0</v>
      </c>
      <c r="K520" s="36">
        <v>0</v>
      </c>
      <c r="L520" s="36">
        <v>0</v>
      </c>
      <c r="M520" s="35">
        <v>0</v>
      </c>
      <c r="N520" s="36">
        <v>0</v>
      </c>
      <c r="O520" s="35">
        <v>0</v>
      </c>
      <c r="P520" s="36">
        <v>0</v>
      </c>
      <c r="X520" s="34">
        <v>11.2</v>
      </c>
      <c r="AH520" s="49">
        <v>1995</v>
      </c>
      <c r="AI520" s="47">
        <f t="shared" si="8"/>
        <v>3.2999429000227671</v>
      </c>
      <c r="AV520" t="s">
        <v>35</v>
      </c>
      <c r="AW520">
        <v>1</v>
      </c>
      <c r="AX520" s="53">
        <v>0</v>
      </c>
      <c r="AY520" s="53">
        <v>0</v>
      </c>
      <c r="AZ520" s="53">
        <v>0</v>
      </c>
      <c r="BA520" s="53">
        <v>0</v>
      </c>
      <c r="BB520">
        <v>0</v>
      </c>
      <c r="BC520">
        <v>0</v>
      </c>
      <c r="BD520">
        <v>1</v>
      </c>
      <c r="BE520">
        <v>0</v>
      </c>
      <c r="BF520">
        <v>0</v>
      </c>
    </row>
    <row r="521" spans="1:58" x14ac:dyDescent="0.3">
      <c r="A521">
        <v>520</v>
      </c>
      <c r="B521">
        <v>65</v>
      </c>
      <c r="C521" t="s">
        <v>44</v>
      </c>
      <c r="D521" s="38">
        <v>9</v>
      </c>
      <c r="F521" s="41">
        <v>0</v>
      </c>
      <c r="G521" s="35">
        <v>0</v>
      </c>
      <c r="H521" s="36">
        <v>0</v>
      </c>
      <c r="I521" s="36">
        <v>0</v>
      </c>
      <c r="J521" s="35">
        <v>0</v>
      </c>
      <c r="K521" s="36">
        <v>0</v>
      </c>
      <c r="L521" s="36">
        <v>0</v>
      </c>
      <c r="M521" s="35">
        <v>1</v>
      </c>
      <c r="N521" s="36">
        <v>0</v>
      </c>
      <c r="O521" s="35">
        <v>0</v>
      </c>
      <c r="P521" s="36">
        <v>0</v>
      </c>
      <c r="X521" s="34">
        <v>10.3</v>
      </c>
      <c r="AH521" s="49">
        <v>1994</v>
      </c>
      <c r="AI521" s="47">
        <f t="shared" si="8"/>
        <v>3.2997251539756367</v>
      </c>
      <c r="AV521" t="s">
        <v>199</v>
      </c>
      <c r="AW521">
        <v>1</v>
      </c>
      <c r="AX521" s="53">
        <v>0</v>
      </c>
      <c r="AY521" s="53">
        <v>0</v>
      </c>
      <c r="AZ521" s="53">
        <v>0</v>
      </c>
      <c r="BA521" s="53">
        <v>0</v>
      </c>
      <c r="BB521">
        <v>0</v>
      </c>
      <c r="BC521">
        <v>0</v>
      </c>
      <c r="BD521">
        <v>1</v>
      </c>
      <c r="BE521">
        <v>0</v>
      </c>
      <c r="BF521">
        <v>0</v>
      </c>
    </row>
    <row r="522" spans="1:58" x14ac:dyDescent="0.3">
      <c r="A522">
        <v>521</v>
      </c>
      <c r="B522">
        <v>65</v>
      </c>
      <c r="C522" t="s">
        <v>44</v>
      </c>
      <c r="D522" s="38">
        <v>13.7</v>
      </c>
      <c r="F522" s="41">
        <v>0</v>
      </c>
      <c r="G522" s="35">
        <v>0</v>
      </c>
      <c r="H522" s="36">
        <v>0</v>
      </c>
      <c r="I522" s="36">
        <v>0</v>
      </c>
      <c r="J522" s="35">
        <v>0</v>
      </c>
      <c r="K522" s="36">
        <v>0</v>
      </c>
      <c r="L522" s="36">
        <v>0</v>
      </c>
      <c r="M522" s="35">
        <v>0</v>
      </c>
      <c r="N522" s="36">
        <v>1</v>
      </c>
      <c r="O522" s="35">
        <v>0</v>
      </c>
      <c r="P522" s="36">
        <v>0</v>
      </c>
      <c r="X522" s="34">
        <v>10.3</v>
      </c>
      <c r="AH522" s="49">
        <v>1994</v>
      </c>
      <c r="AI522" s="47">
        <f t="shared" si="8"/>
        <v>3.2997251539756367</v>
      </c>
      <c r="AV522" t="s">
        <v>199</v>
      </c>
      <c r="AW522">
        <v>1</v>
      </c>
      <c r="AX522" s="53">
        <v>0</v>
      </c>
      <c r="AY522" s="53">
        <v>0</v>
      </c>
      <c r="AZ522" s="53">
        <v>0</v>
      </c>
      <c r="BA522" s="53">
        <v>0</v>
      </c>
      <c r="BB522">
        <v>0</v>
      </c>
      <c r="BC522">
        <v>0</v>
      </c>
      <c r="BD522">
        <v>1</v>
      </c>
      <c r="BE522">
        <v>0</v>
      </c>
      <c r="BF522">
        <v>0</v>
      </c>
    </row>
    <row r="523" spans="1:58" x14ac:dyDescent="0.3">
      <c r="A523">
        <v>522</v>
      </c>
      <c r="B523">
        <v>65</v>
      </c>
      <c r="C523" t="s">
        <v>44</v>
      </c>
      <c r="D523" s="38">
        <v>9.6999999999999993</v>
      </c>
      <c r="F523" s="41">
        <v>0</v>
      </c>
      <c r="G523" s="35">
        <v>0</v>
      </c>
      <c r="H523" s="36">
        <v>0</v>
      </c>
      <c r="I523" s="36">
        <v>0</v>
      </c>
      <c r="J523" s="35">
        <v>0</v>
      </c>
      <c r="K523" s="36">
        <v>0</v>
      </c>
      <c r="L523" s="36">
        <v>0</v>
      </c>
      <c r="M523" s="35">
        <v>1</v>
      </c>
      <c r="N523" s="36">
        <v>0</v>
      </c>
      <c r="O523" s="35">
        <v>0</v>
      </c>
      <c r="P523" s="36">
        <v>0</v>
      </c>
      <c r="X523" s="34">
        <v>6.6</v>
      </c>
      <c r="AH523" s="49">
        <v>1994</v>
      </c>
      <c r="AI523" s="47">
        <f t="shared" si="8"/>
        <v>3.2997251539756367</v>
      </c>
      <c r="AV523" t="s">
        <v>288</v>
      </c>
      <c r="AW523">
        <v>1</v>
      </c>
      <c r="AX523" s="53">
        <v>0</v>
      </c>
      <c r="AY523" s="53">
        <v>0</v>
      </c>
      <c r="AZ523" s="53">
        <v>0</v>
      </c>
      <c r="BA523" s="53">
        <v>0</v>
      </c>
      <c r="BB523">
        <v>0</v>
      </c>
      <c r="BC523">
        <v>0</v>
      </c>
      <c r="BD523">
        <v>1</v>
      </c>
      <c r="BE523">
        <v>0</v>
      </c>
      <c r="BF523">
        <v>0</v>
      </c>
    </row>
    <row r="524" spans="1:58" x14ac:dyDescent="0.3">
      <c r="A524">
        <v>523</v>
      </c>
      <c r="B524">
        <v>65</v>
      </c>
      <c r="C524" t="s">
        <v>44</v>
      </c>
      <c r="D524" s="38">
        <v>9.6989999999999998</v>
      </c>
      <c r="F524" s="41">
        <v>0</v>
      </c>
      <c r="G524" s="35">
        <v>0</v>
      </c>
      <c r="H524" s="36">
        <v>0</v>
      </c>
      <c r="I524" s="36">
        <v>0</v>
      </c>
      <c r="J524" s="35">
        <v>0</v>
      </c>
      <c r="K524" s="36">
        <v>0</v>
      </c>
      <c r="L524" s="36">
        <v>0</v>
      </c>
      <c r="M524" s="35">
        <v>0</v>
      </c>
      <c r="N524" s="36">
        <v>1</v>
      </c>
      <c r="O524" s="35">
        <v>0</v>
      </c>
      <c r="P524" s="36">
        <v>0</v>
      </c>
      <c r="X524" s="34">
        <v>6.6</v>
      </c>
      <c r="AH524" s="49">
        <v>1994</v>
      </c>
      <c r="AI524" s="47">
        <f t="shared" si="8"/>
        <v>3.2997251539756367</v>
      </c>
      <c r="AV524" t="s">
        <v>288</v>
      </c>
      <c r="AW524">
        <v>1</v>
      </c>
      <c r="AX524" s="53">
        <v>0</v>
      </c>
      <c r="AY524" s="53">
        <v>0</v>
      </c>
      <c r="AZ524" s="53">
        <v>0</v>
      </c>
      <c r="BA524" s="53">
        <v>0</v>
      </c>
      <c r="BB524">
        <v>0</v>
      </c>
      <c r="BC524">
        <v>0</v>
      </c>
      <c r="BD524">
        <v>1</v>
      </c>
      <c r="BE524">
        <v>0</v>
      </c>
      <c r="BF524">
        <v>0</v>
      </c>
    </row>
    <row r="525" spans="1:58" x14ac:dyDescent="0.3">
      <c r="A525">
        <v>524</v>
      </c>
      <c r="B525">
        <v>65</v>
      </c>
      <c r="C525" t="s">
        <v>44</v>
      </c>
      <c r="D525" s="38">
        <v>7.2</v>
      </c>
      <c r="F525" s="41">
        <v>0</v>
      </c>
      <c r="G525" s="35">
        <v>0</v>
      </c>
      <c r="H525" s="36">
        <v>0</v>
      </c>
      <c r="I525" s="36">
        <v>0</v>
      </c>
      <c r="J525" s="35">
        <v>0</v>
      </c>
      <c r="K525" s="36">
        <v>0</v>
      </c>
      <c r="L525" s="36">
        <v>0</v>
      </c>
      <c r="M525" s="35">
        <v>1</v>
      </c>
      <c r="N525" s="36">
        <v>0</v>
      </c>
      <c r="O525" s="35">
        <v>0</v>
      </c>
      <c r="P525" s="36">
        <v>0</v>
      </c>
      <c r="X525" s="34">
        <v>7.9</v>
      </c>
      <c r="AH525" s="49">
        <v>1994</v>
      </c>
      <c r="AI525" s="47">
        <f t="shared" si="8"/>
        <v>3.2997251539756367</v>
      </c>
      <c r="AV525" t="s">
        <v>316</v>
      </c>
      <c r="AW525">
        <v>1</v>
      </c>
      <c r="AX525" s="53">
        <v>0</v>
      </c>
      <c r="AY525" s="53">
        <v>0</v>
      </c>
      <c r="AZ525" s="53">
        <v>0</v>
      </c>
      <c r="BA525" s="53">
        <v>0</v>
      </c>
      <c r="BB525">
        <v>0</v>
      </c>
      <c r="BC525">
        <v>0</v>
      </c>
      <c r="BD525">
        <v>1</v>
      </c>
      <c r="BE525">
        <v>0</v>
      </c>
      <c r="BF525">
        <v>0</v>
      </c>
    </row>
    <row r="526" spans="1:58" x14ac:dyDescent="0.3">
      <c r="A526">
        <v>525</v>
      </c>
      <c r="B526">
        <v>65</v>
      </c>
      <c r="C526" t="s">
        <v>44</v>
      </c>
      <c r="D526" s="38">
        <v>8.4</v>
      </c>
      <c r="F526" s="41">
        <v>0</v>
      </c>
      <c r="G526" s="35">
        <v>0</v>
      </c>
      <c r="H526" s="36">
        <v>0</v>
      </c>
      <c r="I526" s="36">
        <v>0</v>
      </c>
      <c r="J526" s="35">
        <v>0</v>
      </c>
      <c r="K526" s="36">
        <v>0</v>
      </c>
      <c r="L526" s="36">
        <v>0</v>
      </c>
      <c r="M526" s="35">
        <v>0</v>
      </c>
      <c r="N526" s="36">
        <v>1</v>
      </c>
      <c r="O526" s="35">
        <v>0</v>
      </c>
      <c r="P526" s="36">
        <v>0</v>
      </c>
      <c r="X526" s="34">
        <v>7.9</v>
      </c>
      <c r="AH526" s="49">
        <v>1994</v>
      </c>
      <c r="AI526" s="47">
        <f t="shared" si="8"/>
        <v>3.2997251539756367</v>
      </c>
      <c r="AV526" t="s">
        <v>316</v>
      </c>
      <c r="AW526">
        <v>1</v>
      </c>
      <c r="AX526" s="53">
        <v>0</v>
      </c>
      <c r="AY526" s="53">
        <v>0</v>
      </c>
      <c r="AZ526" s="53">
        <v>0</v>
      </c>
      <c r="BA526" s="53">
        <v>0</v>
      </c>
      <c r="BB526">
        <v>0</v>
      </c>
      <c r="BC526">
        <v>0</v>
      </c>
      <c r="BD526">
        <v>1</v>
      </c>
      <c r="BE526">
        <v>0</v>
      </c>
      <c r="BF526">
        <v>0</v>
      </c>
    </row>
    <row r="527" spans="1:58" x14ac:dyDescent="0.3">
      <c r="A527">
        <v>526</v>
      </c>
      <c r="B527">
        <v>66</v>
      </c>
      <c r="C527" t="s">
        <v>147</v>
      </c>
      <c r="D527" s="38">
        <v>7.5</v>
      </c>
      <c r="F527" s="41">
        <v>1</v>
      </c>
      <c r="G527" s="35">
        <v>0</v>
      </c>
      <c r="H527" s="36">
        <v>0</v>
      </c>
      <c r="I527" s="36">
        <v>0</v>
      </c>
      <c r="J527" s="35">
        <v>0</v>
      </c>
      <c r="K527" s="36">
        <v>0</v>
      </c>
      <c r="L527" s="36">
        <v>0</v>
      </c>
      <c r="M527" s="35">
        <v>0</v>
      </c>
      <c r="N527" s="36">
        <v>0</v>
      </c>
      <c r="O527" s="35">
        <v>0</v>
      </c>
      <c r="P527" s="36">
        <v>0</v>
      </c>
      <c r="X527" s="34">
        <v>8.8000000000000007</v>
      </c>
      <c r="AH527" s="49">
        <v>1995</v>
      </c>
      <c r="AI527" s="47">
        <f t="shared" si="8"/>
        <v>3.2999429000227671</v>
      </c>
      <c r="AV527" t="s">
        <v>145</v>
      </c>
      <c r="AW527">
        <v>1</v>
      </c>
      <c r="AX527" s="53">
        <v>0</v>
      </c>
      <c r="AY527" s="53">
        <v>0</v>
      </c>
      <c r="AZ527" s="53">
        <v>0</v>
      </c>
      <c r="BA527" s="53">
        <v>0</v>
      </c>
      <c r="BB527">
        <v>0</v>
      </c>
      <c r="BC527">
        <v>0</v>
      </c>
      <c r="BD527">
        <v>1</v>
      </c>
      <c r="BE527">
        <v>0</v>
      </c>
      <c r="BF527">
        <v>0</v>
      </c>
    </row>
    <row r="528" spans="1:58" x14ac:dyDescent="0.3">
      <c r="A528">
        <v>527</v>
      </c>
      <c r="B528">
        <v>66</v>
      </c>
      <c r="C528" t="s">
        <v>147</v>
      </c>
      <c r="D528" s="38">
        <v>7.5</v>
      </c>
      <c r="F528" s="41">
        <v>0</v>
      </c>
      <c r="G528" s="35">
        <v>0</v>
      </c>
      <c r="H528" s="36">
        <v>0</v>
      </c>
      <c r="I528" s="36">
        <v>0</v>
      </c>
      <c r="J528" s="35">
        <v>0</v>
      </c>
      <c r="K528" s="36">
        <v>0</v>
      </c>
      <c r="L528" s="36">
        <v>0</v>
      </c>
      <c r="M528" s="35">
        <v>1</v>
      </c>
      <c r="N528" s="36">
        <v>0</v>
      </c>
      <c r="O528" s="35">
        <v>0</v>
      </c>
      <c r="P528" s="36">
        <v>0</v>
      </c>
      <c r="X528" s="34">
        <v>8.8000000000000007</v>
      </c>
      <c r="AH528" s="49">
        <v>1995</v>
      </c>
      <c r="AI528" s="47">
        <f t="shared" si="8"/>
        <v>3.2999429000227671</v>
      </c>
      <c r="AV528" t="s">
        <v>145</v>
      </c>
      <c r="AW528">
        <v>1</v>
      </c>
      <c r="AX528" s="53">
        <v>0</v>
      </c>
      <c r="AY528" s="53">
        <v>0</v>
      </c>
      <c r="AZ528" s="53">
        <v>0</v>
      </c>
      <c r="BA528" s="53">
        <v>0</v>
      </c>
      <c r="BB528">
        <v>0</v>
      </c>
      <c r="BC528">
        <v>0</v>
      </c>
      <c r="BD528">
        <v>1</v>
      </c>
      <c r="BE528">
        <v>0</v>
      </c>
      <c r="BF528">
        <v>0</v>
      </c>
    </row>
    <row r="529" spans="1:58" x14ac:dyDescent="0.3">
      <c r="A529">
        <v>528</v>
      </c>
      <c r="B529">
        <v>66</v>
      </c>
      <c r="C529" t="s">
        <v>147</v>
      </c>
      <c r="D529" s="38">
        <v>8.1</v>
      </c>
      <c r="F529" s="41">
        <v>0</v>
      </c>
      <c r="G529" s="35">
        <v>0</v>
      </c>
      <c r="H529" s="36">
        <v>0</v>
      </c>
      <c r="I529" s="36">
        <v>0</v>
      </c>
      <c r="J529" s="35">
        <v>0</v>
      </c>
      <c r="K529" s="36">
        <v>0</v>
      </c>
      <c r="L529" s="36">
        <v>0</v>
      </c>
      <c r="M529" s="35">
        <v>0</v>
      </c>
      <c r="N529" s="36">
        <v>1</v>
      </c>
      <c r="O529" s="35">
        <v>0</v>
      </c>
      <c r="P529" s="36">
        <v>0</v>
      </c>
      <c r="X529" s="34">
        <v>8.8000000000000007</v>
      </c>
      <c r="AH529" s="49">
        <v>1995</v>
      </c>
      <c r="AI529" s="47">
        <f t="shared" si="8"/>
        <v>3.2999429000227671</v>
      </c>
      <c r="AV529" t="s">
        <v>145</v>
      </c>
      <c r="AW529">
        <v>1</v>
      </c>
      <c r="AX529" s="53">
        <v>0</v>
      </c>
      <c r="AY529" s="53">
        <v>0</v>
      </c>
      <c r="AZ529" s="53">
        <v>0</v>
      </c>
      <c r="BA529" s="53">
        <v>0</v>
      </c>
      <c r="BB529">
        <v>0</v>
      </c>
      <c r="BC529">
        <v>0</v>
      </c>
      <c r="BD529">
        <v>1</v>
      </c>
      <c r="BE529">
        <v>0</v>
      </c>
      <c r="BF529">
        <v>0</v>
      </c>
    </row>
    <row r="530" spans="1:58" x14ac:dyDescent="0.3">
      <c r="A530">
        <v>529</v>
      </c>
      <c r="B530">
        <v>66</v>
      </c>
      <c r="C530" t="s">
        <v>147</v>
      </c>
      <c r="D530" s="38">
        <v>6.2</v>
      </c>
      <c r="F530" s="41">
        <v>1</v>
      </c>
      <c r="G530" s="35">
        <v>0</v>
      </c>
      <c r="H530" s="36">
        <v>0</v>
      </c>
      <c r="I530" s="36">
        <v>0</v>
      </c>
      <c r="J530" s="35">
        <v>0</v>
      </c>
      <c r="K530" s="36">
        <v>0</v>
      </c>
      <c r="L530" s="36">
        <v>0</v>
      </c>
      <c r="M530" s="35">
        <v>0</v>
      </c>
      <c r="N530" s="36">
        <v>0</v>
      </c>
      <c r="O530" s="35">
        <v>0</v>
      </c>
      <c r="P530" s="36">
        <v>0</v>
      </c>
      <c r="X530" s="34">
        <v>11.1</v>
      </c>
      <c r="AH530" s="49">
        <v>1995</v>
      </c>
      <c r="AI530" s="47">
        <f t="shared" si="8"/>
        <v>3.2999429000227671</v>
      </c>
      <c r="AV530" t="s">
        <v>200</v>
      </c>
      <c r="AW530">
        <v>1</v>
      </c>
      <c r="AX530" s="53">
        <v>0</v>
      </c>
      <c r="AY530" s="53">
        <v>0</v>
      </c>
      <c r="AZ530" s="53">
        <v>0</v>
      </c>
      <c r="BA530" s="53">
        <v>0</v>
      </c>
      <c r="BB530">
        <v>0</v>
      </c>
      <c r="BC530">
        <v>0</v>
      </c>
      <c r="BD530">
        <v>1</v>
      </c>
      <c r="BE530">
        <v>0</v>
      </c>
      <c r="BF530">
        <v>0</v>
      </c>
    </row>
    <row r="531" spans="1:58" x14ac:dyDescent="0.3">
      <c r="A531">
        <v>530</v>
      </c>
      <c r="B531">
        <v>66</v>
      </c>
      <c r="C531" t="s">
        <v>147</v>
      </c>
      <c r="D531" s="38">
        <v>6</v>
      </c>
      <c r="F531" s="41">
        <v>0</v>
      </c>
      <c r="G531" s="35">
        <v>0</v>
      </c>
      <c r="H531" s="36">
        <v>0</v>
      </c>
      <c r="I531" s="36">
        <v>0</v>
      </c>
      <c r="J531" s="35">
        <v>0</v>
      </c>
      <c r="K531" s="36">
        <v>0</v>
      </c>
      <c r="L531" s="36">
        <v>0</v>
      </c>
      <c r="M531" s="35">
        <v>1</v>
      </c>
      <c r="N531" s="36">
        <v>0</v>
      </c>
      <c r="O531" s="35">
        <v>0</v>
      </c>
      <c r="P531" s="36">
        <v>0</v>
      </c>
      <c r="X531" s="34">
        <v>11.1</v>
      </c>
      <c r="AH531" s="49">
        <v>1995</v>
      </c>
      <c r="AI531" s="47">
        <f t="shared" si="8"/>
        <v>3.2999429000227671</v>
      </c>
      <c r="AV531" t="s">
        <v>200</v>
      </c>
      <c r="AW531">
        <v>1</v>
      </c>
      <c r="AX531" s="53">
        <v>0</v>
      </c>
      <c r="AY531" s="53">
        <v>0</v>
      </c>
      <c r="AZ531" s="53">
        <v>0</v>
      </c>
      <c r="BA531" s="53">
        <v>0</v>
      </c>
      <c r="BB531">
        <v>0</v>
      </c>
      <c r="BC531">
        <v>0</v>
      </c>
      <c r="BD531">
        <v>1</v>
      </c>
      <c r="BE531">
        <v>0</v>
      </c>
      <c r="BF531">
        <v>0</v>
      </c>
    </row>
    <row r="532" spans="1:58" x14ac:dyDescent="0.3">
      <c r="A532">
        <v>531</v>
      </c>
      <c r="B532">
        <v>66</v>
      </c>
      <c r="C532" t="s">
        <v>147</v>
      </c>
      <c r="D532" s="38">
        <v>6.9</v>
      </c>
      <c r="F532" s="41">
        <v>0</v>
      </c>
      <c r="G532" s="35">
        <v>0</v>
      </c>
      <c r="H532" s="36">
        <v>0</v>
      </c>
      <c r="I532" s="36">
        <v>0</v>
      </c>
      <c r="J532" s="35">
        <v>0</v>
      </c>
      <c r="K532" s="36">
        <v>0</v>
      </c>
      <c r="L532" s="36">
        <v>0</v>
      </c>
      <c r="M532" s="35">
        <v>0</v>
      </c>
      <c r="N532" s="36">
        <v>1</v>
      </c>
      <c r="O532" s="35">
        <v>0</v>
      </c>
      <c r="P532" s="36">
        <v>0</v>
      </c>
      <c r="X532" s="34">
        <v>11.1</v>
      </c>
      <c r="AH532" s="49">
        <v>1995</v>
      </c>
      <c r="AI532" s="47">
        <f t="shared" si="8"/>
        <v>3.2999429000227671</v>
      </c>
      <c r="AV532" t="s">
        <v>200</v>
      </c>
      <c r="AW532">
        <v>1</v>
      </c>
      <c r="AX532" s="53">
        <v>0</v>
      </c>
      <c r="AY532" s="53">
        <v>0</v>
      </c>
      <c r="AZ532" s="53">
        <v>0</v>
      </c>
      <c r="BA532" s="53">
        <v>0</v>
      </c>
      <c r="BB532">
        <v>0</v>
      </c>
      <c r="BC532">
        <v>0</v>
      </c>
      <c r="BD532">
        <v>1</v>
      </c>
      <c r="BE532">
        <v>0</v>
      </c>
      <c r="BF532">
        <v>0</v>
      </c>
    </row>
    <row r="533" spans="1:58" x14ac:dyDescent="0.3">
      <c r="A533">
        <v>532</v>
      </c>
      <c r="B533">
        <v>67</v>
      </c>
      <c r="C533" t="s">
        <v>126</v>
      </c>
      <c r="D533" s="38">
        <v>6.6</v>
      </c>
      <c r="F533" s="41">
        <v>1</v>
      </c>
      <c r="G533" s="35">
        <v>0</v>
      </c>
      <c r="H533" s="36">
        <v>0</v>
      </c>
      <c r="I533" s="36">
        <v>0</v>
      </c>
      <c r="J533" s="35">
        <v>0</v>
      </c>
      <c r="K533" s="36">
        <v>0</v>
      </c>
      <c r="L533" s="36">
        <v>0</v>
      </c>
      <c r="M533" s="35">
        <v>0</v>
      </c>
      <c r="N533" s="36">
        <v>0</v>
      </c>
      <c r="O533" s="35">
        <v>0</v>
      </c>
      <c r="P533" s="36">
        <v>0</v>
      </c>
      <c r="X533" s="34">
        <v>10</v>
      </c>
      <c r="AH533" s="49">
        <v>1995</v>
      </c>
      <c r="AI533" s="47">
        <f t="shared" si="8"/>
        <v>3.2999429000227671</v>
      </c>
      <c r="AV533" t="s">
        <v>123</v>
      </c>
      <c r="AW533">
        <v>1</v>
      </c>
      <c r="AX533" s="53">
        <v>0</v>
      </c>
      <c r="AY533" s="53">
        <v>0</v>
      </c>
      <c r="AZ533" s="53">
        <v>0</v>
      </c>
      <c r="BA533" s="53">
        <v>0</v>
      </c>
      <c r="BB533">
        <v>0</v>
      </c>
      <c r="BC533">
        <v>0</v>
      </c>
      <c r="BD533">
        <v>1</v>
      </c>
      <c r="BE533">
        <v>0</v>
      </c>
      <c r="BF533">
        <v>0</v>
      </c>
    </row>
    <row r="534" spans="1:58" x14ac:dyDescent="0.3">
      <c r="A534">
        <v>533</v>
      </c>
      <c r="B534">
        <v>67</v>
      </c>
      <c r="C534" t="s">
        <v>126</v>
      </c>
      <c r="D534" s="38">
        <v>6.4</v>
      </c>
      <c r="F534" s="41">
        <v>0</v>
      </c>
      <c r="G534" s="35">
        <v>0</v>
      </c>
      <c r="H534" s="36">
        <v>0</v>
      </c>
      <c r="I534" s="36">
        <v>0</v>
      </c>
      <c r="J534" s="35">
        <v>0</v>
      </c>
      <c r="K534" s="36">
        <v>0</v>
      </c>
      <c r="L534" s="36">
        <v>0</v>
      </c>
      <c r="M534" s="35">
        <v>1</v>
      </c>
      <c r="N534" s="36">
        <v>0</v>
      </c>
      <c r="O534" s="35">
        <v>0</v>
      </c>
      <c r="P534" s="36">
        <v>0</v>
      </c>
      <c r="X534" s="34">
        <v>10</v>
      </c>
      <c r="AH534" s="49">
        <v>1995</v>
      </c>
      <c r="AI534" s="47">
        <f t="shared" si="8"/>
        <v>3.2999429000227671</v>
      </c>
      <c r="AV534" t="s">
        <v>123</v>
      </c>
      <c r="AW534">
        <v>1</v>
      </c>
      <c r="AX534" s="53">
        <v>0</v>
      </c>
      <c r="AY534" s="53">
        <v>0</v>
      </c>
      <c r="AZ534" s="53">
        <v>0</v>
      </c>
      <c r="BA534" s="53">
        <v>0</v>
      </c>
      <c r="BB534">
        <v>0</v>
      </c>
      <c r="BC534">
        <v>0</v>
      </c>
      <c r="BD534">
        <v>1</v>
      </c>
      <c r="BE534">
        <v>0</v>
      </c>
      <c r="BF534">
        <v>0</v>
      </c>
    </row>
    <row r="535" spans="1:58" x14ac:dyDescent="0.3">
      <c r="A535">
        <v>534</v>
      </c>
      <c r="B535">
        <v>67</v>
      </c>
      <c r="C535" t="s">
        <v>126</v>
      </c>
      <c r="D535" s="38">
        <v>4.9000000000000004</v>
      </c>
      <c r="F535" s="41">
        <v>0</v>
      </c>
      <c r="G535" s="35">
        <v>0</v>
      </c>
      <c r="H535" s="36">
        <v>0</v>
      </c>
      <c r="I535" s="36">
        <v>0</v>
      </c>
      <c r="J535" s="35">
        <v>0</v>
      </c>
      <c r="K535" s="36">
        <v>0</v>
      </c>
      <c r="L535" s="36">
        <v>0</v>
      </c>
      <c r="M535" s="35">
        <v>0</v>
      </c>
      <c r="N535" s="36">
        <v>1</v>
      </c>
      <c r="O535" s="35">
        <v>0</v>
      </c>
      <c r="P535" s="36">
        <v>0</v>
      </c>
      <c r="X535" s="34">
        <v>10</v>
      </c>
      <c r="AH535" s="49">
        <v>1995</v>
      </c>
      <c r="AI535" s="47">
        <f t="shared" si="8"/>
        <v>3.2999429000227671</v>
      </c>
      <c r="AV535" t="s">
        <v>123</v>
      </c>
      <c r="AW535">
        <v>1</v>
      </c>
      <c r="AX535" s="53">
        <v>0</v>
      </c>
      <c r="AY535" s="53">
        <v>0</v>
      </c>
      <c r="AZ535" s="53">
        <v>0</v>
      </c>
      <c r="BA535" s="53">
        <v>0</v>
      </c>
      <c r="BB535">
        <v>0</v>
      </c>
      <c r="BC535">
        <v>0</v>
      </c>
      <c r="BD535">
        <v>1</v>
      </c>
      <c r="BE535">
        <v>0</v>
      </c>
      <c r="BF535">
        <v>0</v>
      </c>
    </row>
    <row r="536" spans="1:58" x14ac:dyDescent="0.3">
      <c r="A536">
        <v>535</v>
      </c>
      <c r="B536">
        <v>67</v>
      </c>
      <c r="C536" t="s">
        <v>126</v>
      </c>
      <c r="D536" s="38">
        <v>8</v>
      </c>
      <c r="F536" s="41">
        <v>1</v>
      </c>
      <c r="G536" s="35">
        <v>0</v>
      </c>
      <c r="H536" s="36">
        <v>0</v>
      </c>
      <c r="I536" s="36">
        <v>0</v>
      </c>
      <c r="J536" s="35">
        <v>0</v>
      </c>
      <c r="K536" s="36">
        <v>0</v>
      </c>
      <c r="L536" s="36">
        <v>0</v>
      </c>
      <c r="M536" s="35">
        <v>0</v>
      </c>
      <c r="N536" s="36">
        <v>0</v>
      </c>
      <c r="O536" s="35">
        <v>0</v>
      </c>
      <c r="P536" s="36">
        <v>0</v>
      </c>
      <c r="X536" s="34">
        <v>9.4</v>
      </c>
      <c r="AH536" s="49">
        <v>1995</v>
      </c>
      <c r="AI536" s="47">
        <f t="shared" si="8"/>
        <v>3.2999429000227671</v>
      </c>
      <c r="AV536" t="s">
        <v>153</v>
      </c>
      <c r="AW536">
        <v>1</v>
      </c>
      <c r="AX536" s="53">
        <v>0</v>
      </c>
      <c r="AY536" s="53">
        <v>0</v>
      </c>
      <c r="AZ536" s="53">
        <v>0</v>
      </c>
      <c r="BA536" s="53">
        <v>0</v>
      </c>
      <c r="BB536">
        <v>0</v>
      </c>
      <c r="BC536">
        <v>0</v>
      </c>
      <c r="BD536">
        <v>1</v>
      </c>
      <c r="BE536">
        <v>0</v>
      </c>
      <c r="BF536">
        <v>0</v>
      </c>
    </row>
    <row r="537" spans="1:58" x14ac:dyDescent="0.3">
      <c r="A537">
        <v>536</v>
      </c>
      <c r="B537">
        <v>67</v>
      </c>
      <c r="C537" t="s">
        <v>126</v>
      </c>
      <c r="D537" s="38">
        <v>7.9</v>
      </c>
      <c r="F537" s="41">
        <v>0</v>
      </c>
      <c r="G537" s="35">
        <v>0</v>
      </c>
      <c r="H537" s="36">
        <v>0</v>
      </c>
      <c r="I537" s="36">
        <v>0</v>
      </c>
      <c r="J537" s="35">
        <v>0</v>
      </c>
      <c r="K537" s="36">
        <v>0</v>
      </c>
      <c r="L537" s="36">
        <v>0</v>
      </c>
      <c r="M537" s="35">
        <v>1</v>
      </c>
      <c r="N537" s="36">
        <v>0</v>
      </c>
      <c r="O537" s="35">
        <v>0</v>
      </c>
      <c r="P537" s="36">
        <v>0</v>
      </c>
      <c r="X537" s="34">
        <v>9.4</v>
      </c>
      <c r="AH537" s="49">
        <v>1995</v>
      </c>
      <c r="AI537" s="47">
        <f t="shared" si="8"/>
        <v>3.2999429000227671</v>
      </c>
      <c r="AV537" t="s">
        <v>153</v>
      </c>
      <c r="AW537">
        <v>1</v>
      </c>
      <c r="AX537" s="53">
        <v>0</v>
      </c>
      <c r="AY537" s="53">
        <v>0</v>
      </c>
      <c r="AZ537" s="53">
        <v>0</v>
      </c>
      <c r="BA537" s="53">
        <v>0</v>
      </c>
      <c r="BB537">
        <v>0</v>
      </c>
      <c r="BC537">
        <v>0</v>
      </c>
      <c r="BD537">
        <v>1</v>
      </c>
      <c r="BE537">
        <v>0</v>
      </c>
      <c r="BF537">
        <v>0</v>
      </c>
    </row>
    <row r="538" spans="1:58" x14ac:dyDescent="0.3">
      <c r="A538">
        <v>537</v>
      </c>
      <c r="B538">
        <v>67</v>
      </c>
      <c r="C538" t="s">
        <v>126</v>
      </c>
      <c r="D538" s="38">
        <v>9.8000000000000007</v>
      </c>
      <c r="F538" s="41">
        <v>0</v>
      </c>
      <c r="G538" s="35">
        <v>0</v>
      </c>
      <c r="H538" s="36">
        <v>0</v>
      </c>
      <c r="I538" s="36">
        <v>0</v>
      </c>
      <c r="J538" s="35">
        <v>0</v>
      </c>
      <c r="K538" s="36">
        <v>0</v>
      </c>
      <c r="L538" s="36">
        <v>0</v>
      </c>
      <c r="M538" s="35">
        <v>0</v>
      </c>
      <c r="N538" s="36">
        <v>1</v>
      </c>
      <c r="O538" s="35">
        <v>0</v>
      </c>
      <c r="P538" s="36">
        <v>0</v>
      </c>
      <c r="X538" s="34">
        <v>9.4</v>
      </c>
      <c r="AH538" s="49">
        <v>1995</v>
      </c>
      <c r="AI538" s="47">
        <f t="shared" si="8"/>
        <v>3.2999429000227671</v>
      </c>
      <c r="AV538" t="s">
        <v>153</v>
      </c>
      <c r="AW538">
        <v>1</v>
      </c>
      <c r="AX538" s="53">
        <v>0</v>
      </c>
      <c r="AY538" s="53">
        <v>0</v>
      </c>
      <c r="AZ538" s="53">
        <v>0</v>
      </c>
      <c r="BA538" s="53">
        <v>0</v>
      </c>
      <c r="BB538">
        <v>0</v>
      </c>
      <c r="BC538">
        <v>0</v>
      </c>
      <c r="BD538">
        <v>1</v>
      </c>
      <c r="BE538">
        <v>0</v>
      </c>
      <c r="BF538">
        <v>0</v>
      </c>
    </row>
    <row r="539" spans="1:58" x14ac:dyDescent="0.3">
      <c r="A539">
        <v>538</v>
      </c>
      <c r="B539">
        <v>67</v>
      </c>
      <c r="C539" t="s">
        <v>126</v>
      </c>
      <c r="D539" s="38">
        <v>6.5</v>
      </c>
      <c r="F539" s="41">
        <v>1</v>
      </c>
      <c r="G539" s="35">
        <v>0</v>
      </c>
      <c r="H539" s="36">
        <v>0</v>
      </c>
      <c r="I539" s="36">
        <v>0</v>
      </c>
      <c r="J539" s="35">
        <v>0</v>
      </c>
      <c r="K539" s="36">
        <v>0</v>
      </c>
      <c r="L539" s="36">
        <v>0</v>
      </c>
      <c r="M539" s="35">
        <v>0</v>
      </c>
      <c r="N539" s="36">
        <v>0</v>
      </c>
      <c r="O539" s="35">
        <v>0</v>
      </c>
      <c r="P539" s="36">
        <v>0</v>
      </c>
      <c r="X539" s="34">
        <v>8.6</v>
      </c>
      <c r="AH539" s="49">
        <v>1994</v>
      </c>
      <c r="AI539" s="47">
        <f t="shared" si="8"/>
        <v>3.2997251539756367</v>
      </c>
      <c r="AV539" t="s">
        <v>174</v>
      </c>
      <c r="AW539">
        <v>1</v>
      </c>
      <c r="AX539" s="53">
        <v>0</v>
      </c>
      <c r="AY539" s="53">
        <v>0</v>
      </c>
      <c r="AZ539" s="53">
        <v>0</v>
      </c>
      <c r="BA539" s="53">
        <v>0</v>
      </c>
      <c r="BB539">
        <v>0</v>
      </c>
      <c r="BC539">
        <v>0</v>
      </c>
      <c r="BD539">
        <v>1</v>
      </c>
      <c r="BE539">
        <v>0</v>
      </c>
      <c r="BF539">
        <v>0</v>
      </c>
    </row>
    <row r="540" spans="1:58" x14ac:dyDescent="0.3">
      <c r="A540">
        <v>539</v>
      </c>
      <c r="B540">
        <v>67</v>
      </c>
      <c r="C540" t="s">
        <v>126</v>
      </c>
      <c r="D540" s="38">
        <v>6.3</v>
      </c>
      <c r="F540" s="41">
        <v>0</v>
      </c>
      <c r="G540" s="35">
        <v>0</v>
      </c>
      <c r="H540" s="36">
        <v>0</v>
      </c>
      <c r="I540" s="36">
        <v>0</v>
      </c>
      <c r="J540" s="35">
        <v>0</v>
      </c>
      <c r="K540" s="36">
        <v>0</v>
      </c>
      <c r="L540" s="36">
        <v>0</v>
      </c>
      <c r="M540" s="35">
        <v>1</v>
      </c>
      <c r="N540" s="36">
        <v>0</v>
      </c>
      <c r="O540" s="35">
        <v>0</v>
      </c>
      <c r="P540" s="36">
        <v>0</v>
      </c>
      <c r="X540" s="34">
        <v>8.6</v>
      </c>
      <c r="AH540" s="49">
        <v>1994</v>
      </c>
      <c r="AI540" s="47">
        <f t="shared" si="8"/>
        <v>3.2997251539756367</v>
      </c>
      <c r="AV540" t="s">
        <v>174</v>
      </c>
      <c r="AW540">
        <v>1</v>
      </c>
      <c r="AX540" s="53">
        <v>0</v>
      </c>
      <c r="AY540" s="53">
        <v>0</v>
      </c>
      <c r="AZ540" s="53">
        <v>0</v>
      </c>
      <c r="BA540" s="53">
        <v>0</v>
      </c>
      <c r="BB540">
        <v>0</v>
      </c>
      <c r="BC540">
        <v>0</v>
      </c>
      <c r="BD540">
        <v>1</v>
      </c>
      <c r="BE540">
        <v>0</v>
      </c>
      <c r="BF540">
        <v>0</v>
      </c>
    </row>
    <row r="541" spans="1:58" x14ac:dyDescent="0.3">
      <c r="A541">
        <v>540</v>
      </c>
      <c r="B541">
        <v>67</v>
      </c>
      <c r="C541" t="s">
        <v>126</v>
      </c>
      <c r="D541" s="38">
        <v>8.6</v>
      </c>
      <c r="F541" s="41">
        <v>0</v>
      </c>
      <c r="G541" s="35">
        <v>0</v>
      </c>
      <c r="H541" s="36">
        <v>0</v>
      </c>
      <c r="I541" s="36">
        <v>0</v>
      </c>
      <c r="J541" s="35">
        <v>0</v>
      </c>
      <c r="K541" s="36">
        <v>0</v>
      </c>
      <c r="L541" s="36">
        <v>0</v>
      </c>
      <c r="M541" s="35">
        <v>0</v>
      </c>
      <c r="N541" s="36">
        <v>1</v>
      </c>
      <c r="O541" s="35">
        <v>0</v>
      </c>
      <c r="P541" s="36">
        <v>0</v>
      </c>
      <c r="X541" s="34">
        <v>8.6</v>
      </c>
      <c r="AH541" s="49">
        <v>1994</v>
      </c>
      <c r="AI541" s="47">
        <f t="shared" si="8"/>
        <v>3.2997251539756367</v>
      </c>
      <c r="AV541" t="s">
        <v>174</v>
      </c>
      <c r="AW541">
        <v>1</v>
      </c>
      <c r="AX541" s="53">
        <v>0</v>
      </c>
      <c r="AY541" s="53">
        <v>0</v>
      </c>
      <c r="AZ541" s="53">
        <v>0</v>
      </c>
      <c r="BA541" s="53">
        <v>0</v>
      </c>
      <c r="BB541">
        <v>0</v>
      </c>
      <c r="BC541">
        <v>0</v>
      </c>
      <c r="BD541">
        <v>1</v>
      </c>
      <c r="BE541">
        <v>0</v>
      </c>
      <c r="BF541">
        <v>0</v>
      </c>
    </row>
    <row r="542" spans="1:58" x14ac:dyDescent="0.3">
      <c r="A542">
        <v>541</v>
      </c>
      <c r="B542">
        <v>67</v>
      </c>
      <c r="C542" t="s">
        <v>126</v>
      </c>
      <c r="D542" s="38">
        <v>6.4</v>
      </c>
      <c r="F542" s="41">
        <v>1</v>
      </c>
      <c r="G542" s="35">
        <v>0</v>
      </c>
      <c r="H542" s="36">
        <v>0</v>
      </c>
      <c r="I542" s="36">
        <v>0</v>
      </c>
      <c r="J542" s="35">
        <v>0</v>
      </c>
      <c r="K542" s="36">
        <v>0</v>
      </c>
      <c r="L542" s="36">
        <v>0</v>
      </c>
      <c r="M542" s="35">
        <v>0</v>
      </c>
      <c r="N542" s="36">
        <v>0</v>
      </c>
      <c r="O542" s="35">
        <v>0</v>
      </c>
      <c r="P542" s="36">
        <v>0</v>
      </c>
      <c r="X542" s="34">
        <v>8.3000000000000007</v>
      </c>
      <c r="AH542" s="49">
        <v>1995</v>
      </c>
      <c r="AI542" s="47">
        <f t="shared" si="8"/>
        <v>3.2999429000227671</v>
      </c>
      <c r="AV542" t="s">
        <v>201</v>
      </c>
      <c r="AW542">
        <v>1</v>
      </c>
      <c r="AX542" s="53">
        <v>0</v>
      </c>
      <c r="AY542" s="53">
        <v>0</v>
      </c>
      <c r="AZ542" s="53">
        <v>0</v>
      </c>
      <c r="BA542" s="53">
        <v>0</v>
      </c>
      <c r="BB542">
        <v>0</v>
      </c>
      <c r="BC542">
        <v>0</v>
      </c>
      <c r="BD542">
        <v>1</v>
      </c>
      <c r="BE542">
        <v>0</v>
      </c>
      <c r="BF542">
        <v>0</v>
      </c>
    </row>
    <row r="543" spans="1:58" x14ac:dyDescent="0.3">
      <c r="A543">
        <v>542</v>
      </c>
      <c r="B543">
        <v>67</v>
      </c>
      <c r="C543" t="s">
        <v>126</v>
      </c>
      <c r="D543" s="38">
        <v>6.2</v>
      </c>
      <c r="F543" s="41">
        <v>0</v>
      </c>
      <c r="G543" s="35">
        <v>0</v>
      </c>
      <c r="H543" s="36">
        <v>0</v>
      </c>
      <c r="I543" s="36">
        <v>0</v>
      </c>
      <c r="J543" s="35">
        <v>0</v>
      </c>
      <c r="K543" s="36">
        <v>0</v>
      </c>
      <c r="L543" s="36">
        <v>0</v>
      </c>
      <c r="M543" s="35">
        <v>1</v>
      </c>
      <c r="N543" s="36">
        <v>0</v>
      </c>
      <c r="O543" s="35">
        <v>0</v>
      </c>
      <c r="P543" s="36">
        <v>0</v>
      </c>
      <c r="X543" s="34">
        <v>8.3000000000000007</v>
      </c>
      <c r="AH543" s="49">
        <v>1995</v>
      </c>
      <c r="AI543" s="47">
        <f t="shared" si="8"/>
        <v>3.2999429000227671</v>
      </c>
      <c r="AV543" t="s">
        <v>201</v>
      </c>
      <c r="AW543">
        <v>1</v>
      </c>
      <c r="AX543" s="53">
        <v>0</v>
      </c>
      <c r="AY543" s="53">
        <v>0</v>
      </c>
      <c r="AZ543" s="53">
        <v>0</v>
      </c>
      <c r="BA543" s="53">
        <v>0</v>
      </c>
      <c r="BB543">
        <v>0</v>
      </c>
      <c r="BC543">
        <v>0</v>
      </c>
      <c r="BD543">
        <v>1</v>
      </c>
      <c r="BE543">
        <v>0</v>
      </c>
      <c r="BF543">
        <v>0</v>
      </c>
    </row>
    <row r="544" spans="1:58" x14ac:dyDescent="0.3">
      <c r="A544">
        <v>543</v>
      </c>
      <c r="B544">
        <v>67</v>
      </c>
      <c r="C544" t="s">
        <v>126</v>
      </c>
      <c r="D544" s="38">
        <v>7.7</v>
      </c>
      <c r="F544" s="41">
        <v>0</v>
      </c>
      <c r="G544" s="35">
        <v>0</v>
      </c>
      <c r="H544" s="36">
        <v>0</v>
      </c>
      <c r="I544" s="36">
        <v>0</v>
      </c>
      <c r="J544" s="35">
        <v>0</v>
      </c>
      <c r="K544" s="36">
        <v>0</v>
      </c>
      <c r="L544" s="36">
        <v>0</v>
      </c>
      <c r="M544" s="35">
        <v>0</v>
      </c>
      <c r="N544" s="36">
        <v>1</v>
      </c>
      <c r="O544" s="35">
        <v>0</v>
      </c>
      <c r="P544" s="36">
        <v>0</v>
      </c>
      <c r="X544" s="34">
        <v>8.3000000000000007</v>
      </c>
      <c r="AH544" s="49">
        <v>1995</v>
      </c>
      <c r="AI544" s="47">
        <f t="shared" si="8"/>
        <v>3.2999429000227671</v>
      </c>
      <c r="AV544" t="s">
        <v>201</v>
      </c>
      <c r="AW544">
        <v>1</v>
      </c>
      <c r="AX544" s="53">
        <v>0</v>
      </c>
      <c r="AY544" s="53">
        <v>0</v>
      </c>
      <c r="AZ544" s="53">
        <v>0</v>
      </c>
      <c r="BA544" s="53">
        <v>0</v>
      </c>
      <c r="BB544">
        <v>0</v>
      </c>
      <c r="BC544">
        <v>0</v>
      </c>
      <c r="BD544">
        <v>1</v>
      </c>
      <c r="BE544">
        <v>0</v>
      </c>
      <c r="BF544">
        <v>0</v>
      </c>
    </row>
    <row r="545" spans="1:58" x14ac:dyDescent="0.3">
      <c r="A545">
        <v>544</v>
      </c>
      <c r="B545">
        <v>67</v>
      </c>
      <c r="C545" t="s">
        <v>126</v>
      </c>
      <c r="D545" s="38">
        <v>7</v>
      </c>
      <c r="F545" s="41">
        <v>1</v>
      </c>
      <c r="G545" s="35">
        <v>0</v>
      </c>
      <c r="H545" s="36">
        <v>0</v>
      </c>
      <c r="I545" s="36">
        <v>0</v>
      </c>
      <c r="J545" s="35">
        <v>0</v>
      </c>
      <c r="K545" s="36">
        <v>0</v>
      </c>
      <c r="L545" s="36">
        <v>0</v>
      </c>
      <c r="M545" s="35">
        <v>0</v>
      </c>
      <c r="N545" s="36">
        <v>0</v>
      </c>
      <c r="O545" s="35">
        <v>0</v>
      </c>
      <c r="P545" s="36">
        <v>0</v>
      </c>
      <c r="X545" s="34">
        <v>10.7</v>
      </c>
      <c r="AH545" s="49">
        <v>1996</v>
      </c>
      <c r="AI545" s="47">
        <f t="shared" si="8"/>
        <v>3.3001605369513523</v>
      </c>
      <c r="AV545" t="s">
        <v>246</v>
      </c>
      <c r="AW545">
        <v>1</v>
      </c>
      <c r="AX545" s="53">
        <v>0</v>
      </c>
      <c r="AY545" s="53">
        <v>0</v>
      </c>
      <c r="AZ545" s="53">
        <v>0</v>
      </c>
      <c r="BA545" s="53">
        <v>0</v>
      </c>
      <c r="BB545">
        <v>0</v>
      </c>
      <c r="BC545">
        <v>0</v>
      </c>
      <c r="BD545">
        <v>1</v>
      </c>
      <c r="BE545">
        <v>0</v>
      </c>
      <c r="BF545">
        <v>0</v>
      </c>
    </row>
    <row r="546" spans="1:58" x14ac:dyDescent="0.3">
      <c r="A546">
        <v>545</v>
      </c>
      <c r="B546">
        <v>67</v>
      </c>
      <c r="C546" t="s">
        <v>126</v>
      </c>
      <c r="D546" s="38">
        <v>6.3</v>
      </c>
      <c r="F546" s="41">
        <v>0</v>
      </c>
      <c r="G546" s="35">
        <v>0</v>
      </c>
      <c r="H546" s="36">
        <v>0</v>
      </c>
      <c r="I546" s="36">
        <v>0</v>
      </c>
      <c r="J546" s="35">
        <v>0</v>
      </c>
      <c r="K546" s="36">
        <v>0</v>
      </c>
      <c r="L546" s="36">
        <v>0</v>
      </c>
      <c r="M546" s="35">
        <v>1</v>
      </c>
      <c r="N546" s="36">
        <v>0</v>
      </c>
      <c r="O546" s="35">
        <v>0</v>
      </c>
      <c r="P546" s="36">
        <v>0</v>
      </c>
      <c r="X546" s="34">
        <v>10.7</v>
      </c>
      <c r="AH546" s="49">
        <v>1996</v>
      </c>
      <c r="AI546" s="47">
        <f t="shared" si="8"/>
        <v>3.3001605369513523</v>
      </c>
      <c r="AV546" t="s">
        <v>246</v>
      </c>
      <c r="AW546">
        <v>1</v>
      </c>
      <c r="AX546" s="53">
        <v>0</v>
      </c>
      <c r="AY546" s="53">
        <v>0</v>
      </c>
      <c r="AZ546" s="53">
        <v>0</v>
      </c>
      <c r="BA546" s="53">
        <v>0</v>
      </c>
      <c r="BB546">
        <v>0</v>
      </c>
      <c r="BC546">
        <v>0</v>
      </c>
      <c r="BD546">
        <v>1</v>
      </c>
      <c r="BE546">
        <v>0</v>
      </c>
      <c r="BF546">
        <v>0</v>
      </c>
    </row>
    <row r="547" spans="1:58" x14ac:dyDescent="0.3">
      <c r="A547">
        <v>546</v>
      </c>
      <c r="B547">
        <v>67</v>
      </c>
      <c r="C547" t="s">
        <v>126</v>
      </c>
      <c r="D547" s="38">
        <v>5.0990000000000002</v>
      </c>
      <c r="F547" s="41">
        <v>0</v>
      </c>
      <c r="G547" s="35">
        <v>0</v>
      </c>
      <c r="H547" s="36">
        <v>0</v>
      </c>
      <c r="I547" s="36">
        <v>0</v>
      </c>
      <c r="J547" s="35">
        <v>0</v>
      </c>
      <c r="K547" s="36">
        <v>0</v>
      </c>
      <c r="L547" s="36">
        <v>0</v>
      </c>
      <c r="M547" s="35">
        <v>0</v>
      </c>
      <c r="N547" s="36">
        <v>1</v>
      </c>
      <c r="O547" s="35">
        <v>0</v>
      </c>
      <c r="P547" s="36">
        <v>0</v>
      </c>
      <c r="X547" s="34">
        <v>10.7</v>
      </c>
      <c r="AH547" s="49">
        <v>1996</v>
      </c>
      <c r="AI547" s="47">
        <f t="shared" si="8"/>
        <v>3.3001605369513523</v>
      </c>
      <c r="AV547" t="s">
        <v>246</v>
      </c>
      <c r="AW547">
        <v>1</v>
      </c>
      <c r="AX547" s="53">
        <v>0</v>
      </c>
      <c r="AY547" s="53">
        <v>0</v>
      </c>
      <c r="AZ547" s="53">
        <v>0</v>
      </c>
      <c r="BA547" s="53">
        <v>0</v>
      </c>
      <c r="BB547">
        <v>0</v>
      </c>
      <c r="BC547">
        <v>0</v>
      </c>
      <c r="BD547">
        <v>1</v>
      </c>
      <c r="BE547">
        <v>0</v>
      </c>
      <c r="BF547">
        <v>0</v>
      </c>
    </row>
    <row r="548" spans="1:58" x14ac:dyDescent="0.3">
      <c r="A548">
        <v>547</v>
      </c>
      <c r="B548">
        <v>67</v>
      </c>
      <c r="C548" t="s">
        <v>126</v>
      </c>
      <c r="D548" s="38">
        <v>6</v>
      </c>
      <c r="F548" s="41">
        <v>1</v>
      </c>
      <c r="G548" s="35">
        <v>0</v>
      </c>
      <c r="H548" s="36">
        <v>0</v>
      </c>
      <c r="I548" s="36">
        <v>0</v>
      </c>
      <c r="J548" s="35">
        <v>0</v>
      </c>
      <c r="K548" s="36">
        <v>0</v>
      </c>
      <c r="L548" s="36">
        <v>0</v>
      </c>
      <c r="M548" s="35">
        <v>0</v>
      </c>
      <c r="N548" s="36">
        <v>0</v>
      </c>
      <c r="O548" s="35">
        <v>0</v>
      </c>
      <c r="P548" s="36">
        <v>0</v>
      </c>
      <c r="X548" s="34">
        <v>11</v>
      </c>
      <c r="AH548" s="49">
        <v>1995</v>
      </c>
      <c r="AI548" s="47">
        <f t="shared" si="8"/>
        <v>3.2999429000227671</v>
      </c>
      <c r="AV548" t="s">
        <v>261</v>
      </c>
      <c r="AW548">
        <v>1</v>
      </c>
      <c r="AX548" s="53">
        <v>0</v>
      </c>
      <c r="AY548" s="53">
        <v>0</v>
      </c>
      <c r="AZ548" s="53">
        <v>0</v>
      </c>
      <c r="BA548" s="53">
        <v>0</v>
      </c>
      <c r="BB548">
        <v>0</v>
      </c>
      <c r="BC548">
        <v>0</v>
      </c>
      <c r="BD548">
        <v>1</v>
      </c>
      <c r="BE548">
        <v>0</v>
      </c>
      <c r="BF548">
        <v>0</v>
      </c>
    </row>
    <row r="549" spans="1:58" x14ac:dyDescent="0.3">
      <c r="A549">
        <v>548</v>
      </c>
      <c r="B549">
        <v>67</v>
      </c>
      <c r="C549" t="s">
        <v>126</v>
      </c>
      <c r="D549" s="38">
        <v>4.5999999999999996</v>
      </c>
      <c r="F549" s="41">
        <v>0</v>
      </c>
      <c r="G549" s="35">
        <v>0</v>
      </c>
      <c r="H549" s="36">
        <v>0</v>
      </c>
      <c r="I549" s="36">
        <v>0</v>
      </c>
      <c r="J549" s="35">
        <v>0</v>
      </c>
      <c r="K549" s="36">
        <v>0</v>
      </c>
      <c r="L549" s="36">
        <v>0</v>
      </c>
      <c r="M549" s="35">
        <v>1</v>
      </c>
      <c r="N549" s="36">
        <v>0</v>
      </c>
      <c r="O549" s="35">
        <v>0</v>
      </c>
      <c r="P549" s="36">
        <v>0</v>
      </c>
      <c r="X549" s="34">
        <v>11</v>
      </c>
      <c r="AH549" s="49">
        <v>1995</v>
      </c>
      <c r="AI549" s="47">
        <f t="shared" si="8"/>
        <v>3.2999429000227671</v>
      </c>
      <c r="AV549" t="s">
        <v>261</v>
      </c>
      <c r="AW549">
        <v>1</v>
      </c>
      <c r="AX549" s="53">
        <v>0</v>
      </c>
      <c r="AY549" s="53">
        <v>0</v>
      </c>
      <c r="AZ549" s="53">
        <v>0</v>
      </c>
      <c r="BA549" s="53">
        <v>0</v>
      </c>
      <c r="BB549">
        <v>0</v>
      </c>
      <c r="BC549">
        <v>0</v>
      </c>
      <c r="BD549">
        <v>1</v>
      </c>
      <c r="BE549">
        <v>0</v>
      </c>
      <c r="BF549">
        <v>0</v>
      </c>
    </row>
    <row r="550" spans="1:58" x14ac:dyDescent="0.3">
      <c r="A550">
        <v>549</v>
      </c>
      <c r="B550">
        <v>67</v>
      </c>
      <c r="C550" t="s">
        <v>126</v>
      </c>
      <c r="D550" s="38">
        <v>5</v>
      </c>
      <c r="F550" s="41">
        <v>0</v>
      </c>
      <c r="G550" s="35">
        <v>0</v>
      </c>
      <c r="H550" s="36">
        <v>0</v>
      </c>
      <c r="I550" s="36">
        <v>0</v>
      </c>
      <c r="J550" s="35">
        <v>0</v>
      </c>
      <c r="K550" s="36">
        <v>0</v>
      </c>
      <c r="L550" s="36">
        <v>0</v>
      </c>
      <c r="M550" s="35">
        <v>0</v>
      </c>
      <c r="N550" s="36">
        <v>1</v>
      </c>
      <c r="O550" s="35">
        <v>0</v>
      </c>
      <c r="P550" s="36">
        <v>0</v>
      </c>
      <c r="X550" s="34">
        <v>11</v>
      </c>
      <c r="AH550" s="49">
        <v>1995</v>
      </c>
      <c r="AI550" s="47">
        <f t="shared" si="8"/>
        <v>3.2999429000227671</v>
      </c>
      <c r="AV550" t="s">
        <v>261</v>
      </c>
      <c r="AW550">
        <v>1</v>
      </c>
      <c r="AX550" s="53">
        <v>0</v>
      </c>
      <c r="AY550" s="53">
        <v>0</v>
      </c>
      <c r="AZ550" s="53">
        <v>0</v>
      </c>
      <c r="BA550" s="53">
        <v>0</v>
      </c>
      <c r="BB550">
        <v>0</v>
      </c>
      <c r="BC550">
        <v>0</v>
      </c>
      <c r="BD550">
        <v>1</v>
      </c>
      <c r="BE550">
        <v>0</v>
      </c>
      <c r="BF550">
        <v>0</v>
      </c>
    </row>
    <row r="551" spans="1:58" x14ac:dyDescent="0.3">
      <c r="A551">
        <v>550</v>
      </c>
      <c r="B551">
        <v>68</v>
      </c>
      <c r="C551" t="s">
        <v>247</v>
      </c>
      <c r="D551" s="38">
        <v>11</v>
      </c>
      <c r="F551" s="41">
        <v>1</v>
      </c>
      <c r="G551" s="35">
        <v>0</v>
      </c>
      <c r="H551" s="36">
        <v>0</v>
      </c>
      <c r="I551" s="36">
        <v>0</v>
      </c>
      <c r="J551" s="35">
        <v>0</v>
      </c>
      <c r="K551" s="36">
        <v>0</v>
      </c>
      <c r="L551" s="36">
        <v>0</v>
      </c>
      <c r="M551" s="35">
        <v>0</v>
      </c>
      <c r="N551" s="36">
        <v>0</v>
      </c>
      <c r="O551" s="35">
        <v>0</v>
      </c>
      <c r="P551" s="36">
        <v>0</v>
      </c>
      <c r="X551" s="34">
        <v>6.2</v>
      </c>
      <c r="AH551" s="49">
        <v>1962</v>
      </c>
      <c r="AI551" s="47">
        <f t="shared" si="8"/>
        <v>3.2926990030439298</v>
      </c>
      <c r="AV551" t="s">
        <v>246</v>
      </c>
      <c r="AW551">
        <v>1</v>
      </c>
      <c r="AX551" s="53">
        <v>0</v>
      </c>
      <c r="AY551" s="53">
        <v>0</v>
      </c>
      <c r="AZ551" s="53">
        <v>0</v>
      </c>
      <c r="BA551" s="53">
        <v>0</v>
      </c>
      <c r="BB551">
        <v>0</v>
      </c>
      <c r="BC551">
        <v>0</v>
      </c>
      <c r="BD551">
        <v>1</v>
      </c>
      <c r="BE551">
        <v>0</v>
      </c>
      <c r="BF551">
        <v>0</v>
      </c>
    </row>
    <row r="552" spans="1:58" x14ac:dyDescent="0.3">
      <c r="A552">
        <v>551</v>
      </c>
      <c r="B552">
        <v>68</v>
      </c>
      <c r="C552" t="s">
        <v>247</v>
      </c>
      <c r="D552" s="38">
        <v>10.199999999999999</v>
      </c>
      <c r="F552" s="41">
        <v>1</v>
      </c>
      <c r="G552" s="35">
        <v>0</v>
      </c>
      <c r="H552" s="36">
        <v>0</v>
      </c>
      <c r="I552" s="36">
        <v>0</v>
      </c>
      <c r="J552" s="35">
        <v>0</v>
      </c>
      <c r="K552" s="36">
        <v>0</v>
      </c>
      <c r="L552" s="36">
        <v>0</v>
      </c>
      <c r="M552" s="35">
        <v>0</v>
      </c>
      <c r="N552" s="36">
        <v>0</v>
      </c>
      <c r="O552" s="35">
        <v>0</v>
      </c>
      <c r="P552" s="36">
        <v>0</v>
      </c>
      <c r="X552" s="34">
        <v>7.3</v>
      </c>
      <c r="AH552" s="49">
        <v>1965</v>
      </c>
      <c r="AI552" s="47">
        <f t="shared" si="8"/>
        <v>3.2933625547114453</v>
      </c>
      <c r="AV552" t="s">
        <v>246</v>
      </c>
      <c r="AW552">
        <v>1</v>
      </c>
      <c r="AX552" s="53">
        <v>0</v>
      </c>
      <c r="AY552" s="53">
        <v>0</v>
      </c>
      <c r="AZ552" s="53">
        <v>0</v>
      </c>
      <c r="BA552" s="53">
        <v>0</v>
      </c>
      <c r="BB552">
        <v>0</v>
      </c>
      <c r="BC552">
        <v>0</v>
      </c>
      <c r="BD552">
        <v>1</v>
      </c>
      <c r="BE552">
        <v>0</v>
      </c>
      <c r="BF552">
        <v>0</v>
      </c>
    </row>
    <row r="553" spans="1:58" x14ac:dyDescent="0.3">
      <c r="A553">
        <v>552</v>
      </c>
      <c r="B553">
        <v>68</v>
      </c>
      <c r="C553" t="s">
        <v>247</v>
      </c>
      <c r="D553" s="38">
        <v>9.3000000000000007</v>
      </c>
      <c r="F553" s="41">
        <v>1</v>
      </c>
      <c r="G553" s="35">
        <v>0</v>
      </c>
      <c r="H553" s="36">
        <v>0</v>
      </c>
      <c r="I553" s="36">
        <v>0</v>
      </c>
      <c r="J553" s="35">
        <v>0</v>
      </c>
      <c r="K553" s="36">
        <v>0</v>
      </c>
      <c r="L553" s="36">
        <v>0</v>
      </c>
      <c r="M553" s="35">
        <v>0</v>
      </c>
      <c r="N553" s="36">
        <v>0</v>
      </c>
      <c r="O553" s="35">
        <v>0</v>
      </c>
      <c r="P553" s="36">
        <v>0</v>
      </c>
      <c r="X553" s="34">
        <v>8.1999999999999993</v>
      </c>
      <c r="AH553" s="49">
        <v>1972</v>
      </c>
      <c r="AI553" s="47">
        <f t="shared" si="8"/>
        <v>3.2949069106051923</v>
      </c>
      <c r="AV553" t="s">
        <v>246</v>
      </c>
      <c r="AW553">
        <v>1</v>
      </c>
      <c r="AX553" s="53">
        <v>0</v>
      </c>
      <c r="AY553" s="53">
        <v>0</v>
      </c>
      <c r="AZ553" s="53">
        <v>0</v>
      </c>
      <c r="BA553" s="53">
        <v>0</v>
      </c>
      <c r="BB553">
        <v>0</v>
      </c>
      <c r="BC553">
        <v>0</v>
      </c>
      <c r="BD553">
        <v>1</v>
      </c>
      <c r="BE553">
        <v>0</v>
      </c>
      <c r="BF553">
        <v>0</v>
      </c>
    </row>
    <row r="554" spans="1:58" x14ac:dyDescent="0.3">
      <c r="A554">
        <v>553</v>
      </c>
      <c r="B554">
        <v>68</v>
      </c>
      <c r="C554" t="s">
        <v>247</v>
      </c>
      <c r="D554" s="38">
        <v>8.9</v>
      </c>
      <c r="F554" s="41">
        <v>1</v>
      </c>
      <c r="G554" s="35">
        <v>0</v>
      </c>
      <c r="H554" s="36">
        <v>0</v>
      </c>
      <c r="I554" s="36">
        <v>0</v>
      </c>
      <c r="J554" s="35">
        <v>0</v>
      </c>
      <c r="K554" s="36">
        <v>0</v>
      </c>
      <c r="L554" s="36">
        <v>0</v>
      </c>
      <c r="M554" s="35">
        <v>0</v>
      </c>
      <c r="N554" s="36">
        <v>0</v>
      </c>
      <c r="O554" s="35">
        <v>0</v>
      </c>
      <c r="P554" s="36">
        <v>0</v>
      </c>
      <c r="X554" s="34">
        <v>9.5</v>
      </c>
      <c r="AH554" s="49">
        <v>1979</v>
      </c>
      <c r="AI554" s="47">
        <f t="shared" si="8"/>
        <v>3.2964457942063961</v>
      </c>
      <c r="AV554" t="s">
        <v>246</v>
      </c>
      <c r="AW554">
        <v>1</v>
      </c>
      <c r="AX554" s="53">
        <v>0</v>
      </c>
      <c r="AY554" s="53">
        <v>0</v>
      </c>
      <c r="AZ554" s="53">
        <v>0</v>
      </c>
      <c r="BA554" s="53">
        <v>0</v>
      </c>
      <c r="BB554">
        <v>0</v>
      </c>
      <c r="BC554">
        <v>0</v>
      </c>
      <c r="BD554">
        <v>1</v>
      </c>
      <c r="BE554">
        <v>0</v>
      </c>
      <c r="BF554">
        <v>0</v>
      </c>
    </row>
    <row r="555" spans="1:58" x14ac:dyDescent="0.3">
      <c r="A555">
        <v>554</v>
      </c>
      <c r="B555">
        <v>68</v>
      </c>
      <c r="C555" t="s">
        <v>247</v>
      </c>
      <c r="D555" s="38">
        <v>7.2</v>
      </c>
      <c r="F555" s="41">
        <v>1</v>
      </c>
      <c r="G555" s="35">
        <v>0</v>
      </c>
      <c r="H555" s="36">
        <v>0</v>
      </c>
      <c r="I555" s="36">
        <v>0</v>
      </c>
      <c r="J555" s="35">
        <v>0</v>
      </c>
      <c r="K555" s="36">
        <v>0</v>
      </c>
      <c r="L555" s="36">
        <v>0</v>
      </c>
      <c r="M555" s="35">
        <v>0</v>
      </c>
      <c r="N555" s="36">
        <v>0</v>
      </c>
      <c r="O555" s="35">
        <v>0</v>
      </c>
      <c r="P555" s="36">
        <v>0</v>
      </c>
      <c r="X555" s="34">
        <v>9.9</v>
      </c>
      <c r="AH555" s="49">
        <v>1985</v>
      </c>
      <c r="AI555" s="47">
        <f t="shared" si="8"/>
        <v>3.2977605110991339</v>
      </c>
      <c r="AV555" t="s">
        <v>246</v>
      </c>
      <c r="AW555">
        <v>1</v>
      </c>
      <c r="AX555" s="53">
        <v>0</v>
      </c>
      <c r="AY555" s="53">
        <v>0</v>
      </c>
      <c r="AZ555" s="53">
        <v>0</v>
      </c>
      <c r="BA555" s="53">
        <v>0</v>
      </c>
      <c r="BB555">
        <v>0</v>
      </c>
      <c r="BC555">
        <v>0</v>
      </c>
      <c r="BD555">
        <v>1</v>
      </c>
      <c r="BE555">
        <v>0</v>
      </c>
      <c r="BF555">
        <v>0</v>
      </c>
    </row>
    <row r="556" spans="1:58" x14ac:dyDescent="0.3">
      <c r="A556">
        <v>555</v>
      </c>
      <c r="B556">
        <v>68</v>
      </c>
      <c r="C556" t="s">
        <v>247</v>
      </c>
      <c r="D556" s="38">
        <v>7.3</v>
      </c>
      <c r="F556" s="41">
        <v>1</v>
      </c>
      <c r="G556" s="35">
        <v>0</v>
      </c>
      <c r="H556" s="36">
        <v>0</v>
      </c>
      <c r="I556" s="36">
        <v>0</v>
      </c>
      <c r="J556" s="35">
        <v>0</v>
      </c>
      <c r="K556" s="36">
        <v>0</v>
      </c>
      <c r="L556" s="36">
        <v>0</v>
      </c>
      <c r="M556" s="35">
        <v>0</v>
      </c>
      <c r="N556" s="36">
        <v>0</v>
      </c>
      <c r="O556" s="35">
        <v>0</v>
      </c>
      <c r="P556" s="36">
        <v>0</v>
      </c>
      <c r="X556" s="34">
        <v>10.199999999999999</v>
      </c>
      <c r="AH556" s="49">
        <v>1989</v>
      </c>
      <c r="AI556" s="47">
        <f t="shared" si="8"/>
        <v>3.2986347831244354</v>
      </c>
      <c r="AV556" t="s">
        <v>246</v>
      </c>
      <c r="AW556">
        <v>1</v>
      </c>
      <c r="AX556" s="53">
        <v>0</v>
      </c>
      <c r="AY556" s="53">
        <v>0</v>
      </c>
      <c r="AZ556" s="53">
        <v>0</v>
      </c>
      <c r="BA556" s="53">
        <v>0</v>
      </c>
      <c r="BB556">
        <v>0</v>
      </c>
      <c r="BC556">
        <v>0</v>
      </c>
      <c r="BD556">
        <v>1</v>
      </c>
      <c r="BE556">
        <v>0</v>
      </c>
      <c r="BF556">
        <v>0</v>
      </c>
    </row>
    <row r="557" spans="1:58" x14ac:dyDescent="0.3">
      <c r="A557">
        <v>556</v>
      </c>
      <c r="B557">
        <v>68</v>
      </c>
      <c r="C557" t="s">
        <v>247</v>
      </c>
      <c r="D557" s="38">
        <v>6.4</v>
      </c>
      <c r="F557" s="41">
        <v>1</v>
      </c>
      <c r="G557" s="35">
        <v>0</v>
      </c>
      <c r="H557" s="36">
        <v>0</v>
      </c>
      <c r="I557" s="36">
        <v>0</v>
      </c>
      <c r="J557" s="35">
        <v>0</v>
      </c>
      <c r="K557" s="36">
        <v>0</v>
      </c>
      <c r="L557" s="36">
        <v>0</v>
      </c>
      <c r="M557" s="35">
        <v>0</v>
      </c>
      <c r="N557" s="36">
        <v>0</v>
      </c>
      <c r="O557" s="35">
        <v>0</v>
      </c>
      <c r="P557" s="36">
        <v>0</v>
      </c>
      <c r="X557" s="34">
        <v>10.5</v>
      </c>
      <c r="AH557" s="49">
        <v>1994</v>
      </c>
      <c r="AI557" s="47">
        <f t="shared" si="8"/>
        <v>3.2997251539756367</v>
      </c>
      <c r="AV557" t="s">
        <v>246</v>
      </c>
      <c r="AW557">
        <v>1</v>
      </c>
      <c r="AX557" s="53">
        <v>0</v>
      </c>
      <c r="AY557" s="53">
        <v>0</v>
      </c>
      <c r="AZ557" s="53">
        <v>0</v>
      </c>
      <c r="BA557" s="53">
        <v>0</v>
      </c>
      <c r="BB557">
        <v>0</v>
      </c>
      <c r="BC557">
        <v>0</v>
      </c>
      <c r="BD557">
        <v>1</v>
      </c>
      <c r="BE557">
        <v>0</v>
      </c>
      <c r="BF557">
        <v>0</v>
      </c>
    </row>
    <row r="558" spans="1:58" x14ac:dyDescent="0.3">
      <c r="A558">
        <v>557</v>
      </c>
      <c r="B558">
        <v>69</v>
      </c>
      <c r="C558" t="s">
        <v>64</v>
      </c>
      <c r="D558" s="38">
        <v>10</v>
      </c>
      <c r="F558" s="41">
        <v>1</v>
      </c>
      <c r="G558" s="35">
        <v>0</v>
      </c>
      <c r="H558" s="36">
        <v>0</v>
      </c>
      <c r="I558" s="36">
        <v>0</v>
      </c>
      <c r="J558" s="35">
        <v>0</v>
      </c>
      <c r="K558" s="36">
        <v>0</v>
      </c>
      <c r="L558" s="36">
        <v>0</v>
      </c>
      <c r="M558" s="35">
        <v>0</v>
      </c>
      <c r="N558" s="36">
        <v>0</v>
      </c>
      <c r="O558" s="35">
        <v>0</v>
      </c>
      <c r="P558" s="36">
        <v>0</v>
      </c>
      <c r="X558" s="34">
        <v>9.3402999999999992</v>
      </c>
      <c r="AH558" s="49">
        <v>2005</v>
      </c>
      <c r="AI558" s="47">
        <f t="shared" si="8"/>
        <v>3.3021143769562009</v>
      </c>
      <c r="AV558" t="s">
        <v>63</v>
      </c>
      <c r="AW558">
        <v>0</v>
      </c>
      <c r="AX558" s="53">
        <v>0</v>
      </c>
      <c r="AY558" s="53">
        <v>0</v>
      </c>
      <c r="AZ558" s="53">
        <v>1</v>
      </c>
      <c r="BA558" s="53">
        <v>0</v>
      </c>
      <c r="BB558">
        <v>0</v>
      </c>
      <c r="BC558">
        <v>0</v>
      </c>
      <c r="BD558">
        <v>0</v>
      </c>
      <c r="BE558">
        <v>0</v>
      </c>
      <c r="BF558">
        <v>1</v>
      </c>
    </row>
    <row r="559" spans="1:58" x14ac:dyDescent="0.3">
      <c r="A559">
        <v>558</v>
      </c>
      <c r="B559">
        <v>70</v>
      </c>
      <c r="C559" t="s">
        <v>154</v>
      </c>
      <c r="D559" s="38">
        <v>5.5</v>
      </c>
      <c r="F559" s="41">
        <v>1</v>
      </c>
      <c r="G559" s="35">
        <v>0</v>
      </c>
      <c r="H559" s="36">
        <v>0</v>
      </c>
      <c r="I559" s="36">
        <v>0</v>
      </c>
      <c r="J559" s="35">
        <v>0</v>
      </c>
      <c r="K559" s="36">
        <v>0</v>
      </c>
      <c r="L559" s="36">
        <v>0</v>
      </c>
      <c r="M559" s="35">
        <v>0</v>
      </c>
      <c r="N559" s="36">
        <v>0</v>
      </c>
      <c r="O559" s="35">
        <v>0</v>
      </c>
      <c r="P559" s="36">
        <v>0</v>
      </c>
      <c r="X559" s="34">
        <v>7.1</v>
      </c>
      <c r="AH559" s="49">
        <v>1986</v>
      </c>
      <c r="AI559" s="47">
        <f t="shared" si="8"/>
        <v>3.2979792441593623</v>
      </c>
      <c r="AV559" t="s">
        <v>153</v>
      </c>
      <c r="AW559">
        <v>1</v>
      </c>
      <c r="AX559" s="53">
        <v>0</v>
      </c>
      <c r="AY559" s="53">
        <v>0</v>
      </c>
      <c r="AZ559" s="53">
        <v>0</v>
      </c>
      <c r="BA559" s="53">
        <v>0</v>
      </c>
      <c r="BB559">
        <v>0</v>
      </c>
      <c r="BC559">
        <v>0</v>
      </c>
      <c r="BD559">
        <v>1</v>
      </c>
      <c r="BE559">
        <v>0</v>
      </c>
      <c r="BF559">
        <v>0</v>
      </c>
    </row>
    <row r="560" spans="1:58" x14ac:dyDescent="0.3">
      <c r="A560">
        <v>559</v>
      </c>
      <c r="B560">
        <v>71</v>
      </c>
      <c r="C560" t="s">
        <v>295</v>
      </c>
      <c r="D560" s="38">
        <v>4.2</v>
      </c>
      <c r="F560" s="41">
        <v>1</v>
      </c>
      <c r="G560" s="35">
        <v>0</v>
      </c>
      <c r="H560" s="36">
        <v>0</v>
      </c>
      <c r="I560" s="36">
        <v>0</v>
      </c>
      <c r="J560" s="35">
        <v>0</v>
      </c>
      <c r="K560" s="36">
        <v>0</v>
      </c>
      <c r="L560" s="36">
        <v>0</v>
      </c>
      <c r="M560" s="35">
        <v>0</v>
      </c>
      <c r="N560" s="36">
        <v>0</v>
      </c>
      <c r="O560" s="35">
        <v>0</v>
      </c>
      <c r="P560" s="36">
        <v>0</v>
      </c>
      <c r="X560" s="34">
        <v>10.3</v>
      </c>
      <c r="AH560" s="49">
        <v>2003</v>
      </c>
      <c r="AI560" s="47">
        <f t="shared" si="8"/>
        <v>3.3016809492935764</v>
      </c>
      <c r="AV560" t="s">
        <v>293</v>
      </c>
      <c r="AW560">
        <v>0</v>
      </c>
      <c r="AX560" s="53">
        <v>0</v>
      </c>
      <c r="AY560" s="53">
        <v>1</v>
      </c>
      <c r="AZ560" s="53">
        <v>0</v>
      </c>
      <c r="BA560" s="53">
        <v>0</v>
      </c>
      <c r="BB560">
        <v>0</v>
      </c>
      <c r="BC560">
        <v>0</v>
      </c>
      <c r="BD560">
        <v>0</v>
      </c>
      <c r="BE560">
        <v>0</v>
      </c>
      <c r="BF560">
        <v>1</v>
      </c>
    </row>
    <row r="561" spans="1:58" x14ac:dyDescent="0.3">
      <c r="A561">
        <v>560</v>
      </c>
      <c r="B561">
        <v>71</v>
      </c>
      <c r="C561" t="s">
        <v>295</v>
      </c>
      <c r="D561" s="38">
        <v>11.3</v>
      </c>
      <c r="F561" s="41">
        <v>1</v>
      </c>
      <c r="G561" s="35">
        <v>0</v>
      </c>
      <c r="H561" s="36">
        <v>0</v>
      </c>
      <c r="I561" s="36">
        <v>0</v>
      </c>
      <c r="J561" s="35">
        <v>0</v>
      </c>
      <c r="K561" s="36">
        <v>0</v>
      </c>
      <c r="L561" s="36">
        <v>0</v>
      </c>
      <c r="M561" s="35">
        <v>0</v>
      </c>
      <c r="N561" s="36">
        <v>0</v>
      </c>
      <c r="O561" s="35">
        <v>0</v>
      </c>
      <c r="P561" s="36">
        <v>0</v>
      </c>
      <c r="X561" s="34">
        <v>10.7</v>
      </c>
      <c r="AH561" s="49">
        <v>2009</v>
      </c>
      <c r="AI561" s="47">
        <f t="shared" si="8"/>
        <v>3.3029799367482493</v>
      </c>
      <c r="AV561" t="s">
        <v>293</v>
      </c>
      <c r="AW561">
        <v>0</v>
      </c>
      <c r="AX561" s="53">
        <v>0</v>
      </c>
      <c r="AY561" s="53">
        <v>1</v>
      </c>
      <c r="AZ561" s="53">
        <v>0</v>
      </c>
      <c r="BA561" s="53">
        <v>0</v>
      </c>
      <c r="BB561">
        <v>0</v>
      </c>
      <c r="BC561">
        <v>0</v>
      </c>
      <c r="BD561">
        <v>0</v>
      </c>
      <c r="BE561">
        <v>0</v>
      </c>
      <c r="BF561">
        <v>1</v>
      </c>
    </row>
    <row r="562" spans="1:58" x14ac:dyDescent="0.3">
      <c r="A562">
        <v>561</v>
      </c>
      <c r="B562">
        <v>71</v>
      </c>
      <c r="C562" t="s">
        <v>295</v>
      </c>
      <c r="D562" s="38">
        <v>10.8</v>
      </c>
      <c r="F562" s="41">
        <v>0</v>
      </c>
      <c r="G562" s="35">
        <v>0</v>
      </c>
      <c r="H562" s="36">
        <v>0</v>
      </c>
      <c r="I562" s="36">
        <v>0</v>
      </c>
      <c r="J562" s="35">
        <v>0</v>
      </c>
      <c r="K562" s="36">
        <v>0</v>
      </c>
      <c r="L562" s="36">
        <v>0</v>
      </c>
      <c r="M562" s="35">
        <v>1</v>
      </c>
      <c r="N562" s="36">
        <v>0</v>
      </c>
      <c r="O562" s="35">
        <v>0</v>
      </c>
      <c r="P562" s="36">
        <v>0</v>
      </c>
      <c r="X562" s="34">
        <v>10.7</v>
      </c>
      <c r="AH562" s="49">
        <v>2009</v>
      </c>
      <c r="AI562" s="47">
        <f t="shared" si="8"/>
        <v>3.3029799367482493</v>
      </c>
      <c r="AV562" t="s">
        <v>293</v>
      </c>
      <c r="AW562">
        <v>0</v>
      </c>
      <c r="AX562" s="53">
        <v>0</v>
      </c>
      <c r="AY562" s="53">
        <v>1</v>
      </c>
      <c r="AZ562" s="53">
        <v>0</v>
      </c>
      <c r="BA562" s="53">
        <v>0</v>
      </c>
      <c r="BB562">
        <v>0</v>
      </c>
      <c r="BC562">
        <v>0</v>
      </c>
      <c r="BD562">
        <v>0</v>
      </c>
      <c r="BE562">
        <v>0</v>
      </c>
      <c r="BF562">
        <v>1</v>
      </c>
    </row>
    <row r="563" spans="1:58" x14ac:dyDescent="0.3">
      <c r="A563">
        <v>562</v>
      </c>
      <c r="B563">
        <v>71</v>
      </c>
      <c r="C563" t="s">
        <v>295</v>
      </c>
      <c r="D563" s="38">
        <v>13</v>
      </c>
      <c r="F563" s="41">
        <v>0</v>
      </c>
      <c r="G563" s="35">
        <v>0</v>
      </c>
      <c r="H563" s="36">
        <v>0</v>
      </c>
      <c r="I563" s="36">
        <v>0</v>
      </c>
      <c r="J563" s="35">
        <v>0</v>
      </c>
      <c r="K563" s="36">
        <v>0</v>
      </c>
      <c r="L563" s="36">
        <v>0</v>
      </c>
      <c r="M563" s="35">
        <v>0</v>
      </c>
      <c r="N563" s="36">
        <v>1</v>
      </c>
      <c r="O563" s="35">
        <v>0</v>
      </c>
      <c r="P563" s="36">
        <v>0</v>
      </c>
      <c r="X563" s="34">
        <v>10.7</v>
      </c>
      <c r="AH563" s="49">
        <v>2009</v>
      </c>
      <c r="AI563" s="47">
        <f t="shared" si="8"/>
        <v>3.3029799367482493</v>
      </c>
      <c r="AV563" t="s">
        <v>293</v>
      </c>
      <c r="AW563">
        <v>0</v>
      </c>
      <c r="AX563" s="53">
        <v>0</v>
      </c>
      <c r="AY563" s="53">
        <v>1</v>
      </c>
      <c r="AZ563" s="53">
        <v>0</v>
      </c>
      <c r="BA563" s="53">
        <v>0</v>
      </c>
      <c r="BB563">
        <v>0</v>
      </c>
      <c r="BC563">
        <v>0</v>
      </c>
      <c r="BD563">
        <v>0</v>
      </c>
      <c r="BE563">
        <v>0</v>
      </c>
      <c r="BF563">
        <v>1</v>
      </c>
    </row>
    <row r="564" spans="1:58" x14ac:dyDescent="0.3">
      <c r="A564">
        <v>563</v>
      </c>
      <c r="B564">
        <v>72</v>
      </c>
      <c r="C564" t="s">
        <v>326</v>
      </c>
      <c r="D564" s="38">
        <v>4.5</v>
      </c>
      <c r="F564" s="41">
        <v>1</v>
      </c>
      <c r="G564" s="35">
        <v>0</v>
      </c>
      <c r="H564" s="36">
        <v>0</v>
      </c>
      <c r="I564" s="36">
        <v>0</v>
      </c>
      <c r="J564" s="35">
        <v>0</v>
      </c>
      <c r="K564" s="36">
        <v>0</v>
      </c>
      <c r="L564" s="36">
        <v>0</v>
      </c>
      <c r="M564" s="35">
        <v>0</v>
      </c>
      <c r="N564" s="36">
        <v>0</v>
      </c>
      <c r="O564" s="35">
        <v>0</v>
      </c>
      <c r="P564" s="36">
        <v>0</v>
      </c>
      <c r="X564" s="34">
        <v>10.6</v>
      </c>
      <c r="AH564" s="49">
        <v>1990</v>
      </c>
      <c r="AI564" s="47">
        <f t="shared" si="8"/>
        <v>3.2988530764097068</v>
      </c>
      <c r="AV564" t="s">
        <v>324</v>
      </c>
      <c r="AW564">
        <v>1</v>
      </c>
      <c r="AX564" s="53">
        <v>0</v>
      </c>
      <c r="AY564" s="53">
        <v>0</v>
      </c>
      <c r="AZ564" s="53">
        <v>0</v>
      </c>
      <c r="BA564" s="53">
        <v>0</v>
      </c>
      <c r="BB564">
        <v>0</v>
      </c>
      <c r="BC564">
        <v>0</v>
      </c>
      <c r="BD564">
        <v>1</v>
      </c>
      <c r="BE564">
        <v>0</v>
      </c>
      <c r="BF564">
        <v>0</v>
      </c>
    </row>
    <row r="565" spans="1:58" x14ac:dyDescent="0.3">
      <c r="A565">
        <v>564</v>
      </c>
      <c r="B565">
        <v>73</v>
      </c>
      <c r="C565" t="s">
        <v>231</v>
      </c>
      <c r="D565" s="38">
        <v>10.5</v>
      </c>
      <c r="F565" s="41">
        <v>1</v>
      </c>
      <c r="G565" s="35">
        <v>0</v>
      </c>
      <c r="H565" s="36">
        <v>0</v>
      </c>
      <c r="I565" s="36">
        <v>0</v>
      </c>
      <c r="J565" s="35">
        <v>0</v>
      </c>
      <c r="K565" s="36">
        <v>0</v>
      </c>
      <c r="L565" s="36">
        <v>0</v>
      </c>
      <c r="M565" s="35">
        <v>0</v>
      </c>
      <c r="N565" s="36">
        <v>0</v>
      </c>
      <c r="O565" s="35">
        <v>0</v>
      </c>
      <c r="P565" s="36">
        <v>0</v>
      </c>
      <c r="X565" s="34">
        <v>9.1999999999999993</v>
      </c>
      <c r="AH565" s="49">
        <v>2002</v>
      </c>
      <c r="AI565" s="47">
        <f t="shared" si="8"/>
        <v>3.3014640731433</v>
      </c>
      <c r="AV565" t="s">
        <v>229</v>
      </c>
      <c r="AW565">
        <v>0</v>
      </c>
      <c r="AX565" s="53">
        <v>1</v>
      </c>
      <c r="AY565" s="53">
        <v>0</v>
      </c>
      <c r="AZ565" s="53">
        <v>0</v>
      </c>
      <c r="BA565" s="53">
        <v>0</v>
      </c>
      <c r="BB565">
        <v>0</v>
      </c>
      <c r="BC565">
        <v>0</v>
      </c>
      <c r="BD565">
        <v>0</v>
      </c>
      <c r="BE565">
        <v>0</v>
      </c>
      <c r="BF565">
        <v>1</v>
      </c>
    </row>
    <row r="566" spans="1:58" x14ac:dyDescent="0.3">
      <c r="A566">
        <v>565</v>
      </c>
      <c r="B566">
        <v>73</v>
      </c>
      <c r="C566" t="s">
        <v>231</v>
      </c>
      <c r="D566" s="38">
        <v>10</v>
      </c>
      <c r="F566" s="41">
        <v>1</v>
      </c>
      <c r="G566" s="35">
        <v>0</v>
      </c>
      <c r="H566" s="36">
        <v>0</v>
      </c>
      <c r="I566" s="36">
        <v>0</v>
      </c>
      <c r="J566" s="35">
        <v>0</v>
      </c>
      <c r="K566" s="36">
        <v>0</v>
      </c>
      <c r="L566" s="36">
        <v>0</v>
      </c>
      <c r="M566" s="35">
        <v>0</v>
      </c>
      <c r="N566" s="36">
        <v>0</v>
      </c>
      <c r="O566" s="35">
        <v>0</v>
      </c>
      <c r="P566" s="36">
        <v>0</v>
      </c>
      <c r="X566" s="34">
        <v>9.6</v>
      </c>
      <c r="AH566" s="49">
        <v>2004</v>
      </c>
      <c r="AI566" s="47">
        <f t="shared" si="8"/>
        <v>3.301897717195208</v>
      </c>
      <c r="AV566" t="s">
        <v>229</v>
      </c>
      <c r="AW566">
        <v>0</v>
      </c>
      <c r="AX566" s="53">
        <v>1</v>
      </c>
      <c r="AY566" s="53">
        <v>0</v>
      </c>
      <c r="AZ566" s="53">
        <v>0</v>
      </c>
      <c r="BA566" s="53">
        <v>0</v>
      </c>
      <c r="BB566">
        <v>0</v>
      </c>
      <c r="BC566">
        <v>0</v>
      </c>
      <c r="BD566">
        <v>0</v>
      </c>
      <c r="BE566">
        <v>0</v>
      </c>
      <c r="BF566">
        <v>1</v>
      </c>
    </row>
    <row r="567" spans="1:58" x14ac:dyDescent="0.3">
      <c r="A567">
        <v>566</v>
      </c>
      <c r="B567">
        <v>74</v>
      </c>
      <c r="C567" t="s">
        <v>356</v>
      </c>
      <c r="D567" s="38">
        <v>9.6999999999999993</v>
      </c>
      <c r="F567" s="41">
        <v>1</v>
      </c>
      <c r="G567" s="35">
        <v>0</v>
      </c>
      <c r="H567" s="36">
        <v>0</v>
      </c>
      <c r="I567" s="36">
        <v>0</v>
      </c>
      <c r="J567" s="35">
        <v>0</v>
      </c>
      <c r="K567" s="36">
        <v>0</v>
      </c>
      <c r="L567" s="36">
        <v>0</v>
      </c>
      <c r="M567" s="35">
        <v>0</v>
      </c>
      <c r="N567" s="36">
        <v>0</v>
      </c>
      <c r="O567" s="35">
        <v>0</v>
      </c>
      <c r="P567" s="36">
        <v>0</v>
      </c>
      <c r="X567" s="34">
        <v>12.3</v>
      </c>
      <c r="AH567" s="49">
        <v>1991</v>
      </c>
      <c r="AI567" s="47">
        <f t="shared" si="8"/>
        <v>3.2990712600274095</v>
      </c>
      <c r="AV567" t="s">
        <v>353</v>
      </c>
      <c r="AW567">
        <v>1</v>
      </c>
      <c r="AX567" s="53">
        <v>0</v>
      </c>
      <c r="AY567" s="53">
        <v>0</v>
      </c>
      <c r="AZ567" s="53">
        <v>0</v>
      </c>
      <c r="BA567" s="53">
        <v>0</v>
      </c>
      <c r="BB567">
        <v>0</v>
      </c>
      <c r="BC567">
        <v>0</v>
      </c>
      <c r="BD567">
        <v>1</v>
      </c>
      <c r="BE567">
        <v>0</v>
      </c>
      <c r="BF567">
        <v>0</v>
      </c>
    </row>
    <row r="568" spans="1:58" x14ac:dyDescent="0.3">
      <c r="A568">
        <v>567</v>
      </c>
      <c r="B568">
        <v>74</v>
      </c>
      <c r="C568" t="s">
        <v>356</v>
      </c>
      <c r="D568" s="38">
        <v>10.5</v>
      </c>
      <c r="F568" s="41">
        <v>1</v>
      </c>
      <c r="G568" s="35">
        <v>0</v>
      </c>
      <c r="H568" s="36">
        <v>0</v>
      </c>
      <c r="I568" s="36">
        <v>0</v>
      </c>
      <c r="J568" s="35">
        <v>0</v>
      </c>
      <c r="K568" s="36">
        <v>0</v>
      </c>
      <c r="L568" s="36">
        <v>0</v>
      </c>
      <c r="M568" s="35">
        <v>0</v>
      </c>
      <c r="N568" s="36">
        <v>0</v>
      </c>
      <c r="O568" s="35">
        <v>0</v>
      </c>
      <c r="P568" s="36">
        <v>0</v>
      </c>
      <c r="X568" s="34">
        <v>12.6</v>
      </c>
      <c r="AH568" s="49">
        <v>1998</v>
      </c>
      <c r="AI568" s="47">
        <f t="shared" si="8"/>
        <v>3.3005954838899636</v>
      </c>
      <c r="AV568" t="s">
        <v>353</v>
      </c>
      <c r="AW568">
        <v>1</v>
      </c>
      <c r="AX568" s="53">
        <v>0</v>
      </c>
      <c r="AY568" s="53">
        <v>0</v>
      </c>
      <c r="AZ568" s="53">
        <v>0</v>
      </c>
      <c r="BA568" s="53">
        <v>0</v>
      </c>
      <c r="BB568">
        <v>0</v>
      </c>
      <c r="BC568">
        <v>0</v>
      </c>
      <c r="BD568">
        <v>1</v>
      </c>
      <c r="BE568">
        <v>0</v>
      </c>
      <c r="BF568">
        <v>0</v>
      </c>
    </row>
    <row r="569" spans="1:58" x14ac:dyDescent="0.3">
      <c r="A569">
        <v>568</v>
      </c>
      <c r="B569">
        <v>74</v>
      </c>
      <c r="C569" t="s">
        <v>356</v>
      </c>
      <c r="D569" s="38">
        <v>9</v>
      </c>
      <c r="F569" s="41">
        <v>0</v>
      </c>
      <c r="G569" s="35">
        <v>0</v>
      </c>
      <c r="H569" s="36">
        <v>0</v>
      </c>
      <c r="I569" s="36">
        <v>0</v>
      </c>
      <c r="J569" s="35">
        <v>0</v>
      </c>
      <c r="K569" s="36">
        <v>0</v>
      </c>
      <c r="L569" s="36">
        <v>0</v>
      </c>
      <c r="M569" s="35">
        <v>1</v>
      </c>
      <c r="N569" s="36">
        <v>0</v>
      </c>
      <c r="O569" s="35">
        <v>0</v>
      </c>
      <c r="P569" s="36">
        <v>0</v>
      </c>
      <c r="X569" s="34">
        <v>12.3</v>
      </c>
      <c r="AH569" s="49">
        <v>1991</v>
      </c>
      <c r="AI569" s="47">
        <f t="shared" si="8"/>
        <v>3.2990712600274095</v>
      </c>
      <c r="AV569" t="s">
        <v>353</v>
      </c>
      <c r="AW569">
        <v>1</v>
      </c>
      <c r="AX569" s="53">
        <v>0</v>
      </c>
      <c r="AY569" s="53">
        <v>0</v>
      </c>
      <c r="AZ569" s="53">
        <v>0</v>
      </c>
      <c r="BA569" s="53">
        <v>0</v>
      </c>
      <c r="BB569">
        <v>0</v>
      </c>
      <c r="BC569">
        <v>0</v>
      </c>
      <c r="BD569">
        <v>1</v>
      </c>
      <c r="BE569">
        <v>0</v>
      </c>
      <c r="BF569">
        <v>0</v>
      </c>
    </row>
    <row r="570" spans="1:58" x14ac:dyDescent="0.3">
      <c r="A570">
        <v>569</v>
      </c>
      <c r="B570">
        <v>74</v>
      </c>
      <c r="C570" t="s">
        <v>356</v>
      </c>
      <c r="D570" s="38">
        <v>10.1</v>
      </c>
      <c r="F570" s="41">
        <v>0</v>
      </c>
      <c r="G570" s="35">
        <v>0</v>
      </c>
      <c r="H570" s="36">
        <v>0</v>
      </c>
      <c r="I570" s="36">
        <v>0</v>
      </c>
      <c r="J570" s="35">
        <v>0</v>
      </c>
      <c r="K570" s="36">
        <v>0</v>
      </c>
      <c r="L570" s="36">
        <v>0</v>
      </c>
      <c r="M570" s="35">
        <v>1</v>
      </c>
      <c r="N570" s="36">
        <v>0</v>
      </c>
      <c r="O570" s="35">
        <v>0</v>
      </c>
      <c r="P570" s="36">
        <v>0</v>
      </c>
      <c r="X570" s="34">
        <v>12.6</v>
      </c>
      <c r="AH570" s="49">
        <v>1998</v>
      </c>
      <c r="AI570" s="47">
        <f t="shared" si="8"/>
        <v>3.3005954838899636</v>
      </c>
      <c r="AV570" t="s">
        <v>353</v>
      </c>
      <c r="AW570">
        <v>1</v>
      </c>
      <c r="AX570" s="53">
        <v>0</v>
      </c>
      <c r="AY570" s="53">
        <v>0</v>
      </c>
      <c r="AZ570" s="53">
        <v>0</v>
      </c>
      <c r="BA570" s="53">
        <v>0</v>
      </c>
      <c r="BB570">
        <v>0</v>
      </c>
      <c r="BC570">
        <v>0</v>
      </c>
      <c r="BD570">
        <v>1</v>
      </c>
      <c r="BE570">
        <v>0</v>
      </c>
      <c r="BF570">
        <v>0</v>
      </c>
    </row>
    <row r="571" spans="1:58" x14ac:dyDescent="0.3">
      <c r="A571">
        <v>570</v>
      </c>
      <c r="B571">
        <v>74</v>
      </c>
      <c r="C571" t="s">
        <v>356</v>
      </c>
      <c r="D571" s="38">
        <v>10.5</v>
      </c>
      <c r="F571" s="41">
        <v>0</v>
      </c>
      <c r="G571" s="35">
        <v>0</v>
      </c>
      <c r="H571" s="36">
        <v>0</v>
      </c>
      <c r="I571" s="36">
        <v>0</v>
      </c>
      <c r="J571" s="35">
        <v>0</v>
      </c>
      <c r="K571" s="36">
        <v>0</v>
      </c>
      <c r="L571" s="36">
        <v>0</v>
      </c>
      <c r="M571" s="35">
        <v>0</v>
      </c>
      <c r="N571" s="36">
        <v>1</v>
      </c>
      <c r="O571" s="35">
        <v>0</v>
      </c>
      <c r="P571" s="36">
        <v>0</v>
      </c>
      <c r="X571" s="34">
        <v>12.3</v>
      </c>
      <c r="AH571" s="49">
        <v>1991</v>
      </c>
      <c r="AI571" s="47">
        <f t="shared" si="8"/>
        <v>3.2990712600274095</v>
      </c>
      <c r="AV571" t="s">
        <v>353</v>
      </c>
      <c r="AW571">
        <v>1</v>
      </c>
      <c r="AX571" s="53">
        <v>0</v>
      </c>
      <c r="AY571" s="53">
        <v>0</v>
      </c>
      <c r="AZ571" s="53">
        <v>0</v>
      </c>
      <c r="BA571" s="53">
        <v>0</v>
      </c>
      <c r="BB571">
        <v>0</v>
      </c>
      <c r="BC571">
        <v>0</v>
      </c>
      <c r="BD571">
        <v>1</v>
      </c>
      <c r="BE571">
        <v>0</v>
      </c>
      <c r="BF571">
        <v>0</v>
      </c>
    </row>
    <row r="572" spans="1:58" x14ac:dyDescent="0.3">
      <c r="A572">
        <v>571</v>
      </c>
      <c r="B572">
        <v>74</v>
      </c>
      <c r="C572" t="s">
        <v>356</v>
      </c>
      <c r="D572" s="38">
        <v>11</v>
      </c>
      <c r="F572" s="41">
        <v>0</v>
      </c>
      <c r="G572" s="35">
        <v>0</v>
      </c>
      <c r="H572" s="36">
        <v>0</v>
      </c>
      <c r="I572" s="36">
        <v>0</v>
      </c>
      <c r="J572" s="35">
        <v>0</v>
      </c>
      <c r="K572" s="36">
        <v>0</v>
      </c>
      <c r="L572" s="36">
        <v>0</v>
      </c>
      <c r="M572" s="35">
        <v>0</v>
      </c>
      <c r="N572" s="36">
        <v>1</v>
      </c>
      <c r="O572" s="35">
        <v>0</v>
      </c>
      <c r="P572" s="36">
        <v>0</v>
      </c>
      <c r="X572" s="34">
        <v>12.6</v>
      </c>
      <c r="AH572" s="49">
        <v>1998</v>
      </c>
      <c r="AI572" s="47">
        <f t="shared" si="8"/>
        <v>3.3005954838899636</v>
      </c>
      <c r="AV572" t="s">
        <v>353</v>
      </c>
      <c r="AW572">
        <v>1</v>
      </c>
      <c r="AX572" s="53">
        <v>0</v>
      </c>
      <c r="AY572" s="53">
        <v>0</v>
      </c>
      <c r="AZ572" s="53">
        <v>0</v>
      </c>
      <c r="BA572" s="53">
        <v>0</v>
      </c>
      <c r="BB572">
        <v>0</v>
      </c>
      <c r="BC572">
        <v>0</v>
      </c>
      <c r="BD572">
        <v>1</v>
      </c>
      <c r="BE572">
        <v>0</v>
      </c>
      <c r="BF572">
        <v>0</v>
      </c>
    </row>
    <row r="573" spans="1:58" x14ac:dyDescent="0.3">
      <c r="A573">
        <v>572</v>
      </c>
      <c r="B573">
        <v>75</v>
      </c>
      <c r="C573" t="s">
        <v>267</v>
      </c>
      <c r="D573" s="38">
        <v>6.2</v>
      </c>
      <c r="F573" s="41">
        <v>1</v>
      </c>
      <c r="G573" s="35">
        <v>0</v>
      </c>
      <c r="H573" s="36">
        <v>0</v>
      </c>
      <c r="I573" s="36">
        <v>0</v>
      </c>
      <c r="J573" s="35">
        <v>0</v>
      </c>
      <c r="K573" s="36">
        <v>0</v>
      </c>
      <c r="L573" s="36">
        <v>0</v>
      </c>
      <c r="M573" s="35">
        <v>0</v>
      </c>
      <c r="N573" s="36">
        <v>0</v>
      </c>
      <c r="O573" s="35">
        <v>0</v>
      </c>
      <c r="P573" s="36">
        <v>0</v>
      </c>
      <c r="X573" s="34">
        <v>4</v>
      </c>
      <c r="AH573" s="49">
        <v>2001</v>
      </c>
      <c r="AI573" s="47">
        <f t="shared" si="8"/>
        <v>3.3012470886362113</v>
      </c>
      <c r="AV573" t="s">
        <v>263</v>
      </c>
      <c r="AW573">
        <v>0</v>
      </c>
      <c r="AX573" s="53">
        <v>0</v>
      </c>
      <c r="AY573" s="53">
        <v>0</v>
      </c>
      <c r="AZ573" s="53">
        <v>0</v>
      </c>
      <c r="BA573" s="53">
        <v>0</v>
      </c>
      <c r="BB573">
        <v>1</v>
      </c>
      <c r="BC573">
        <v>0</v>
      </c>
      <c r="BD573">
        <v>0</v>
      </c>
      <c r="BE573">
        <v>0</v>
      </c>
      <c r="BF573">
        <v>1</v>
      </c>
    </row>
    <row r="574" spans="1:58" x14ac:dyDescent="0.3">
      <c r="A574">
        <v>573</v>
      </c>
      <c r="B574">
        <v>75</v>
      </c>
      <c r="C574" t="s">
        <v>267</v>
      </c>
      <c r="D574" s="38">
        <v>3</v>
      </c>
      <c r="F574" s="41">
        <v>0</v>
      </c>
      <c r="G574" s="35">
        <v>1</v>
      </c>
      <c r="H574" s="36">
        <v>0</v>
      </c>
      <c r="I574" s="36">
        <v>0</v>
      </c>
      <c r="J574" s="35">
        <v>0</v>
      </c>
      <c r="K574" s="36">
        <v>0</v>
      </c>
      <c r="L574" s="36">
        <v>0</v>
      </c>
      <c r="M574" s="35">
        <v>0</v>
      </c>
      <c r="N574" s="36">
        <v>0</v>
      </c>
      <c r="O574" s="35">
        <v>0</v>
      </c>
      <c r="P574" s="36">
        <v>0</v>
      </c>
      <c r="X574" s="34">
        <v>4</v>
      </c>
      <c r="AH574" s="49">
        <v>2001</v>
      </c>
      <c r="AI574" s="47">
        <f t="shared" si="8"/>
        <v>3.3012470886362113</v>
      </c>
      <c r="AV574" t="s">
        <v>263</v>
      </c>
      <c r="AW574">
        <v>0</v>
      </c>
      <c r="AX574" s="53">
        <v>0</v>
      </c>
      <c r="AY574" s="53">
        <v>0</v>
      </c>
      <c r="AZ574" s="53">
        <v>0</v>
      </c>
      <c r="BA574" s="53">
        <v>0</v>
      </c>
      <c r="BB574">
        <v>1</v>
      </c>
      <c r="BC574">
        <v>0</v>
      </c>
      <c r="BD574">
        <v>0</v>
      </c>
      <c r="BE574">
        <v>0</v>
      </c>
      <c r="BF574">
        <v>1</v>
      </c>
    </row>
    <row r="575" spans="1:58" x14ac:dyDescent="0.3">
      <c r="A575">
        <v>574</v>
      </c>
      <c r="B575">
        <v>75</v>
      </c>
      <c r="C575" t="s">
        <v>267</v>
      </c>
      <c r="D575" s="38">
        <v>10.48</v>
      </c>
      <c r="F575" s="41">
        <v>0</v>
      </c>
      <c r="G575" s="35">
        <v>0</v>
      </c>
      <c r="H575" s="36">
        <v>1</v>
      </c>
      <c r="I575" s="36">
        <v>0</v>
      </c>
      <c r="J575" s="35">
        <v>0</v>
      </c>
      <c r="K575" s="36">
        <v>0</v>
      </c>
      <c r="L575" s="36">
        <v>0</v>
      </c>
      <c r="M575" s="35">
        <v>0</v>
      </c>
      <c r="N575" s="36">
        <v>0</v>
      </c>
      <c r="O575" s="35">
        <v>0</v>
      </c>
      <c r="P575" s="36">
        <v>0</v>
      </c>
      <c r="X575" s="34">
        <v>4</v>
      </c>
      <c r="AH575" s="49">
        <v>2001</v>
      </c>
      <c r="AI575" s="47">
        <f t="shared" si="8"/>
        <v>3.3012470886362113</v>
      </c>
      <c r="AV575" t="s">
        <v>263</v>
      </c>
      <c r="AW575">
        <v>0</v>
      </c>
      <c r="AX575" s="53">
        <v>0</v>
      </c>
      <c r="AY575" s="53">
        <v>0</v>
      </c>
      <c r="AZ575" s="53">
        <v>0</v>
      </c>
      <c r="BA575" s="53">
        <v>0</v>
      </c>
      <c r="BB575">
        <v>1</v>
      </c>
      <c r="BC575">
        <v>0</v>
      </c>
      <c r="BD575">
        <v>0</v>
      </c>
      <c r="BE575">
        <v>0</v>
      </c>
      <c r="BF575">
        <v>1</v>
      </c>
    </row>
    <row r="576" spans="1:58" x14ac:dyDescent="0.3">
      <c r="A576">
        <v>575</v>
      </c>
      <c r="B576">
        <v>75</v>
      </c>
      <c r="C576" t="s">
        <v>267</v>
      </c>
      <c r="D576" s="38">
        <v>11</v>
      </c>
      <c r="F576" s="41">
        <v>0</v>
      </c>
      <c r="G576" s="35">
        <v>0</v>
      </c>
      <c r="H576" s="36">
        <v>0</v>
      </c>
      <c r="I576" s="36">
        <v>1</v>
      </c>
      <c r="J576" s="35">
        <v>0</v>
      </c>
      <c r="K576" s="36">
        <v>0</v>
      </c>
      <c r="L576" s="36">
        <v>0</v>
      </c>
      <c r="M576" s="35">
        <v>0</v>
      </c>
      <c r="N576" s="36">
        <v>0</v>
      </c>
      <c r="O576" s="35">
        <v>0</v>
      </c>
      <c r="P576" s="36">
        <v>0</v>
      </c>
      <c r="X576" s="34">
        <v>4</v>
      </c>
      <c r="AH576" s="49">
        <v>2001</v>
      </c>
      <c r="AI576" s="47">
        <f t="shared" si="8"/>
        <v>3.3012470886362113</v>
      </c>
      <c r="AV576" t="s">
        <v>263</v>
      </c>
      <c r="AW576">
        <v>0</v>
      </c>
      <c r="AX576" s="53">
        <v>0</v>
      </c>
      <c r="AY576" s="53">
        <v>0</v>
      </c>
      <c r="AZ576" s="53">
        <v>0</v>
      </c>
      <c r="BA576" s="53">
        <v>0</v>
      </c>
      <c r="BB576">
        <v>1</v>
      </c>
      <c r="BC576">
        <v>0</v>
      </c>
      <c r="BD576">
        <v>0</v>
      </c>
      <c r="BE576">
        <v>0</v>
      </c>
      <c r="BF576">
        <v>1</v>
      </c>
    </row>
    <row r="577" spans="1:58" x14ac:dyDescent="0.3">
      <c r="A577">
        <v>576</v>
      </c>
      <c r="B577">
        <v>76</v>
      </c>
      <c r="C577" t="s">
        <v>69</v>
      </c>
      <c r="D577" s="38">
        <v>9.4</v>
      </c>
      <c r="F577" s="41">
        <v>1</v>
      </c>
      <c r="G577" s="35">
        <v>0</v>
      </c>
      <c r="H577" s="36">
        <v>0</v>
      </c>
      <c r="I577" s="36">
        <v>0</v>
      </c>
      <c r="J577" s="35">
        <v>0</v>
      </c>
      <c r="K577" s="36">
        <v>0</v>
      </c>
      <c r="L577" s="36">
        <v>0</v>
      </c>
      <c r="M577" s="35">
        <v>0</v>
      </c>
      <c r="N577" s="36">
        <v>0</v>
      </c>
      <c r="O577" s="35">
        <v>0</v>
      </c>
      <c r="P577" s="36">
        <v>0</v>
      </c>
      <c r="X577" s="34">
        <v>8.3000000000000007</v>
      </c>
      <c r="AH577" s="49">
        <v>2000</v>
      </c>
      <c r="AI577" s="47">
        <f t="shared" si="8"/>
        <v>3.3010299956639813</v>
      </c>
      <c r="AV577" t="s">
        <v>65</v>
      </c>
      <c r="AW577">
        <v>0</v>
      </c>
      <c r="AX577" s="53">
        <v>0</v>
      </c>
      <c r="AY577" s="53">
        <v>0</v>
      </c>
      <c r="AZ577" s="53">
        <v>1</v>
      </c>
      <c r="BA577" s="53">
        <v>0</v>
      </c>
      <c r="BB577">
        <v>0</v>
      </c>
      <c r="BC577">
        <v>0</v>
      </c>
      <c r="BD577">
        <v>0</v>
      </c>
      <c r="BE577">
        <v>0</v>
      </c>
      <c r="BF577">
        <v>1</v>
      </c>
    </row>
    <row r="578" spans="1:58" x14ac:dyDescent="0.3">
      <c r="A578">
        <v>577</v>
      </c>
      <c r="B578">
        <v>77</v>
      </c>
      <c r="C578" t="s">
        <v>156</v>
      </c>
      <c r="D578" s="38">
        <v>6.1</v>
      </c>
      <c r="F578" s="41">
        <v>1</v>
      </c>
      <c r="G578" s="35">
        <v>0</v>
      </c>
      <c r="H578" s="36">
        <v>0</v>
      </c>
      <c r="I578" s="36">
        <v>0</v>
      </c>
      <c r="J578" s="35">
        <v>0</v>
      </c>
      <c r="K578" s="36">
        <v>0</v>
      </c>
      <c r="L578" s="36">
        <v>0</v>
      </c>
      <c r="M578" s="35">
        <v>0</v>
      </c>
      <c r="N578" s="36">
        <v>0</v>
      </c>
      <c r="O578" s="35">
        <v>0</v>
      </c>
      <c r="P578" s="36">
        <v>0</v>
      </c>
      <c r="X578" s="34">
        <v>10.1</v>
      </c>
      <c r="AH578" s="49">
        <v>2001</v>
      </c>
      <c r="AI578" s="47">
        <f t="shared" si="8"/>
        <v>3.3012470886362113</v>
      </c>
      <c r="AV578" t="s">
        <v>153</v>
      </c>
      <c r="AW578">
        <v>1</v>
      </c>
      <c r="AX578" s="53">
        <v>0</v>
      </c>
      <c r="AY578" s="53">
        <v>0</v>
      </c>
      <c r="AZ578" s="53">
        <v>0</v>
      </c>
      <c r="BA578" s="53">
        <v>0</v>
      </c>
      <c r="BB578">
        <v>0</v>
      </c>
      <c r="BC578">
        <v>0</v>
      </c>
      <c r="BD578">
        <v>1</v>
      </c>
      <c r="BE578">
        <v>0</v>
      </c>
      <c r="BF578">
        <v>0</v>
      </c>
    </row>
    <row r="579" spans="1:58" x14ac:dyDescent="0.3">
      <c r="A579">
        <v>578</v>
      </c>
      <c r="B579">
        <v>78</v>
      </c>
      <c r="C579" t="s">
        <v>162</v>
      </c>
      <c r="D579" s="38">
        <v>7.1</v>
      </c>
      <c r="F579" s="41">
        <v>1</v>
      </c>
      <c r="G579" s="35">
        <v>0</v>
      </c>
      <c r="H579" s="36">
        <v>0</v>
      </c>
      <c r="I579" s="36">
        <v>0</v>
      </c>
      <c r="J579" s="35">
        <v>0</v>
      </c>
      <c r="K579" s="36">
        <v>0</v>
      </c>
      <c r="L579" s="36">
        <v>0</v>
      </c>
      <c r="M579" s="35">
        <v>0</v>
      </c>
      <c r="N579" s="36">
        <v>0</v>
      </c>
      <c r="O579" s="35">
        <v>0</v>
      </c>
      <c r="P579" s="36">
        <v>0</v>
      </c>
      <c r="X579" s="34">
        <v>6</v>
      </c>
      <c r="AH579" s="49">
        <v>1995</v>
      </c>
      <c r="AI579" s="47">
        <f t="shared" ref="AI579:AI642" si="9">LOG(AH579)</f>
        <v>3.2999429000227671</v>
      </c>
      <c r="AV579" t="s">
        <v>158</v>
      </c>
      <c r="AW579">
        <v>0</v>
      </c>
      <c r="AX579" s="53">
        <v>0</v>
      </c>
      <c r="AY579" s="53">
        <v>0</v>
      </c>
      <c r="AZ579" s="53">
        <v>0</v>
      </c>
      <c r="BA579" s="53">
        <v>0</v>
      </c>
      <c r="BB579">
        <v>0</v>
      </c>
      <c r="BC579">
        <v>1</v>
      </c>
      <c r="BD579">
        <v>0</v>
      </c>
      <c r="BE579">
        <v>1</v>
      </c>
      <c r="BF579">
        <v>0</v>
      </c>
    </row>
    <row r="580" spans="1:58" x14ac:dyDescent="0.3">
      <c r="A580">
        <v>579</v>
      </c>
      <c r="B580">
        <v>79</v>
      </c>
      <c r="C580" t="s">
        <v>83</v>
      </c>
      <c r="D580" s="38">
        <v>1.9</v>
      </c>
      <c r="F580" s="41">
        <v>1</v>
      </c>
      <c r="G580" s="35">
        <v>0</v>
      </c>
      <c r="H580" s="36">
        <v>0</v>
      </c>
      <c r="I580" s="36">
        <v>0</v>
      </c>
      <c r="J580" s="35">
        <v>0</v>
      </c>
      <c r="K580" s="36">
        <v>0</v>
      </c>
      <c r="L580" s="36">
        <v>0</v>
      </c>
      <c r="M580" s="35">
        <v>0</v>
      </c>
      <c r="N580" s="36">
        <v>0</v>
      </c>
      <c r="O580" s="35">
        <v>0</v>
      </c>
      <c r="P580" s="36">
        <v>0</v>
      </c>
      <c r="X580" s="34">
        <v>8.4</v>
      </c>
      <c r="AH580" s="49">
        <v>1990</v>
      </c>
      <c r="AI580" s="47">
        <f t="shared" si="9"/>
        <v>3.2988530764097068</v>
      </c>
      <c r="AV580" t="s">
        <v>81</v>
      </c>
      <c r="AW580">
        <v>0</v>
      </c>
      <c r="AX580" s="53">
        <v>0</v>
      </c>
      <c r="AY580" s="53">
        <v>1</v>
      </c>
      <c r="AZ580" s="53">
        <v>0</v>
      </c>
      <c r="BA580" s="53">
        <v>0</v>
      </c>
      <c r="BB580">
        <v>0</v>
      </c>
      <c r="BC580">
        <v>0</v>
      </c>
      <c r="BD580">
        <v>0</v>
      </c>
      <c r="BE580">
        <v>0</v>
      </c>
      <c r="BF580">
        <v>1</v>
      </c>
    </row>
    <row r="581" spans="1:58" x14ac:dyDescent="0.3">
      <c r="A581">
        <v>580</v>
      </c>
      <c r="B581">
        <v>79</v>
      </c>
      <c r="C581" t="s">
        <v>83</v>
      </c>
      <c r="D581" s="38">
        <v>5.4</v>
      </c>
      <c r="F581" s="41">
        <v>1</v>
      </c>
      <c r="G581" s="35">
        <v>0</v>
      </c>
      <c r="H581" s="36">
        <v>0</v>
      </c>
      <c r="I581" s="36">
        <v>0</v>
      </c>
      <c r="J581" s="35">
        <v>0</v>
      </c>
      <c r="K581" s="36">
        <v>0</v>
      </c>
      <c r="L581" s="36">
        <v>0</v>
      </c>
      <c r="M581" s="35">
        <v>0</v>
      </c>
      <c r="N581" s="36">
        <v>0</v>
      </c>
      <c r="O581" s="35">
        <v>0</v>
      </c>
      <c r="P581" s="36">
        <v>0</v>
      </c>
      <c r="X581" s="34">
        <v>8.5</v>
      </c>
      <c r="AH581" s="49">
        <v>1991</v>
      </c>
      <c r="AI581" s="47">
        <f t="shared" si="9"/>
        <v>3.2990712600274095</v>
      </c>
      <c r="AV581" t="s">
        <v>81</v>
      </c>
      <c r="AW581">
        <v>0</v>
      </c>
      <c r="AX581" s="53">
        <v>0</v>
      </c>
      <c r="AY581" s="53">
        <v>1</v>
      </c>
      <c r="AZ581" s="53">
        <v>0</v>
      </c>
      <c r="BA581" s="53">
        <v>0</v>
      </c>
      <c r="BB581">
        <v>0</v>
      </c>
      <c r="BC581">
        <v>0</v>
      </c>
      <c r="BD581">
        <v>0</v>
      </c>
      <c r="BE581">
        <v>0</v>
      </c>
      <c r="BF581">
        <v>1</v>
      </c>
    </row>
    <row r="582" spans="1:58" x14ac:dyDescent="0.3">
      <c r="A582">
        <v>581</v>
      </c>
      <c r="B582">
        <v>79</v>
      </c>
      <c r="C582" t="s">
        <v>83</v>
      </c>
      <c r="D582" s="38">
        <v>3.9</v>
      </c>
      <c r="F582" s="41">
        <v>1</v>
      </c>
      <c r="G582" s="35">
        <v>0</v>
      </c>
      <c r="H582" s="36">
        <v>0</v>
      </c>
      <c r="I582" s="36">
        <v>0</v>
      </c>
      <c r="J582" s="35">
        <v>0</v>
      </c>
      <c r="K582" s="36">
        <v>0</v>
      </c>
      <c r="L582" s="36">
        <v>0</v>
      </c>
      <c r="M582" s="35">
        <v>0</v>
      </c>
      <c r="N582" s="36">
        <v>0</v>
      </c>
      <c r="O582" s="35">
        <v>0</v>
      </c>
      <c r="P582" s="36">
        <v>0</v>
      </c>
      <c r="X582" s="34">
        <v>8.6</v>
      </c>
      <c r="AH582" s="49">
        <v>1992</v>
      </c>
      <c r="AI582" s="47">
        <f t="shared" si="9"/>
        <v>3.2992893340876801</v>
      </c>
      <c r="AV582" t="s">
        <v>81</v>
      </c>
      <c r="AW582">
        <v>0</v>
      </c>
      <c r="AX582" s="53">
        <v>0</v>
      </c>
      <c r="AY582" s="53">
        <v>1</v>
      </c>
      <c r="AZ582" s="53">
        <v>0</v>
      </c>
      <c r="BA582" s="53">
        <v>0</v>
      </c>
      <c r="BB582">
        <v>0</v>
      </c>
      <c r="BC582">
        <v>0</v>
      </c>
      <c r="BD582">
        <v>0</v>
      </c>
      <c r="BE582">
        <v>0</v>
      </c>
      <c r="BF582">
        <v>1</v>
      </c>
    </row>
    <row r="583" spans="1:58" x14ac:dyDescent="0.3">
      <c r="A583">
        <v>582</v>
      </c>
      <c r="B583">
        <v>80</v>
      </c>
      <c r="C583" t="s">
        <v>31</v>
      </c>
      <c r="D583" s="38">
        <v>8</v>
      </c>
      <c r="F583" s="41">
        <v>1</v>
      </c>
      <c r="G583" s="35">
        <v>0</v>
      </c>
      <c r="H583" s="36">
        <v>0</v>
      </c>
      <c r="I583" s="36">
        <v>0</v>
      </c>
      <c r="J583" s="35">
        <v>0</v>
      </c>
      <c r="K583" s="36">
        <v>0</v>
      </c>
      <c r="L583" s="36">
        <v>0</v>
      </c>
      <c r="M583" s="35">
        <v>0</v>
      </c>
      <c r="N583" s="36">
        <v>0</v>
      </c>
      <c r="O583" s="35">
        <v>0</v>
      </c>
      <c r="P583" s="36">
        <v>0</v>
      </c>
      <c r="X583" s="34">
        <v>7.3</v>
      </c>
      <c r="AH583" s="49">
        <v>1980</v>
      </c>
      <c r="AI583" s="47">
        <f t="shared" si="9"/>
        <v>3.2966651902615309</v>
      </c>
      <c r="AV583" t="s">
        <v>28</v>
      </c>
      <c r="AW583">
        <v>0</v>
      </c>
      <c r="AX583" s="53">
        <v>0</v>
      </c>
      <c r="AY583" s="53">
        <v>0</v>
      </c>
      <c r="AZ583" s="53">
        <v>1</v>
      </c>
      <c r="BA583" s="53">
        <v>0</v>
      </c>
      <c r="BB583">
        <v>0</v>
      </c>
      <c r="BC583">
        <v>0</v>
      </c>
      <c r="BD583">
        <v>1</v>
      </c>
      <c r="BE583">
        <v>0</v>
      </c>
      <c r="BF583">
        <v>0</v>
      </c>
    </row>
    <row r="584" spans="1:58" x14ac:dyDescent="0.3">
      <c r="A584">
        <v>583</v>
      </c>
      <c r="B584">
        <v>80</v>
      </c>
      <c r="C584" t="s">
        <v>31</v>
      </c>
      <c r="D584" s="38">
        <v>8</v>
      </c>
      <c r="F584" s="41">
        <v>1</v>
      </c>
      <c r="G584" s="35">
        <v>0</v>
      </c>
      <c r="H584" s="36">
        <v>0</v>
      </c>
      <c r="I584" s="36">
        <v>0</v>
      </c>
      <c r="J584" s="35">
        <v>0</v>
      </c>
      <c r="K584" s="36">
        <v>0</v>
      </c>
      <c r="L584" s="36">
        <v>0</v>
      </c>
      <c r="M584" s="35">
        <v>0</v>
      </c>
      <c r="N584" s="36">
        <v>0</v>
      </c>
      <c r="O584" s="35">
        <v>0</v>
      </c>
      <c r="P584" s="36">
        <v>0</v>
      </c>
      <c r="X584" s="34">
        <v>11.2</v>
      </c>
      <c r="AH584" s="49">
        <v>1990</v>
      </c>
      <c r="AI584" s="47">
        <f t="shared" si="9"/>
        <v>3.2988530764097068</v>
      </c>
      <c r="AV584" t="s">
        <v>35</v>
      </c>
      <c r="AW584">
        <v>1</v>
      </c>
      <c r="AX584" s="53">
        <v>0</v>
      </c>
      <c r="AY584" s="53">
        <v>0</v>
      </c>
      <c r="AZ584" s="53">
        <v>0</v>
      </c>
      <c r="BA584" s="53">
        <v>0</v>
      </c>
      <c r="BB584">
        <v>0</v>
      </c>
      <c r="BC584">
        <v>0</v>
      </c>
      <c r="BD584">
        <v>1</v>
      </c>
      <c r="BE584">
        <v>0</v>
      </c>
      <c r="BF584">
        <v>0</v>
      </c>
    </row>
    <row r="585" spans="1:58" x14ac:dyDescent="0.3">
      <c r="A585">
        <v>584</v>
      </c>
      <c r="B585">
        <v>80</v>
      </c>
      <c r="C585" t="s">
        <v>31</v>
      </c>
      <c r="D585" s="38">
        <v>11.6</v>
      </c>
      <c r="F585" s="41">
        <v>1</v>
      </c>
      <c r="G585" s="35">
        <v>0</v>
      </c>
      <c r="H585" s="36">
        <v>0</v>
      </c>
      <c r="I585" s="36">
        <v>0</v>
      </c>
      <c r="J585" s="35">
        <v>0</v>
      </c>
      <c r="K585" s="36">
        <v>0</v>
      </c>
      <c r="L585" s="36">
        <v>0</v>
      </c>
      <c r="M585" s="35">
        <v>0</v>
      </c>
      <c r="N585" s="36">
        <v>0</v>
      </c>
      <c r="O585" s="35">
        <v>0</v>
      </c>
      <c r="P585" s="36">
        <v>0</v>
      </c>
      <c r="X585" s="34">
        <v>7.9</v>
      </c>
      <c r="AH585" s="49">
        <v>1980</v>
      </c>
      <c r="AI585" s="47">
        <f t="shared" si="9"/>
        <v>3.2966651902615309</v>
      </c>
      <c r="AV585" t="s">
        <v>49</v>
      </c>
      <c r="AW585">
        <v>1</v>
      </c>
      <c r="AX585" s="53">
        <v>0</v>
      </c>
      <c r="AY585" s="53">
        <v>0</v>
      </c>
      <c r="AZ585" s="53">
        <v>0</v>
      </c>
      <c r="BA585" s="53">
        <v>0</v>
      </c>
      <c r="BB585">
        <v>0</v>
      </c>
      <c r="BC585">
        <v>0</v>
      </c>
      <c r="BD585">
        <v>1</v>
      </c>
      <c r="BE585">
        <v>0</v>
      </c>
      <c r="BF585">
        <v>0</v>
      </c>
    </row>
    <row r="586" spans="1:58" x14ac:dyDescent="0.3">
      <c r="A586">
        <v>585</v>
      </c>
      <c r="B586">
        <v>80</v>
      </c>
      <c r="C586" t="s">
        <v>31</v>
      </c>
      <c r="D586" s="38">
        <v>12.2</v>
      </c>
      <c r="F586" s="41">
        <v>1</v>
      </c>
      <c r="G586" s="35">
        <v>0</v>
      </c>
      <c r="H586" s="36">
        <v>0</v>
      </c>
      <c r="I586" s="36">
        <v>0</v>
      </c>
      <c r="J586" s="35">
        <v>0</v>
      </c>
      <c r="K586" s="36">
        <v>0</v>
      </c>
      <c r="L586" s="36">
        <v>0</v>
      </c>
      <c r="M586" s="35">
        <v>0</v>
      </c>
      <c r="N586" s="36">
        <v>0</v>
      </c>
      <c r="O586" s="35">
        <v>0</v>
      </c>
      <c r="P586" s="36">
        <v>0</v>
      </c>
      <c r="X586" s="34">
        <v>5.5</v>
      </c>
      <c r="AH586" s="49">
        <v>1980</v>
      </c>
      <c r="AI586" s="47">
        <f t="shared" si="9"/>
        <v>3.2966651902615309</v>
      </c>
      <c r="AV586" t="s">
        <v>65</v>
      </c>
      <c r="AW586">
        <v>0</v>
      </c>
      <c r="AX586" s="53">
        <v>0</v>
      </c>
      <c r="AY586" s="53">
        <v>0</v>
      </c>
      <c r="AZ586" s="53">
        <v>1</v>
      </c>
      <c r="BA586" s="53">
        <v>0</v>
      </c>
      <c r="BB586">
        <v>0</v>
      </c>
      <c r="BC586">
        <v>0</v>
      </c>
      <c r="BD586">
        <v>0</v>
      </c>
      <c r="BE586">
        <v>0</v>
      </c>
      <c r="BF586">
        <v>1</v>
      </c>
    </row>
    <row r="587" spans="1:58" x14ac:dyDescent="0.3">
      <c r="A587">
        <v>586</v>
      </c>
      <c r="B587">
        <v>80</v>
      </c>
      <c r="C587" t="s">
        <v>31</v>
      </c>
      <c r="D587" s="38">
        <v>10.7</v>
      </c>
      <c r="F587" s="41">
        <v>1</v>
      </c>
      <c r="G587" s="35">
        <v>0</v>
      </c>
      <c r="H587" s="36">
        <v>0</v>
      </c>
      <c r="I587" s="36">
        <v>0</v>
      </c>
      <c r="J587" s="35">
        <v>0</v>
      </c>
      <c r="K587" s="36">
        <v>0</v>
      </c>
      <c r="L587" s="36">
        <v>0</v>
      </c>
      <c r="M587" s="35">
        <v>0</v>
      </c>
      <c r="N587" s="36">
        <v>0</v>
      </c>
      <c r="O587" s="35">
        <v>0</v>
      </c>
      <c r="P587" s="36">
        <v>0</v>
      </c>
      <c r="X587" s="34">
        <v>7.8</v>
      </c>
      <c r="AH587" s="49">
        <v>1995</v>
      </c>
      <c r="AI587" s="47">
        <f t="shared" si="9"/>
        <v>3.2999429000227671</v>
      </c>
      <c r="AV587" t="s">
        <v>65</v>
      </c>
      <c r="AW587">
        <v>0</v>
      </c>
      <c r="AX587" s="53">
        <v>0</v>
      </c>
      <c r="AY587" s="53">
        <v>0</v>
      </c>
      <c r="AZ587" s="53">
        <v>1</v>
      </c>
      <c r="BA587" s="53">
        <v>0</v>
      </c>
      <c r="BB587">
        <v>0</v>
      </c>
      <c r="BC587">
        <v>0</v>
      </c>
      <c r="BD587">
        <v>0</v>
      </c>
      <c r="BE587">
        <v>0</v>
      </c>
      <c r="BF587">
        <v>1</v>
      </c>
    </row>
    <row r="588" spans="1:58" x14ac:dyDescent="0.3">
      <c r="A588">
        <v>587</v>
      </c>
      <c r="B588">
        <v>80</v>
      </c>
      <c r="C588" t="s">
        <v>31</v>
      </c>
      <c r="D588" s="38">
        <v>12.6</v>
      </c>
      <c r="F588" s="41">
        <v>1</v>
      </c>
      <c r="G588" s="35">
        <v>0</v>
      </c>
      <c r="H588" s="36">
        <v>0</v>
      </c>
      <c r="I588" s="36">
        <v>0</v>
      </c>
      <c r="J588" s="35">
        <v>0</v>
      </c>
      <c r="K588" s="36">
        <v>0</v>
      </c>
      <c r="L588" s="36">
        <v>0</v>
      </c>
      <c r="M588" s="35">
        <v>0</v>
      </c>
      <c r="N588" s="36">
        <v>0</v>
      </c>
      <c r="O588" s="35">
        <v>0</v>
      </c>
      <c r="P588" s="36">
        <v>0</v>
      </c>
      <c r="X588" s="34">
        <v>3.1</v>
      </c>
      <c r="AH588" s="49">
        <v>1980</v>
      </c>
      <c r="AI588" s="47">
        <f t="shared" si="9"/>
        <v>3.2966651902615309</v>
      </c>
      <c r="AV588" t="s">
        <v>73</v>
      </c>
      <c r="AW588">
        <v>0</v>
      </c>
      <c r="AX588" s="53">
        <v>0</v>
      </c>
      <c r="AY588" s="53">
        <v>0</v>
      </c>
      <c r="AZ588" s="53">
        <v>0</v>
      </c>
      <c r="BA588" s="53">
        <v>0</v>
      </c>
      <c r="BB588">
        <v>0</v>
      </c>
      <c r="BC588">
        <v>1</v>
      </c>
      <c r="BD588">
        <v>0</v>
      </c>
      <c r="BE588">
        <v>0</v>
      </c>
      <c r="BF588">
        <v>1</v>
      </c>
    </row>
    <row r="589" spans="1:58" x14ac:dyDescent="0.3">
      <c r="A589">
        <v>588</v>
      </c>
      <c r="B589">
        <v>80</v>
      </c>
      <c r="C589" t="s">
        <v>31</v>
      </c>
      <c r="D589" s="38">
        <v>14.7</v>
      </c>
      <c r="F589" s="41">
        <v>1</v>
      </c>
      <c r="G589" s="35">
        <v>0</v>
      </c>
      <c r="H589" s="36">
        <v>0</v>
      </c>
      <c r="I589" s="36">
        <v>0</v>
      </c>
      <c r="J589" s="35">
        <v>0</v>
      </c>
      <c r="K589" s="36">
        <v>0</v>
      </c>
      <c r="L589" s="36">
        <v>0</v>
      </c>
      <c r="M589" s="35">
        <v>0</v>
      </c>
      <c r="N589" s="36">
        <v>0</v>
      </c>
      <c r="O589" s="35">
        <v>0</v>
      </c>
      <c r="P589" s="36">
        <v>0</v>
      </c>
      <c r="X589" s="34">
        <v>4.7</v>
      </c>
      <c r="AH589" s="49">
        <v>1990</v>
      </c>
      <c r="AI589" s="47">
        <f t="shared" si="9"/>
        <v>3.2988530764097068</v>
      </c>
      <c r="AV589" t="s">
        <v>77</v>
      </c>
      <c r="AW589">
        <v>0</v>
      </c>
      <c r="AX589" s="53">
        <v>0</v>
      </c>
      <c r="AY589" s="53">
        <v>0</v>
      </c>
      <c r="AZ589" s="53">
        <v>1</v>
      </c>
      <c r="BA589" s="53">
        <v>0</v>
      </c>
      <c r="BB589">
        <v>0</v>
      </c>
      <c r="BC589">
        <v>0</v>
      </c>
      <c r="BD589">
        <v>0</v>
      </c>
      <c r="BE589">
        <v>0</v>
      </c>
      <c r="BF589">
        <v>1</v>
      </c>
    </row>
    <row r="590" spans="1:58" x14ac:dyDescent="0.3">
      <c r="A590">
        <v>589</v>
      </c>
      <c r="B590">
        <v>80</v>
      </c>
      <c r="C590" t="s">
        <v>31</v>
      </c>
      <c r="D590" s="38">
        <v>4.2</v>
      </c>
      <c r="F590" s="41">
        <v>1</v>
      </c>
      <c r="G590" s="35">
        <v>0</v>
      </c>
      <c r="H590" s="36">
        <v>0</v>
      </c>
      <c r="I590" s="36">
        <v>0</v>
      </c>
      <c r="J590" s="35">
        <v>0</v>
      </c>
      <c r="K590" s="36">
        <v>0</v>
      </c>
      <c r="L590" s="36">
        <v>0</v>
      </c>
      <c r="M590" s="35">
        <v>0</v>
      </c>
      <c r="N590" s="36">
        <v>0</v>
      </c>
      <c r="O590" s="35">
        <v>0</v>
      </c>
      <c r="P590" s="36">
        <v>0</v>
      </c>
      <c r="X590" s="34">
        <v>10.199999999999999</v>
      </c>
      <c r="AH590" s="49">
        <v>1980</v>
      </c>
      <c r="AI590" s="47">
        <f t="shared" si="9"/>
        <v>3.2966651902615309</v>
      </c>
      <c r="AV590" t="s">
        <v>94</v>
      </c>
      <c r="AW590">
        <v>1</v>
      </c>
      <c r="AX590" s="53">
        <v>0</v>
      </c>
      <c r="AY590" s="53">
        <v>0</v>
      </c>
      <c r="AZ590" s="53">
        <v>0</v>
      </c>
      <c r="BA590" s="53">
        <v>0</v>
      </c>
      <c r="BB590">
        <v>0</v>
      </c>
      <c r="BC590">
        <v>0</v>
      </c>
      <c r="BD590">
        <v>1</v>
      </c>
      <c r="BE590">
        <v>0</v>
      </c>
      <c r="BF590">
        <v>0</v>
      </c>
    </row>
    <row r="591" spans="1:58" x14ac:dyDescent="0.3">
      <c r="A591">
        <v>590</v>
      </c>
      <c r="B591">
        <v>80</v>
      </c>
      <c r="C591" t="s">
        <v>31</v>
      </c>
      <c r="D591" s="38">
        <v>8.6</v>
      </c>
      <c r="F591" s="41">
        <v>1</v>
      </c>
      <c r="G591" s="35">
        <v>0</v>
      </c>
      <c r="H591" s="36">
        <v>0</v>
      </c>
      <c r="I591" s="36">
        <v>0</v>
      </c>
      <c r="J591" s="35">
        <v>0</v>
      </c>
      <c r="K591" s="36">
        <v>0</v>
      </c>
      <c r="L591" s="36">
        <v>0</v>
      </c>
      <c r="M591" s="35">
        <v>0</v>
      </c>
      <c r="N591" s="36">
        <v>0</v>
      </c>
      <c r="O591" s="35">
        <v>0</v>
      </c>
      <c r="P591" s="36">
        <v>0</v>
      </c>
      <c r="X591" s="34">
        <v>9.9</v>
      </c>
      <c r="AH591" s="49">
        <v>1985</v>
      </c>
      <c r="AI591" s="47">
        <f t="shared" si="9"/>
        <v>3.2977605110991339</v>
      </c>
      <c r="AV591" t="s">
        <v>94</v>
      </c>
      <c r="AW591">
        <v>1</v>
      </c>
      <c r="AX591" s="53">
        <v>0</v>
      </c>
      <c r="AY591" s="53">
        <v>0</v>
      </c>
      <c r="AZ591" s="53">
        <v>0</v>
      </c>
      <c r="BA591" s="53">
        <v>0</v>
      </c>
      <c r="BB591">
        <v>0</v>
      </c>
      <c r="BC591">
        <v>0</v>
      </c>
      <c r="BD591">
        <v>1</v>
      </c>
      <c r="BE591">
        <v>0</v>
      </c>
      <c r="BF591">
        <v>0</v>
      </c>
    </row>
    <row r="592" spans="1:58" x14ac:dyDescent="0.3">
      <c r="A592">
        <v>591</v>
      </c>
      <c r="B592">
        <v>80</v>
      </c>
      <c r="C592" t="s">
        <v>31</v>
      </c>
      <c r="D592" s="38">
        <v>8.9</v>
      </c>
      <c r="F592" s="41">
        <v>1</v>
      </c>
      <c r="G592" s="35">
        <v>0</v>
      </c>
      <c r="H592" s="36">
        <v>0</v>
      </c>
      <c r="I592" s="36">
        <v>0</v>
      </c>
      <c r="J592" s="35">
        <v>0</v>
      </c>
      <c r="K592" s="36">
        <v>0</v>
      </c>
      <c r="L592" s="36">
        <v>0</v>
      </c>
      <c r="M592" s="35">
        <v>0</v>
      </c>
      <c r="N592" s="36">
        <v>0</v>
      </c>
      <c r="O592" s="35">
        <v>0</v>
      </c>
      <c r="P592" s="36">
        <v>0</v>
      </c>
      <c r="X592" s="34">
        <v>10.3</v>
      </c>
      <c r="AH592" s="49">
        <v>1990</v>
      </c>
      <c r="AI592" s="47">
        <f t="shared" si="9"/>
        <v>3.2988530764097068</v>
      </c>
      <c r="AV592" t="s">
        <v>94</v>
      </c>
      <c r="AW592">
        <v>1</v>
      </c>
      <c r="AX592" s="53">
        <v>0</v>
      </c>
      <c r="AY592" s="53">
        <v>0</v>
      </c>
      <c r="AZ592" s="53">
        <v>0</v>
      </c>
      <c r="BA592" s="53">
        <v>0</v>
      </c>
      <c r="BB592">
        <v>0</v>
      </c>
      <c r="BC592">
        <v>0</v>
      </c>
      <c r="BD592">
        <v>1</v>
      </c>
      <c r="BE592">
        <v>0</v>
      </c>
      <c r="BF592">
        <v>0</v>
      </c>
    </row>
    <row r="593" spans="1:58" x14ac:dyDescent="0.3">
      <c r="A593">
        <v>592</v>
      </c>
      <c r="B593">
        <v>80</v>
      </c>
      <c r="C593" t="s">
        <v>31</v>
      </c>
      <c r="D593" s="38">
        <v>9.3000000000000007</v>
      </c>
      <c r="F593" s="41">
        <v>1</v>
      </c>
      <c r="G593" s="35">
        <v>0</v>
      </c>
      <c r="H593" s="36">
        <v>0</v>
      </c>
      <c r="I593" s="36">
        <v>0</v>
      </c>
      <c r="J593" s="35">
        <v>0</v>
      </c>
      <c r="K593" s="36">
        <v>0</v>
      </c>
      <c r="L593" s="36">
        <v>0</v>
      </c>
      <c r="M593" s="35">
        <v>0</v>
      </c>
      <c r="N593" s="36">
        <v>0</v>
      </c>
      <c r="O593" s="35">
        <v>0</v>
      </c>
      <c r="P593" s="36">
        <v>0</v>
      </c>
      <c r="X593" s="34">
        <v>6.6</v>
      </c>
      <c r="AH593" s="49">
        <v>1975</v>
      </c>
      <c r="AI593" s="47">
        <f t="shared" si="9"/>
        <v>3.2955670999624789</v>
      </c>
      <c r="AV593" t="s">
        <v>97</v>
      </c>
      <c r="AW593">
        <v>1</v>
      </c>
      <c r="AX593" s="53">
        <v>0</v>
      </c>
      <c r="AY593" s="53">
        <v>0</v>
      </c>
      <c r="AZ593" s="53">
        <v>0</v>
      </c>
      <c r="BA593" s="53">
        <v>0</v>
      </c>
      <c r="BB593">
        <v>0</v>
      </c>
      <c r="BC593">
        <v>0</v>
      </c>
      <c r="BD593">
        <v>1</v>
      </c>
      <c r="BE593">
        <v>0</v>
      </c>
      <c r="BF593">
        <v>0</v>
      </c>
    </row>
    <row r="594" spans="1:58" x14ac:dyDescent="0.3">
      <c r="A594">
        <v>593</v>
      </c>
      <c r="B594">
        <v>80</v>
      </c>
      <c r="C594" t="s">
        <v>31</v>
      </c>
      <c r="D594" s="38">
        <v>12.1</v>
      </c>
      <c r="F594" s="41">
        <v>1</v>
      </c>
      <c r="G594" s="35">
        <v>0</v>
      </c>
      <c r="H594" s="36">
        <v>0</v>
      </c>
      <c r="I594" s="36">
        <v>0</v>
      </c>
      <c r="J594" s="35">
        <v>0</v>
      </c>
      <c r="K594" s="36">
        <v>0</v>
      </c>
      <c r="L594" s="36">
        <v>0</v>
      </c>
      <c r="M594" s="35">
        <v>0</v>
      </c>
      <c r="N594" s="36">
        <v>0</v>
      </c>
      <c r="O594" s="35">
        <v>0</v>
      </c>
      <c r="P594" s="36">
        <v>0</v>
      </c>
      <c r="X594" s="34">
        <v>8.4</v>
      </c>
      <c r="AH594" s="49">
        <v>1990</v>
      </c>
      <c r="AI594" s="47">
        <f t="shared" si="9"/>
        <v>3.2988530764097068</v>
      </c>
      <c r="AV594" t="s">
        <v>97</v>
      </c>
      <c r="AW594">
        <v>1</v>
      </c>
      <c r="AX594" s="53">
        <v>0</v>
      </c>
      <c r="AY594" s="53">
        <v>0</v>
      </c>
      <c r="AZ594" s="53">
        <v>0</v>
      </c>
      <c r="BA594" s="53">
        <v>0</v>
      </c>
      <c r="BB594">
        <v>0</v>
      </c>
      <c r="BC594">
        <v>0</v>
      </c>
      <c r="BD594">
        <v>1</v>
      </c>
      <c r="BE594">
        <v>0</v>
      </c>
      <c r="BF594">
        <v>0</v>
      </c>
    </row>
    <row r="595" spans="1:58" x14ac:dyDescent="0.3">
      <c r="A595">
        <v>594</v>
      </c>
      <c r="B595">
        <v>80</v>
      </c>
      <c r="C595" t="s">
        <v>31</v>
      </c>
      <c r="D595" s="38">
        <v>12.8</v>
      </c>
      <c r="F595" s="41">
        <v>1</v>
      </c>
      <c r="G595" s="35">
        <v>0</v>
      </c>
      <c r="H595" s="36">
        <v>0</v>
      </c>
      <c r="I595" s="36">
        <v>0</v>
      </c>
      <c r="J595" s="35">
        <v>0</v>
      </c>
      <c r="K595" s="36">
        <v>0</v>
      </c>
      <c r="L595" s="36">
        <v>0</v>
      </c>
      <c r="M595" s="35">
        <v>0</v>
      </c>
      <c r="N595" s="36">
        <v>0</v>
      </c>
      <c r="O595" s="35">
        <v>0</v>
      </c>
      <c r="P595" s="36">
        <v>0</v>
      </c>
      <c r="X595" s="34">
        <v>4.4000000000000004</v>
      </c>
      <c r="AH595" s="49">
        <v>1975</v>
      </c>
      <c r="AI595" s="47">
        <f t="shared" si="9"/>
        <v>3.2955670999624789</v>
      </c>
      <c r="AV595" t="s">
        <v>106</v>
      </c>
      <c r="AW595">
        <v>0</v>
      </c>
      <c r="AX595" s="53">
        <v>0</v>
      </c>
      <c r="AY595" s="53">
        <v>0</v>
      </c>
      <c r="AZ595" s="53">
        <v>1</v>
      </c>
      <c r="BA595" s="53">
        <v>0</v>
      </c>
      <c r="BB595">
        <v>0</v>
      </c>
      <c r="BC595">
        <v>0</v>
      </c>
      <c r="BD595">
        <v>0</v>
      </c>
      <c r="BE595">
        <v>0</v>
      </c>
      <c r="BF595">
        <v>1</v>
      </c>
    </row>
    <row r="596" spans="1:58" x14ac:dyDescent="0.3">
      <c r="A596">
        <v>595</v>
      </c>
      <c r="B596">
        <v>80</v>
      </c>
      <c r="C596" t="s">
        <v>31</v>
      </c>
      <c r="D596" s="38">
        <v>20.7</v>
      </c>
      <c r="F596" s="41">
        <v>1</v>
      </c>
      <c r="G596" s="35">
        <v>0</v>
      </c>
      <c r="H596" s="36">
        <v>0</v>
      </c>
      <c r="I596" s="36">
        <v>0</v>
      </c>
      <c r="J596" s="35">
        <v>0</v>
      </c>
      <c r="K596" s="36">
        <v>0</v>
      </c>
      <c r="L596" s="36">
        <v>0</v>
      </c>
      <c r="M596" s="35">
        <v>0</v>
      </c>
      <c r="N596" s="36">
        <v>0</v>
      </c>
      <c r="O596" s="35">
        <v>0</v>
      </c>
      <c r="P596" s="36">
        <v>0</v>
      </c>
      <c r="X596" s="34">
        <v>2.4</v>
      </c>
      <c r="AH596" s="49">
        <v>1985</v>
      </c>
      <c r="AI596" s="47">
        <f t="shared" si="9"/>
        <v>3.2977605110991339</v>
      </c>
      <c r="AV596" t="s">
        <v>112</v>
      </c>
      <c r="AW596">
        <v>0</v>
      </c>
      <c r="AX596" s="53">
        <v>0</v>
      </c>
      <c r="AY596" s="53">
        <v>0</v>
      </c>
      <c r="AZ596" s="53">
        <v>0</v>
      </c>
      <c r="BA596" s="53">
        <v>0</v>
      </c>
      <c r="BB596">
        <v>0</v>
      </c>
      <c r="BC596">
        <v>1</v>
      </c>
      <c r="BD596">
        <v>0</v>
      </c>
      <c r="BE596">
        <v>0</v>
      </c>
      <c r="BF596">
        <v>1</v>
      </c>
    </row>
    <row r="597" spans="1:58" x14ac:dyDescent="0.3">
      <c r="A597">
        <v>596</v>
      </c>
      <c r="B597">
        <v>80</v>
      </c>
      <c r="C597" t="s">
        <v>31</v>
      </c>
      <c r="D597" s="38">
        <v>7.8</v>
      </c>
      <c r="F597" s="41">
        <v>1</v>
      </c>
      <c r="G597" s="35">
        <v>0</v>
      </c>
      <c r="H597" s="36">
        <v>0</v>
      </c>
      <c r="I597" s="36">
        <v>0</v>
      </c>
      <c r="J597" s="35">
        <v>0</v>
      </c>
      <c r="K597" s="36">
        <v>0</v>
      </c>
      <c r="L597" s="36">
        <v>0</v>
      </c>
      <c r="M597" s="35">
        <v>0</v>
      </c>
      <c r="N597" s="36">
        <v>0</v>
      </c>
      <c r="O597" s="35">
        <v>0</v>
      </c>
      <c r="P597" s="36">
        <v>0</v>
      </c>
      <c r="X597" s="34">
        <v>6</v>
      </c>
      <c r="AH597" s="49">
        <v>1990</v>
      </c>
      <c r="AI597" s="47">
        <f t="shared" si="9"/>
        <v>3.2988530764097068</v>
      </c>
      <c r="AV597" t="s">
        <v>130</v>
      </c>
      <c r="AW597">
        <v>0</v>
      </c>
      <c r="AX597" s="53">
        <v>0</v>
      </c>
      <c r="AY597" s="53">
        <v>0</v>
      </c>
      <c r="AZ597" s="53">
        <v>1</v>
      </c>
      <c r="BA597" s="53">
        <v>0</v>
      </c>
      <c r="BB597">
        <v>0</v>
      </c>
      <c r="BC597">
        <v>0</v>
      </c>
      <c r="BD597">
        <v>0</v>
      </c>
      <c r="BE597">
        <v>0</v>
      </c>
      <c r="BF597">
        <v>1</v>
      </c>
    </row>
    <row r="598" spans="1:58" x14ac:dyDescent="0.3">
      <c r="A598">
        <v>597</v>
      </c>
      <c r="B598">
        <v>80</v>
      </c>
      <c r="C598" t="s">
        <v>31</v>
      </c>
      <c r="D598" s="38">
        <v>9.4</v>
      </c>
      <c r="F598" s="41">
        <v>1</v>
      </c>
      <c r="G598" s="35">
        <v>0</v>
      </c>
      <c r="H598" s="36">
        <v>0</v>
      </c>
      <c r="I598" s="36">
        <v>0</v>
      </c>
      <c r="J598" s="35">
        <v>0</v>
      </c>
      <c r="K598" s="36">
        <v>0</v>
      </c>
      <c r="L598" s="36">
        <v>0</v>
      </c>
      <c r="M598" s="35">
        <v>0</v>
      </c>
      <c r="N598" s="36">
        <v>0</v>
      </c>
      <c r="O598" s="35">
        <v>0</v>
      </c>
      <c r="P598" s="36">
        <v>0</v>
      </c>
      <c r="X598" s="34">
        <v>6.3</v>
      </c>
      <c r="AH598" s="49">
        <v>1995</v>
      </c>
      <c r="AI598" s="47">
        <f t="shared" si="9"/>
        <v>3.2999429000227671</v>
      </c>
      <c r="AV598" t="s">
        <v>130</v>
      </c>
      <c r="AW598">
        <v>0</v>
      </c>
      <c r="AX598" s="53">
        <v>0</v>
      </c>
      <c r="AY598" s="53">
        <v>0</v>
      </c>
      <c r="AZ598" s="53">
        <v>1</v>
      </c>
      <c r="BA598" s="53">
        <v>0</v>
      </c>
      <c r="BB598">
        <v>0</v>
      </c>
      <c r="BC598">
        <v>0</v>
      </c>
      <c r="BD598">
        <v>0</v>
      </c>
      <c r="BE598">
        <v>0</v>
      </c>
      <c r="BF598">
        <v>1</v>
      </c>
    </row>
    <row r="599" spans="1:58" x14ac:dyDescent="0.3">
      <c r="A599">
        <v>598</v>
      </c>
      <c r="B599">
        <v>80</v>
      </c>
      <c r="C599" t="s">
        <v>31</v>
      </c>
      <c r="D599" s="38">
        <v>9.8000000000000007</v>
      </c>
      <c r="F599" s="41">
        <v>1</v>
      </c>
      <c r="G599" s="35">
        <v>0</v>
      </c>
      <c r="H599" s="36">
        <v>0</v>
      </c>
      <c r="I599" s="36">
        <v>0</v>
      </c>
      <c r="J599" s="35">
        <v>0</v>
      </c>
      <c r="K599" s="36">
        <v>0</v>
      </c>
      <c r="L599" s="36">
        <v>0</v>
      </c>
      <c r="M599" s="35">
        <v>0</v>
      </c>
      <c r="N599" s="36">
        <v>0</v>
      </c>
      <c r="O599" s="35">
        <v>0</v>
      </c>
      <c r="P599" s="36">
        <v>0</v>
      </c>
      <c r="X599" s="34">
        <v>6.6</v>
      </c>
      <c r="AH599" s="49">
        <v>1985</v>
      </c>
      <c r="AI599" s="47">
        <f t="shared" si="9"/>
        <v>3.2977605110991339</v>
      </c>
      <c r="AV599" t="s">
        <v>131</v>
      </c>
      <c r="AW599">
        <v>0</v>
      </c>
      <c r="AX599" s="53">
        <v>0</v>
      </c>
      <c r="AY599" s="53">
        <v>0</v>
      </c>
      <c r="AZ599" s="53">
        <v>1</v>
      </c>
      <c r="BA599" s="53">
        <v>0</v>
      </c>
      <c r="BB599">
        <v>0</v>
      </c>
      <c r="BC599">
        <v>0</v>
      </c>
      <c r="BD599">
        <v>0</v>
      </c>
      <c r="BE599">
        <v>0</v>
      </c>
      <c r="BF599">
        <v>1</v>
      </c>
    </row>
    <row r="600" spans="1:58" x14ac:dyDescent="0.3">
      <c r="A600">
        <v>599</v>
      </c>
      <c r="B600">
        <v>80</v>
      </c>
      <c r="C600" t="s">
        <v>31</v>
      </c>
      <c r="D600" s="38">
        <v>11.8</v>
      </c>
      <c r="F600" s="41">
        <v>1</v>
      </c>
      <c r="G600" s="35">
        <v>0</v>
      </c>
      <c r="H600" s="36">
        <v>0</v>
      </c>
      <c r="I600" s="36">
        <v>0</v>
      </c>
      <c r="J600" s="35">
        <v>0</v>
      </c>
      <c r="K600" s="36">
        <v>0</v>
      </c>
      <c r="L600" s="36">
        <v>0</v>
      </c>
      <c r="M600" s="35">
        <v>0</v>
      </c>
      <c r="N600" s="36">
        <v>0</v>
      </c>
      <c r="O600" s="35">
        <v>0</v>
      </c>
      <c r="P600" s="36">
        <v>0</v>
      </c>
      <c r="X600" s="34">
        <v>7.1</v>
      </c>
      <c r="AH600" s="49">
        <v>1995</v>
      </c>
      <c r="AI600" s="47">
        <f t="shared" si="9"/>
        <v>3.2999429000227671</v>
      </c>
      <c r="AV600" t="s">
        <v>131</v>
      </c>
      <c r="AW600">
        <v>0</v>
      </c>
      <c r="AX600" s="53">
        <v>0</v>
      </c>
      <c r="AY600" s="53">
        <v>0</v>
      </c>
      <c r="AZ600" s="53">
        <v>1</v>
      </c>
      <c r="BA600" s="53">
        <v>0</v>
      </c>
      <c r="BB600">
        <v>0</v>
      </c>
      <c r="BC600">
        <v>0</v>
      </c>
      <c r="BD600">
        <v>0</v>
      </c>
      <c r="BE600">
        <v>0</v>
      </c>
      <c r="BF600">
        <v>1</v>
      </c>
    </row>
    <row r="601" spans="1:58" x14ac:dyDescent="0.3">
      <c r="A601">
        <v>600</v>
      </c>
      <c r="B601">
        <v>80</v>
      </c>
      <c r="C601" t="s">
        <v>31</v>
      </c>
      <c r="D601" s="38">
        <v>7</v>
      </c>
      <c r="F601" s="41">
        <v>1</v>
      </c>
      <c r="G601" s="35">
        <v>0</v>
      </c>
      <c r="H601" s="36">
        <v>0</v>
      </c>
      <c r="I601" s="36">
        <v>0</v>
      </c>
      <c r="J601" s="35">
        <v>0</v>
      </c>
      <c r="K601" s="36">
        <v>0</v>
      </c>
      <c r="L601" s="36">
        <v>0</v>
      </c>
      <c r="M601" s="35">
        <v>0</v>
      </c>
      <c r="N601" s="36">
        <v>0</v>
      </c>
      <c r="O601" s="35">
        <v>0</v>
      </c>
      <c r="P601" s="36">
        <v>0</v>
      </c>
      <c r="X601" s="34">
        <v>7.4</v>
      </c>
      <c r="AH601" s="49">
        <v>1985</v>
      </c>
      <c r="AI601" s="47">
        <f t="shared" si="9"/>
        <v>3.2977605110991339</v>
      </c>
      <c r="AV601" t="s">
        <v>143</v>
      </c>
      <c r="AW601">
        <v>1</v>
      </c>
      <c r="AX601" s="53">
        <v>0</v>
      </c>
      <c r="AY601" s="53">
        <v>0</v>
      </c>
      <c r="AZ601" s="53">
        <v>0</v>
      </c>
      <c r="BA601" s="53">
        <v>0</v>
      </c>
      <c r="BB601">
        <v>0</v>
      </c>
      <c r="BC601">
        <v>0</v>
      </c>
      <c r="BD601">
        <v>1</v>
      </c>
      <c r="BE601">
        <v>0</v>
      </c>
      <c r="BF601">
        <v>0</v>
      </c>
    </row>
    <row r="602" spans="1:58" x14ac:dyDescent="0.3">
      <c r="A602">
        <v>601</v>
      </c>
      <c r="B602">
        <v>80</v>
      </c>
      <c r="C602" t="s">
        <v>31</v>
      </c>
      <c r="D602" s="38">
        <v>8.1999999999999993</v>
      </c>
      <c r="F602" s="41">
        <v>1</v>
      </c>
      <c r="G602" s="35">
        <v>0</v>
      </c>
      <c r="H602" s="36">
        <v>0</v>
      </c>
      <c r="I602" s="36">
        <v>0</v>
      </c>
      <c r="J602" s="35">
        <v>0</v>
      </c>
      <c r="K602" s="36">
        <v>0</v>
      </c>
      <c r="L602" s="36">
        <v>0</v>
      </c>
      <c r="M602" s="35">
        <v>0</v>
      </c>
      <c r="N602" s="36">
        <v>0</v>
      </c>
      <c r="O602" s="35">
        <v>0</v>
      </c>
      <c r="P602" s="36">
        <v>0</v>
      </c>
      <c r="X602" s="34">
        <v>9.1</v>
      </c>
      <c r="AH602" s="49">
        <v>1995</v>
      </c>
      <c r="AI602" s="47">
        <f t="shared" si="9"/>
        <v>3.2999429000227671</v>
      </c>
      <c r="AV602" t="s">
        <v>143</v>
      </c>
      <c r="AW602">
        <v>1</v>
      </c>
      <c r="AX602" s="53">
        <v>0</v>
      </c>
      <c r="AY602" s="53">
        <v>0</v>
      </c>
      <c r="AZ602" s="53">
        <v>0</v>
      </c>
      <c r="BA602" s="53">
        <v>0</v>
      </c>
      <c r="BB602">
        <v>0</v>
      </c>
      <c r="BC602">
        <v>0</v>
      </c>
      <c r="BD602">
        <v>1</v>
      </c>
      <c r="BE602">
        <v>0</v>
      </c>
      <c r="BF602">
        <v>0</v>
      </c>
    </row>
    <row r="603" spans="1:58" x14ac:dyDescent="0.3">
      <c r="A603">
        <v>602</v>
      </c>
      <c r="B603">
        <v>80</v>
      </c>
      <c r="C603" t="s">
        <v>31</v>
      </c>
      <c r="D603" s="38">
        <v>6.2</v>
      </c>
      <c r="F603" s="41">
        <v>1</v>
      </c>
      <c r="G603" s="35">
        <v>0</v>
      </c>
      <c r="H603" s="36">
        <v>0</v>
      </c>
      <c r="I603" s="36">
        <v>0</v>
      </c>
      <c r="J603" s="35">
        <v>0</v>
      </c>
      <c r="K603" s="36">
        <v>0</v>
      </c>
      <c r="L603" s="36">
        <v>0</v>
      </c>
      <c r="M603" s="35">
        <v>0</v>
      </c>
      <c r="N603" s="36">
        <v>0</v>
      </c>
      <c r="O603" s="35">
        <v>0</v>
      </c>
      <c r="P603" s="36">
        <v>0</v>
      </c>
      <c r="X603" s="34">
        <v>5.8</v>
      </c>
      <c r="AH603" s="49">
        <v>1975</v>
      </c>
      <c r="AI603" s="47">
        <f t="shared" si="9"/>
        <v>3.2955670999624789</v>
      </c>
      <c r="AV603" t="s">
        <v>145</v>
      </c>
      <c r="AW603">
        <v>1</v>
      </c>
      <c r="AX603" s="53">
        <v>0</v>
      </c>
      <c r="AY603" s="53">
        <v>0</v>
      </c>
      <c r="AZ603" s="53">
        <v>0</v>
      </c>
      <c r="BA603" s="53">
        <v>0</v>
      </c>
      <c r="BB603">
        <v>0</v>
      </c>
      <c r="BC603">
        <v>0</v>
      </c>
      <c r="BD603">
        <v>1</v>
      </c>
      <c r="BE603">
        <v>0</v>
      </c>
      <c r="BF603">
        <v>0</v>
      </c>
    </row>
    <row r="604" spans="1:58" x14ac:dyDescent="0.3">
      <c r="A604">
        <v>603</v>
      </c>
      <c r="B604">
        <v>80</v>
      </c>
      <c r="C604" t="s">
        <v>31</v>
      </c>
      <c r="D604" s="38">
        <v>9.6999999999999993</v>
      </c>
      <c r="F604" s="41">
        <v>1</v>
      </c>
      <c r="G604" s="35">
        <v>0</v>
      </c>
      <c r="H604" s="36">
        <v>0</v>
      </c>
      <c r="I604" s="36">
        <v>0</v>
      </c>
      <c r="J604" s="35">
        <v>0</v>
      </c>
      <c r="K604" s="36">
        <v>0</v>
      </c>
      <c r="L604" s="36">
        <v>0</v>
      </c>
      <c r="M604" s="35">
        <v>0</v>
      </c>
      <c r="N604" s="36">
        <v>0</v>
      </c>
      <c r="O604" s="35">
        <v>0</v>
      </c>
      <c r="P604" s="36">
        <v>0</v>
      </c>
      <c r="X604" s="34">
        <v>7.9</v>
      </c>
      <c r="AH604" s="49">
        <v>1970</v>
      </c>
      <c r="AI604" s="47">
        <f t="shared" si="9"/>
        <v>3.2944662261615929</v>
      </c>
      <c r="AV604" t="s">
        <v>165</v>
      </c>
      <c r="AW604">
        <v>1</v>
      </c>
      <c r="AX604" s="53">
        <v>0</v>
      </c>
      <c r="AY604" s="53">
        <v>0</v>
      </c>
      <c r="AZ604" s="53">
        <v>0</v>
      </c>
      <c r="BA604" s="53">
        <v>0</v>
      </c>
      <c r="BB604">
        <v>0</v>
      </c>
      <c r="BC604">
        <v>0</v>
      </c>
      <c r="BD604">
        <v>1</v>
      </c>
      <c r="BE604">
        <v>0</v>
      </c>
      <c r="BF604">
        <v>0</v>
      </c>
    </row>
    <row r="605" spans="1:58" x14ac:dyDescent="0.3">
      <c r="A605">
        <v>604</v>
      </c>
      <c r="B605">
        <v>80</v>
      </c>
      <c r="C605" t="s">
        <v>31</v>
      </c>
      <c r="D605" s="38">
        <v>7.6</v>
      </c>
      <c r="F605" s="41">
        <v>1</v>
      </c>
      <c r="G605" s="35">
        <v>0</v>
      </c>
      <c r="H605" s="36">
        <v>0</v>
      </c>
      <c r="I605" s="36">
        <v>0</v>
      </c>
      <c r="J605" s="35">
        <v>0</v>
      </c>
      <c r="K605" s="36">
        <v>0</v>
      </c>
      <c r="L605" s="36">
        <v>0</v>
      </c>
      <c r="M605" s="35">
        <v>0</v>
      </c>
      <c r="N605" s="36">
        <v>0</v>
      </c>
      <c r="O605" s="35">
        <v>0</v>
      </c>
      <c r="P605" s="36">
        <v>0</v>
      </c>
      <c r="X605" s="34">
        <v>8.6999999999999993</v>
      </c>
      <c r="AH605" s="49">
        <v>1995</v>
      </c>
      <c r="AI605" s="47">
        <f t="shared" si="9"/>
        <v>3.2999429000227671</v>
      </c>
      <c r="AV605" t="s">
        <v>174</v>
      </c>
      <c r="AW605">
        <v>1</v>
      </c>
      <c r="AX605" s="53">
        <v>0</v>
      </c>
      <c r="AY605" s="53">
        <v>0</v>
      </c>
      <c r="AZ605" s="53">
        <v>0</v>
      </c>
      <c r="BA605" s="53">
        <v>0</v>
      </c>
      <c r="BB605">
        <v>0</v>
      </c>
      <c r="BC605">
        <v>0</v>
      </c>
      <c r="BD605">
        <v>1</v>
      </c>
      <c r="BE605">
        <v>0</v>
      </c>
      <c r="BF605">
        <v>0</v>
      </c>
    </row>
    <row r="606" spans="1:58" x14ac:dyDescent="0.3">
      <c r="A606">
        <v>605</v>
      </c>
      <c r="B606">
        <v>80</v>
      </c>
      <c r="C606" t="s">
        <v>31</v>
      </c>
      <c r="D606" s="38">
        <v>9.6999999999999993</v>
      </c>
      <c r="F606" s="41">
        <v>1</v>
      </c>
      <c r="G606" s="35">
        <v>0</v>
      </c>
      <c r="H606" s="36">
        <v>0</v>
      </c>
      <c r="I606" s="36">
        <v>0</v>
      </c>
      <c r="J606" s="35">
        <v>0</v>
      </c>
      <c r="K606" s="36">
        <v>0</v>
      </c>
      <c r="L606" s="36">
        <v>0</v>
      </c>
      <c r="M606" s="35">
        <v>0</v>
      </c>
      <c r="N606" s="36">
        <v>0</v>
      </c>
      <c r="O606" s="35">
        <v>0</v>
      </c>
      <c r="P606" s="36">
        <v>0</v>
      </c>
      <c r="X606" s="34">
        <v>2</v>
      </c>
      <c r="AH606" s="49">
        <v>1975</v>
      </c>
      <c r="AI606" s="47">
        <f t="shared" si="9"/>
        <v>3.2955670999624789</v>
      </c>
      <c r="AV606" t="s">
        <v>177</v>
      </c>
      <c r="AW606">
        <v>0</v>
      </c>
      <c r="AX606" s="53">
        <v>0</v>
      </c>
      <c r="AY606" s="53">
        <v>0</v>
      </c>
      <c r="AZ606" s="53">
        <v>1</v>
      </c>
      <c r="BA606" s="53">
        <v>0</v>
      </c>
      <c r="BB606">
        <v>0</v>
      </c>
      <c r="BC606">
        <v>0</v>
      </c>
      <c r="BD606">
        <v>0</v>
      </c>
      <c r="BE606">
        <v>0</v>
      </c>
      <c r="BF606">
        <v>1</v>
      </c>
    </row>
    <row r="607" spans="1:58" x14ac:dyDescent="0.3">
      <c r="A607">
        <v>606</v>
      </c>
      <c r="B607">
        <v>80</v>
      </c>
      <c r="C607" t="s">
        <v>31</v>
      </c>
      <c r="D607" s="38">
        <v>12.8</v>
      </c>
      <c r="F607" s="41">
        <v>1</v>
      </c>
      <c r="G607" s="35">
        <v>0</v>
      </c>
      <c r="H607" s="36">
        <v>0</v>
      </c>
      <c r="I607" s="36">
        <v>0</v>
      </c>
      <c r="J607" s="35">
        <v>0</v>
      </c>
      <c r="K607" s="36">
        <v>0</v>
      </c>
      <c r="L607" s="36">
        <v>0</v>
      </c>
      <c r="M607" s="35">
        <v>0</v>
      </c>
      <c r="N607" s="36">
        <v>0</v>
      </c>
      <c r="O607" s="35">
        <v>0</v>
      </c>
      <c r="P607" s="36">
        <v>0</v>
      </c>
      <c r="X607" s="34">
        <v>3.2</v>
      </c>
      <c r="AH607" s="49">
        <v>1985</v>
      </c>
      <c r="AI607" s="47">
        <f t="shared" si="9"/>
        <v>3.2977605110991339</v>
      </c>
      <c r="AV607" t="s">
        <v>177</v>
      </c>
      <c r="AW607">
        <v>0</v>
      </c>
      <c r="AX607" s="53">
        <v>0</v>
      </c>
      <c r="AY607" s="53">
        <v>0</v>
      </c>
      <c r="AZ607" s="53">
        <v>1</v>
      </c>
      <c r="BA607" s="53">
        <v>0</v>
      </c>
      <c r="BB607">
        <v>0</v>
      </c>
      <c r="BC607">
        <v>0</v>
      </c>
      <c r="BD607">
        <v>0</v>
      </c>
      <c r="BE607">
        <v>0</v>
      </c>
      <c r="BF607">
        <v>1</v>
      </c>
    </row>
    <row r="608" spans="1:58" x14ac:dyDescent="0.3">
      <c r="A608">
        <v>607</v>
      </c>
      <c r="B608">
        <v>80</v>
      </c>
      <c r="C608" t="s">
        <v>31</v>
      </c>
      <c r="D608" s="38">
        <v>4.34</v>
      </c>
      <c r="F608" s="41">
        <v>1</v>
      </c>
      <c r="G608" s="35">
        <v>0</v>
      </c>
      <c r="H608" s="36">
        <v>0</v>
      </c>
      <c r="I608" s="36">
        <v>0</v>
      </c>
      <c r="J608" s="35">
        <v>0</v>
      </c>
      <c r="K608" s="36">
        <v>0</v>
      </c>
      <c r="L608" s="36">
        <v>0</v>
      </c>
      <c r="M608" s="35">
        <v>0</v>
      </c>
      <c r="N608" s="36">
        <v>0</v>
      </c>
      <c r="O608" s="35">
        <v>0</v>
      </c>
      <c r="P608" s="36">
        <v>0</v>
      </c>
      <c r="X608" s="34">
        <v>9</v>
      </c>
      <c r="AH608" s="49">
        <v>1985</v>
      </c>
      <c r="AI608" s="47">
        <f t="shared" si="9"/>
        <v>3.2977605110991339</v>
      </c>
      <c r="AV608" t="s">
        <v>183</v>
      </c>
      <c r="AW608">
        <v>1</v>
      </c>
      <c r="AX608" s="53">
        <v>0</v>
      </c>
      <c r="AY608" s="53">
        <v>0</v>
      </c>
      <c r="AZ608" s="53">
        <v>0</v>
      </c>
      <c r="BA608" s="53">
        <v>0</v>
      </c>
      <c r="BB608">
        <v>0</v>
      </c>
      <c r="BC608">
        <v>0</v>
      </c>
      <c r="BD608">
        <v>1</v>
      </c>
      <c r="BE608">
        <v>0</v>
      </c>
      <c r="BF608">
        <v>0</v>
      </c>
    </row>
    <row r="609" spans="1:58" x14ac:dyDescent="0.3">
      <c r="A609">
        <v>608</v>
      </c>
      <c r="B609">
        <v>80</v>
      </c>
      <c r="C609" t="s">
        <v>31</v>
      </c>
      <c r="D609" s="38">
        <v>6.2</v>
      </c>
      <c r="F609" s="41">
        <v>1</v>
      </c>
      <c r="G609" s="35">
        <v>0</v>
      </c>
      <c r="H609" s="36">
        <v>0</v>
      </c>
      <c r="I609" s="36">
        <v>0</v>
      </c>
      <c r="J609" s="35">
        <v>0</v>
      </c>
      <c r="K609" s="36">
        <v>0</v>
      </c>
      <c r="L609" s="36">
        <v>0</v>
      </c>
      <c r="M609" s="35">
        <v>0</v>
      </c>
      <c r="N609" s="36">
        <v>0</v>
      </c>
      <c r="O609" s="35">
        <v>0</v>
      </c>
      <c r="P609" s="36">
        <v>0</v>
      </c>
      <c r="X609" s="34">
        <v>16.8</v>
      </c>
      <c r="AH609" s="49">
        <v>1980</v>
      </c>
      <c r="AI609" s="47">
        <f t="shared" si="9"/>
        <v>3.2966651902615309</v>
      </c>
      <c r="AV609" t="s">
        <v>188</v>
      </c>
      <c r="AW609">
        <v>0</v>
      </c>
      <c r="AX609" s="53">
        <v>0</v>
      </c>
      <c r="AY609" s="53">
        <v>0</v>
      </c>
      <c r="AZ609" s="53">
        <v>0</v>
      </c>
      <c r="BA609" s="53">
        <v>0</v>
      </c>
      <c r="BB609">
        <v>1</v>
      </c>
      <c r="BC609">
        <v>0</v>
      </c>
      <c r="BD609">
        <v>0</v>
      </c>
      <c r="BE609">
        <v>0</v>
      </c>
      <c r="BF609">
        <v>1</v>
      </c>
    </row>
    <row r="610" spans="1:58" x14ac:dyDescent="0.3">
      <c r="A610">
        <v>609</v>
      </c>
      <c r="B610">
        <v>80</v>
      </c>
      <c r="C610" t="s">
        <v>31</v>
      </c>
      <c r="D610" s="38">
        <v>8.3000000000000007</v>
      </c>
      <c r="F610" s="41">
        <v>1</v>
      </c>
      <c r="G610" s="35">
        <v>0</v>
      </c>
      <c r="H610" s="36">
        <v>0</v>
      </c>
      <c r="I610" s="36">
        <v>0</v>
      </c>
      <c r="J610" s="35">
        <v>0</v>
      </c>
      <c r="K610" s="36">
        <v>0</v>
      </c>
      <c r="L610" s="36">
        <v>0</v>
      </c>
      <c r="M610" s="35">
        <v>0</v>
      </c>
      <c r="N610" s="36">
        <v>0</v>
      </c>
      <c r="O610" s="35">
        <v>0</v>
      </c>
      <c r="P610" s="36">
        <v>0</v>
      </c>
      <c r="X610" s="34">
        <v>10</v>
      </c>
      <c r="AH610" s="49">
        <v>1985</v>
      </c>
      <c r="AI610" s="47">
        <f t="shared" si="9"/>
        <v>3.2977605110991339</v>
      </c>
      <c r="AV610" t="s">
        <v>199</v>
      </c>
      <c r="AW610">
        <v>1</v>
      </c>
      <c r="AX610" s="53">
        <v>0</v>
      </c>
      <c r="AY610" s="53">
        <v>0</v>
      </c>
      <c r="AZ610" s="53">
        <v>0</v>
      </c>
      <c r="BA610" s="53">
        <v>0</v>
      </c>
      <c r="BB610">
        <v>0</v>
      </c>
      <c r="BC610">
        <v>0</v>
      </c>
      <c r="BD610">
        <v>1</v>
      </c>
      <c r="BE610">
        <v>0</v>
      </c>
      <c r="BF610">
        <v>0</v>
      </c>
    </row>
    <row r="611" spans="1:58" x14ac:dyDescent="0.3">
      <c r="A611">
        <v>610</v>
      </c>
      <c r="B611">
        <v>80</v>
      </c>
      <c r="C611" t="s">
        <v>31</v>
      </c>
      <c r="D611" s="38">
        <v>7.75</v>
      </c>
      <c r="F611" s="41">
        <v>1</v>
      </c>
      <c r="G611" s="35">
        <v>0</v>
      </c>
      <c r="H611" s="36">
        <v>0</v>
      </c>
      <c r="I611" s="36">
        <v>0</v>
      </c>
      <c r="J611" s="35">
        <v>0</v>
      </c>
      <c r="K611" s="36">
        <v>0</v>
      </c>
      <c r="L611" s="36">
        <v>0</v>
      </c>
      <c r="M611" s="35">
        <v>0</v>
      </c>
      <c r="N611" s="36">
        <v>0</v>
      </c>
      <c r="O611" s="35">
        <v>0</v>
      </c>
      <c r="P611" s="36">
        <v>0</v>
      </c>
      <c r="X611" s="34">
        <v>10.5</v>
      </c>
      <c r="AH611" s="49">
        <v>1985</v>
      </c>
      <c r="AI611" s="47">
        <f t="shared" si="9"/>
        <v>3.2977605110991339</v>
      </c>
      <c r="AV611" t="s">
        <v>200</v>
      </c>
      <c r="AW611">
        <v>1</v>
      </c>
      <c r="AX611" s="53">
        <v>0</v>
      </c>
      <c r="AY611" s="53">
        <v>0</v>
      </c>
      <c r="AZ611" s="53">
        <v>0</v>
      </c>
      <c r="BA611" s="53">
        <v>0</v>
      </c>
      <c r="BB611">
        <v>0</v>
      </c>
      <c r="BC611">
        <v>0</v>
      </c>
      <c r="BD611">
        <v>1</v>
      </c>
      <c r="BE611">
        <v>0</v>
      </c>
      <c r="BF611">
        <v>0</v>
      </c>
    </row>
    <row r="612" spans="1:58" x14ac:dyDescent="0.3">
      <c r="A612">
        <v>611</v>
      </c>
      <c r="B612">
        <v>80</v>
      </c>
      <c r="C612" t="s">
        <v>31</v>
      </c>
      <c r="D612" s="38">
        <v>7.28</v>
      </c>
      <c r="F612" s="41">
        <v>1</v>
      </c>
      <c r="G612" s="35">
        <v>0</v>
      </c>
      <c r="H612" s="36">
        <v>0</v>
      </c>
      <c r="I612" s="36">
        <v>0</v>
      </c>
      <c r="J612" s="35">
        <v>0</v>
      </c>
      <c r="K612" s="36">
        <v>0</v>
      </c>
      <c r="L612" s="36">
        <v>0</v>
      </c>
      <c r="M612" s="35">
        <v>0</v>
      </c>
      <c r="N612" s="36">
        <v>0</v>
      </c>
      <c r="O612" s="35">
        <v>0</v>
      </c>
      <c r="P612" s="36">
        <v>0</v>
      </c>
      <c r="X612" s="34">
        <v>10.8</v>
      </c>
      <c r="AH612" s="49">
        <v>1990</v>
      </c>
      <c r="AI612" s="47">
        <f t="shared" si="9"/>
        <v>3.2988530764097068</v>
      </c>
      <c r="AV612" t="s">
        <v>200</v>
      </c>
      <c r="AW612">
        <v>1</v>
      </c>
      <c r="AX612" s="53">
        <v>0</v>
      </c>
      <c r="AY612" s="53">
        <v>0</v>
      </c>
      <c r="AZ612" s="53">
        <v>0</v>
      </c>
      <c r="BA612" s="53">
        <v>0</v>
      </c>
      <c r="BB612">
        <v>0</v>
      </c>
      <c r="BC612">
        <v>0</v>
      </c>
      <c r="BD612">
        <v>1</v>
      </c>
      <c r="BE612">
        <v>0</v>
      </c>
      <c r="BF612">
        <v>0</v>
      </c>
    </row>
    <row r="613" spans="1:58" x14ac:dyDescent="0.3">
      <c r="A613">
        <v>612</v>
      </c>
      <c r="B613">
        <v>80</v>
      </c>
      <c r="C613" t="s">
        <v>31</v>
      </c>
      <c r="D613" s="38">
        <v>8.5</v>
      </c>
      <c r="F613" s="41">
        <v>1</v>
      </c>
      <c r="G613" s="35">
        <v>0</v>
      </c>
      <c r="H613" s="36">
        <v>0</v>
      </c>
      <c r="I613" s="36">
        <v>0</v>
      </c>
      <c r="J613" s="35">
        <v>0</v>
      </c>
      <c r="K613" s="36">
        <v>0</v>
      </c>
      <c r="L613" s="36">
        <v>0</v>
      </c>
      <c r="M613" s="35">
        <v>0</v>
      </c>
      <c r="N613" s="36">
        <v>0</v>
      </c>
      <c r="O613" s="35">
        <v>0</v>
      </c>
      <c r="P613" s="36">
        <v>0</v>
      </c>
      <c r="X613" s="34">
        <v>3.4</v>
      </c>
      <c r="AH613" s="49">
        <v>1980</v>
      </c>
      <c r="AI613" s="47">
        <f t="shared" si="9"/>
        <v>3.2966651902615309</v>
      </c>
      <c r="AV613" t="s">
        <v>209</v>
      </c>
      <c r="AW613">
        <v>0</v>
      </c>
      <c r="AX613" s="53">
        <v>0</v>
      </c>
      <c r="AY613" s="53">
        <v>0</v>
      </c>
      <c r="AZ613" s="53">
        <v>0</v>
      </c>
      <c r="BA613" s="53">
        <v>0</v>
      </c>
      <c r="BB613">
        <v>0</v>
      </c>
      <c r="BC613">
        <v>1</v>
      </c>
      <c r="BD613">
        <v>0</v>
      </c>
      <c r="BE613">
        <v>0</v>
      </c>
      <c r="BF613">
        <v>1</v>
      </c>
    </row>
    <row r="614" spans="1:58" x14ac:dyDescent="0.3">
      <c r="A614">
        <v>613</v>
      </c>
      <c r="B614">
        <v>80</v>
      </c>
      <c r="C614" t="s">
        <v>31</v>
      </c>
      <c r="D614" s="38">
        <v>12</v>
      </c>
      <c r="F614" s="41">
        <v>1</v>
      </c>
      <c r="G614" s="35">
        <v>0</v>
      </c>
      <c r="H614" s="36">
        <v>0</v>
      </c>
      <c r="I614" s="36">
        <v>0</v>
      </c>
      <c r="J614" s="35">
        <v>0</v>
      </c>
      <c r="K614" s="36">
        <v>0</v>
      </c>
      <c r="L614" s="36">
        <v>0</v>
      </c>
      <c r="M614" s="35">
        <v>0</v>
      </c>
      <c r="N614" s="36">
        <v>0</v>
      </c>
      <c r="O614" s="35">
        <v>0</v>
      </c>
      <c r="P614" s="36">
        <v>0</v>
      </c>
      <c r="X614" s="34">
        <v>7.1</v>
      </c>
      <c r="AH614" s="49">
        <v>1975</v>
      </c>
      <c r="AI614" s="47">
        <f t="shared" si="9"/>
        <v>3.2955670999624789</v>
      </c>
      <c r="AV614" t="s">
        <v>211</v>
      </c>
      <c r="AW614">
        <v>1</v>
      </c>
      <c r="AX614" s="53">
        <v>0</v>
      </c>
      <c r="AY614" s="53">
        <v>0</v>
      </c>
      <c r="AZ614" s="53">
        <v>0</v>
      </c>
      <c r="BA614" s="53">
        <v>0</v>
      </c>
      <c r="BB614">
        <v>0</v>
      </c>
      <c r="BC614">
        <v>0</v>
      </c>
      <c r="BD614">
        <v>1</v>
      </c>
      <c r="BE614">
        <v>0</v>
      </c>
      <c r="BF614">
        <v>0</v>
      </c>
    </row>
    <row r="615" spans="1:58" x14ac:dyDescent="0.3">
      <c r="A615">
        <v>614</v>
      </c>
      <c r="B615">
        <v>80</v>
      </c>
      <c r="C615" t="s">
        <v>31</v>
      </c>
      <c r="D615" s="38">
        <v>4.5</v>
      </c>
      <c r="F615" s="41">
        <v>1</v>
      </c>
      <c r="G615" s="35">
        <v>0</v>
      </c>
      <c r="H615" s="36">
        <v>0</v>
      </c>
      <c r="I615" s="36">
        <v>0</v>
      </c>
      <c r="J615" s="35">
        <v>0</v>
      </c>
      <c r="K615" s="36">
        <v>0</v>
      </c>
      <c r="L615" s="36">
        <v>0</v>
      </c>
      <c r="M615" s="35">
        <v>0</v>
      </c>
      <c r="N615" s="36">
        <v>0</v>
      </c>
      <c r="O615" s="35">
        <v>0</v>
      </c>
      <c r="P615" s="36">
        <v>0</v>
      </c>
      <c r="X615" s="34">
        <v>5.5</v>
      </c>
      <c r="AH615" s="49">
        <v>1985</v>
      </c>
      <c r="AI615" s="47">
        <f t="shared" si="9"/>
        <v>3.2977605110991339</v>
      </c>
      <c r="AV615" t="s">
        <v>216</v>
      </c>
      <c r="AW615">
        <v>0</v>
      </c>
      <c r="AX615" s="53">
        <v>0</v>
      </c>
      <c r="AY615" s="53">
        <v>0</v>
      </c>
      <c r="AZ615" s="53">
        <v>0</v>
      </c>
      <c r="BA615" s="53">
        <v>1</v>
      </c>
      <c r="BB615">
        <v>0</v>
      </c>
      <c r="BC615">
        <v>0</v>
      </c>
      <c r="BD615">
        <v>1</v>
      </c>
      <c r="BE615">
        <v>0</v>
      </c>
      <c r="BF615">
        <v>0</v>
      </c>
    </row>
    <row r="616" spans="1:58" x14ac:dyDescent="0.3">
      <c r="A616">
        <v>615</v>
      </c>
      <c r="B616">
        <v>80</v>
      </c>
      <c r="C616" t="s">
        <v>31</v>
      </c>
      <c r="D616" s="38">
        <v>6.4</v>
      </c>
      <c r="F616" s="41">
        <v>1</v>
      </c>
      <c r="G616" s="35">
        <v>0</v>
      </c>
      <c r="H616" s="36">
        <v>0</v>
      </c>
      <c r="I616" s="36">
        <v>0</v>
      </c>
      <c r="J616" s="35">
        <v>0</v>
      </c>
      <c r="K616" s="36">
        <v>0</v>
      </c>
      <c r="L616" s="36">
        <v>0</v>
      </c>
      <c r="M616" s="35">
        <v>0</v>
      </c>
      <c r="N616" s="36">
        <v>0</v>
      </c>
      <c r="O616" s="35">
        <v>0</v>
      </c>
      <c r="P616" s="36">
        <v>0</v>
      </c>
      <c r="X616" s="34">
        <v>10.6</v>
      </c>
      <c r="AH616" s="49">
        <v>1995</v>
      </c>
      <c r="AI616" s="47">
        <f t="shared" si="9"/>
        <v>3.2999429000227671</v>
      </c>
      <c r="AV616" t="s">
        <v>246</v>
      </c>
      <c r="AW616">
        <v>1</v>
      </c>
      <c r="AX616" s="53">
        <v>0</v>
      </c>
      <c r="AY616" s="53">
        <v>0</v>
      </c>
      <c r="AZ616" s="53">
        <v>0</v>
      </c>
      <c r="BA616" s="53">
        <v>0</v>
      </c>
      <c r="BB616">
        <v>0</v>
      </c>
      <c r="BC616">
        <v>0</v>
      </c>
      <c r="BD616">
        <v>1</v>
      </c>
      <c r="BE616">
        <v>0</v>
      </c>
      <c r="BF616">
        <v>0</v>
      </c>
    </row>
    <row r="617" spans="1:58" x14ac:dyDescent="0.3">
      <c r="A617">
        <v>616</v>
      </c>
      <c r="B617">
        <v>80</v>
      </c>
      <c r="C617" t="s">
        <v>31</v>
      </c>
      <c r="D617" s="38">
        <v>9.6999999999999993</v>
      </c>
      <c r="F617" s="41">
        <v>1</v>
      </c>
      <c r="G617" s="35">
        <v>0</v>
      </c>
      <c r="H617" s="36">
        <v>0</v>
      </c>
      <c r="I617" s="36">
        <v>0</v>
      </c>
      <c r="J617" s="35">
        <v>0</v>
      </c>
      <c r="K617" s="36">
        <v>0</v>
      </c>
      <c r="L617" s="36">
        <v>0</v>
      </c>
      <c r="M617" s="35">
        <v>0</v>
      </c>
      <c r="N617" s="36">
        <v>0</v>
      </c>
      <c r="O617" s="35">
        <v>0</v>
      </c>
      <c r="P617" s="36">
        <v>0</v>
      </c>
      <c r="X617" s="34">
        <v>3.8</v>
      </c>
      <c r="AH617" s="49">
        <v>1980</v>
      </c>
      <c r="AI617" s="47">
        <f t="shared" si="9"/>
        <v>3.2966651902615309</v>
      </c>
      <c r="AV617" t="s">
        <v>251</v>
      </c>
      <c r="AW617">
        <v>0</v>
      </c>
      <c r="AX617" s="53">
        <v>0</v>
      </c>
      <c r="AY617" s="53">
        <v>0</v>
      </c>
      <c r="AZ617" s="53">
        <v>1</v>
      </c>
      <c r="BA617" s="53">
        <v>0</v>
      </c>
      <c r="BB617">
        <v>0</v>
      </c>
      <c r="BC617">
        <v>0</v>
      </c>
      <c r="BD617">
        <v>0</v>
      </c>
      <c r="BE617">
        <v>0</v>
      </c>
      <c r="BF617">
        <v>1</v>
      </c>
    </row>
    <row r="618" spans="1:58" x14ac:dyDescent="0.3">
      <c r="A618">
        <v>617</v>
      </c>
      <c r="B618">
        <v>80</v>
      </c>
      <c r="C618" t="s">
        <v>31</v>
      </c>
      <c r="D618" s="38">
        <v>12.1</v>
      </c>
      <c r="F618" s="41">
        <v>1</v>
      </c>
      <c r="G618" s="35">
        <v>0</v>
      </c>
      <c r="H618" s="36">
        <v>0</v>
      </c>
      <c r="I618" s="36">
        <v>0</v>
      </c>
      <c r="J618" s="35">
        <v>0</v>
      </c>
      <c r="K618" s="36">
        <v>0</v>
      </c>
      <c r="L618" s="36">
        <v>0</v>
      </c>
      <c r="M618" s="35">
        <v>0</v>
      </c>
      <c r="N618" s="36">
        <v>0</v>
      </c>
      <c r="O618" s="35">
        <v>0</v>
      </c>
      <c r="P618" s="36">
        <v>0</v>
      </c>
      <c r="X618" s="34">
        <v>5</v>
      </c>
      <c r="AH618" s="49">
        <v>1995</v>
      </c>
      <c r="AI618" s="47">
        <f t="shared" si="9"/>
        <v>3.2999429000227671</v>
      </c>
      <c r="AV618" t="s">
        <v>251</v>
      </c>
      <c r="AW618">
        <v>0</v>
      </c>
      <c r="AX618" s="53">
        <v>0</v>
      </c>
      <c r="AY618" s="53">
        <v>0</v>
      </c>
      <c r="AZ618" s="53">
        <v>1</v>
      </c>
      <c r="BA618" s="53">
        <v>0</v>
      </c>
      <c r="BB618">
        <v>0</v>
      </c>
      <c r="BC618">
        <v>0</v>
      </c>
      <c r="BD618">
        <v>0</v>
      </c>
      <c r="BE618">
        <v>0</v>
      </c>
      <c r="BF618">
        <v>1</v>
      </c>
    </row>
    <row r="619" spans="1:58" x14ac:dyDescent="0.3">
      <c r="A619">
        <v>618</v>
      </c>
      <c r="B619">
        <v>80</v>
      </c>
      <c r="C619" t="s">
        <v>31</v>
      </c>
      <c r="D619" s="38">
        <v>8</v>
      </c>
      <c r="F619" s="41">
        <v>1</v>
      </c>
      <c r="G619" s="35">
        <v>0</v>
      </c>
      <c r="H619" s="36">
        <v>0</v>
      </c>
      <c r="I619" s="36">
        <v>0</v>
      </c>
      <c r="J619" s="35">
        <v>0</v>
      </c>
      <c r="K619" s="36">
        <v>0</v>
      </c>
      <c r="L619" s="36">
        <v>0</v>
      </c>
      <c r="M619" s="35">
        <v>0</v>
      </c>
      <c r="N619" s="36">
        <v>0</v>
      </c>
      <c r="O619" s="35">
        <v>0</v>
      </c>
      <c r="P619" s="36">
        <v>0</v>
      </c>
      <c r="X619" s="34">
        <v>2.2000000000000002</v>
      </c>
      <c r="AH619" s="49">
        <v>1980</v>
      </c>
      <c r="AI619" s="47">
        <f t="shared" si="9"/>
        <v>3.2966651902615309</v>
      </c>
      <c r="AV619" t="s">
        <v>263</v>
      </c>
      <c r="AW619">
        <v>0</v>
      </c>
      <c r="AX619" s="53">
        <v>0</v>
      </c>
      <c r="AY619" s="53">
        <v>0</v>
      </c>
      <c r="AZ619" s="53">
        <v>0</v>
      </c>
      <c r="BA619" s="53">
        <v>0</v>
      </c>
      <c r="BB619">
        <v>1</v>
      </c>
      <c r="BC619">
        <v>0</v>
      </c>
      <c r="BD619">
        <v>0</v>
      </c>
      <c r="BE619">
        <v>0</v>
      </c>
      <c r="BF619">
        <v>1</v>
      </c>
    </row>
    <row r="620" spans="1:58" x14ac:dyDescent="0.3">
      <c r="A620">
        <v>619</v>
      </c>
      <c r="B620">
        <v>80</v>
      </c>
      <c r="C620" t="s">
        <v>31</v>
      </c>
      <c r="D620" s="38">
        <v>4.5999999999999996</v>
      </c>
      <c r="F620" s="41">
        <v>1</v>
      </c>
      <c r="G620" s="35">
        <v>0</v>
      </c>
      <c r="H620" s="36">
        <v>0</v>
      </c>
      <c r="I620" s="36">
        <v>0</v>
      </c>
      <c r="J620" s="35">
        <v>0</v>
      </c>
      <c r="K620" s="36">
        <v>0</v>
      </c>
      <c r="L620" s="36">
        <v>0</v>
      </c>
      <c r="M620" s="35">
        <v>0</v>
      </c>
      <c r="N620" s="36">
        <v>0</v>
      </c>
      <c r="O620" s="35">
        <v>0</v>
      </c>
      <c r="P620" s="36">
        <v>0</v>
      </c>
      <c r="X620" s="34">
        <v>2.5</v>
      </c>
      <c r="AH620" s="49">
        <v>1985</v>
      </c>
      <c r="AI620" s="47">
        <f t="shared" si="9"/>
        <v>3.2977605110991339</v>
      </c>
      <c r="AV620" t="s">
        <v>263</v>
      </c>
      <c r="AW620">
        <v>0</v>
      </c>
      <c r="AX620" s="53">
        <v>0</v>
      </c>
      <c r="AY620" s="53">
        <v>0</v>
      </c>
      <c r="AZ620" s="53">
        <v>0</v>
      </c>
      <c r="BA620" s="53">
        <v>0</v>
      </c>
      <c r="BB620">
        <v>1</v>
      </c>
      <c r="BC620">
        <v>0</v>
      </c>
      <c r="BD620">
        <v>0</v>
      </c>
      <c r="BE620">
        <v>0</v>
      </c>
      <c r="BF620">
        <v>1</v>
      </c>
    </row>
    <row r="621" spans="1:58" x14ac:dyDescent="0.3">
      <c r="A621">
        <v>620</v>
      </c>
      <c r="B621">
        <v>80</v>
      </c>
      <c r="C621" t="s">
        <v>31</v>
      </c>
      <c r="D621" s="38">
        <v>12.3</v>
      </c>
      <c r="F621" s="41">
        <v>1</v>
      </c>
      <c r="G621" s="35">
        <v>0</v>
      </c>
      <c r="H621" s="36">
        <v>0</v>
      </c>
      <c r="I621" s="36">
        <v>0</v>
      </c>
      <c r="J621" s="35">
        <v>0</v>
      </c>
      <c r="K621" s="36">
        <v>0</v>
      </c>
      <c r="L621" s="36">
        <v>0</v>
      </c>
      <c r="M621" s="35">
        <v>0</v>
      </c>
      <c r="N621" s="36">
        <v>0</v>
      </c>
      <c r="O621" s="35">
        <v>0</v>
      </c>
      <c r="P621" s="36">
        <v>0</v>
      </c>
      <c r="X621" s="34">
        <v>6.7</v>
      </c>
      <c r="AH621" s="49">
        <v>1980</v>
      </c>
      <c r="AI621" s="47">
        <f t="shared" si="9"/>
        <v>3.2966651902615309</v>
      </c>
      <c r="AV621" t="s">
        <v>272</v>
      </c>
      <c r="AW621">
        <v>0</v>
      </c>
      <c r="AX621" s="53">
        <v>0</v>
      </c>
      <c r="AY621" s="53">
        <v>0</v>
      </c>
      <c r="AZ621" s="53">
        <v>1</v>
      </c>
      <c r="BA621" s="53">
        <v>0</v>
      </c>
      <c r="BB621">
        <v>0</v>
      </c>
      <c r="BC621">
        <v>0</v>
      </c>
      <c r="BD621">
        <v>0</v>
      </c>
      <c r="BE621">
        <v>0</v>
      </c>
      <c r="BF621">
        <v>1</v>
      </c>
    </row>
    <row r="622" spans="1:58" x14ac:dyDescent="0.3">
      <c r="A622">
        <v>621</v>
      </c>
      <c r="B622">
        <v>80</v>
      </c>
      <c r="C622" t="s">
        <v>31</v>
      </c>
      <c r="D622" s="38">
        <v>12.1</v>
      </c>
      <c r="F622" s="41">
        <v>1</v>
      </c>
      <c r="G622" s="35">
        <v>0</v>
      </c>
      <c r="H622" s="36">
        <v>0</v>
      </c>
      <c r="I622" s="36">
        <v>0</v>
      </c>
      <c r="J622" s="35">
        <v>0</v>
      </c>
      <c r="K622" s="36">
        <v>0</v>
      </c>
      <c r="L622" s="36">
        <v>0</v>
      </c>
      <c r="M622" s="35">
        <v>0</v>
      </c>
      <c r="N622" s="36">
        <v>0</v>
      </c>
      <c r="O622" s="35">
        <v>0</v>
      </c>
      <c r="P622" s="36">
        <v>0</v>
      </c>
      <c r="X622" s="34">
        <v>7.3</v>
      </c>
      <c r="AH622" s="49">
        <v>1985</v>
      </c>
      <c r="AI622" s="47">
        <f t="shared" si="9"/>
        <v>3.2977605110991339</v>
      </c>
      <c r="AV622" t="s">
        <v>272</v>
      </c>
      <c r="AW622">
        <v>0</v>
      </c>
      <c r="AX622" s="53">
        <v>0</v>
      </c>
      <c r="AY622" s="53">
        <v>0</v>
      </c>
      <c r="AZ622" s="53">
        <v>1</v>
      </c>
      <c r="BA622" s="53">
        <v>0</v>
      </c>
      <c r="BB622">
        <v>0</v>
      </c>
      <c r="BC622">
        <v>0</v>
      </c>
      <c r="BD622">
        <v>0</v>
      </c>
      <c r="BE622">
        <v>0</v>
      </c>
      <c r="BF622">
        <v>1</v>
      </c>
    </row>
    <row r="623" spans="1:58" x14ac:dyDescent="0.3">
      <c r="A623">
        <v>622</v>
      </c>
      <c r="B623">
        <v>80</v>
      </c>
      <c r="C623" t="s">
        <v>31</v>
      </c>
      <c r="D623" s="38">
        <v>8</v>
      </c>
      <c r="F623" s="41">
        <v>1</v>
      </c>
      <c r="G623" s="35">
        <v>0</v>
      </c>
      <c r="H623" s="36">
        <v>0</v>
      </c>
      <c r="I623" s="36">
        <v>0</v>
      </c>
      <c r="J623" s="35">
        <v>0</v>
      </c>
      <c r="K623" s="36">
        <v>0</v>
      </c>
      <c r="L623" s="36">
        <v>0</v>
      </c>
      <c r="M623" s="35">
        <v>0</v>
      </c>
      <c r="N623" s="36">
        <v>0</v>
      </c>
      <c r="O623" s="35">
        <v>0</v>
      </c>
      <c r="P623" s="36">
        <v>0</v>
      </c>
      <c r="X623" s="34">
        <v>6.2</v>
      </c>
      <c r="AH623" s="49">
        <v>1980</v>
      </c>
      <c r="AI623" s="47">
        <f t="shared" si="9"/>
        <v>3.2966651902615309</v>
      </c>
      <c r="AV623" t="s">
        <v>282</v>
      </c>
      <c r="AW623">
        <v>0</v>
      </c>
      <c r="AX623" s="53">
        <v>1</v>
      </c>
      <c r="AY623" s="53">
        <v>0</v>
      </c>
      <c r="AZ623" s="53">
        <v>0</v>
      </c>
      <c r="BA623" s="53">
        <v>0</v>
      </c>
      <c r="BB623">
        <v>0</v>
      </c>
      <c r="BC623">
        <v>0</v>
      </c>
      <c r="BD623">
        <v>0</v>
      </c>
      <c r="BE623">
        <v>0</v>
      </c>
      <c r="BF623">
        <v>1</v>
      </c>
    </row>
    <row r="624" spans="1:58" x14ac:dyDescent="0.3">
      <c r="A624">
        <v>623</v>
      </c>
      <c r="B624">
        <v>80</v>
      </c>
      <c r="C624" t="s">
        <v>31</v>
      </c>
      <c r="D624" s="38">
        <v>7</v>
      </c>
      <c r="F624" s="41">
        <v>1</v>
      </c>
      <c r="G624" s="35">
        <v>0</v>
      </c>
      <c r="H624" s="36">
        <v>0</v>
      </c>
      <c r="I624" s="36">
        <v>0</v>
      </c>
      <c r="J624" s="35">
        <v>0</v>
      </c>
      <c r="K624" s="36">
        <v>0</v>
      </c>
      <c r="L624" s="36">
        <v>0</v>
      </c>
      <c r="M624" s="35">
        <v>0</v>
      </c>
      <c r="N624" s="36">
        <v>0</v>
      </c>
      <c r="O624" s="35">
        <v>0</v>
      </c>
      <c r="P624" s="36">
        <v>0</v>
      </c>
      <c r="X624" s="34">
        <v>7.6</v>
      </c>
      <c r="AH624" s="49">
        <v>1995</v>
      </c>
      <c r="AI624" s="47">
        <f t="shared" si="9"/>
        <v>3.2999429000227671</v>
      </c>
      <c r="AV624" t="s">
        <v>282</v>
      </c>
      <c r="AW624">
        <v>0</v>
      </c>
      <c r="AX624" s="53">
        <v>1</v>
      </c>
      <c r="AY624" s="53">
        <v>0</v>
      </c>
      <c r="AZ624" s="53">
        <v>0</v>
      </c>
      <c r="BA624" s="53">
        <v>0</v>
      </c>
      <c r="BB624">
        <v>0</v>
      </c>
      <c r="BC624">
        <v>0</v>
      </c>
      <c r="BD624">
        <v>0</v>
      </c>
      <c r="BE624">
        <v>0</v>
      </c>
      <c r="BF624">
        <v>1</v>
      </c>
    </row>
    <row r="625" spans="1:58" x14ac:dyDescent="0.3">
      <c r="A625">
        <v>624</v>
      </c>
      <c r="B625">
        <v>80</v>
      </c>
      <c r="C625" t="s">
        <v>31</v>
      </c>
      <c r="D625" s="38">
        <v>12.6</v>
      </c>
      <c r="F625" s="41">
        <v>1</v>
      </c>
      <c r="G625" s="35">
        <v>0</v>
      </c>
      <c r="H625" s="36">
        <v>0</v>
      </c>
      <c r="I625" s="36">
        <v>0</v>
      </c>
      <c r="J625" s="35">
        <v>0</v>
      </c>
      <c r="K625" s="36">
        <v>0</v>
      </c>
      <c r="L625" s="36">
        <v>0</v>
      </c>
      <c r="M625" s="35">
        <v>0</v>
      </c>
      <c r="N625" s="36">
        <v>0</v>
      </c>
      <c r="O625" s="35">
        <v>0</v>
      </c>
      <c r="P625" s="36">
        <v>0</v>
      </c>
      <c r="X625" s="34">
        <v>8.3000000000000007</v>
      </c>
      <c r="AH625" s="49">
        <v>2000</v>
      </c>
      <c r="AI625" s="47">
        <f t="shared" si="9"/>
        <v>3.3010299956639813</v>
      </c>
      <c r="AV625" t="s">
        <v>282</v>
      </c>
      <c r="AW625">
        <v>0</v>
      </c>
      <c r="AX625" s="53">
        <v>1</v>
      </c>
      <c r="AY625" s="53">
        <v>0</v>
      </c>
      <c r="AZ625" s="53">
        <v>0</v>
      </c>
      <c r="BA625" s="53">
        <v>0</v>
      </c>
      <c r="BB625">
        <v>0</v>
      </c>
      <c r="BC625">
        <v>0</v>
      </c>
      <c r="BD625">
        <v>0</v>
      </c>
      <c r="BE625">
        <v>0</v>
      </c>
      <c r="BF625">
        <v>1</v>
      </c>
    </row>
    <row r="626" spans="1:58" x14ac:dyDescent="0.3">
      <c r="A626">
        <v>625</v>
      </c>
      <c r="B626">
        <v>80</v>
      </c>
      <c r="C626" t="s">
        <v>31</v>
      </c>
      <c r="D626" s="38">
        <v>2.87</v>
      </c>
      <c r="F626" s="41">
        <v>1</v>
      </c>
      <c r="G626" s="35">
        <v>0</v>
      </c>
      <c r="H626" s="36">
        <v>0</v>
      </c>
      <c r="I626" s="36">
        <v>0</v>
      </c>
      <c r="J626" s="35">
        <v>0</v>
      </c>
      <c r="K626" s="36">
        <v>0</v>
      </c>
      <c r="L626" s="36">
        <v>0</v>
      </c>
      <c r="M626" s="35">
        <v>0</v>
      </c>
      <c r="N626" s="36">
        <v>0</v>
      </c>
      <c r="O626" s="35">
        <v>0</v>
      </c>
      <c r="P626" s="36">
        <v>0</v>
      </c>
      <c r="X626" s="34">
        <v>8.5</v>
      </c>
      <c r="AH626" s="49">
        <v>1985</v>
      </c>
      <c r="AI626" s="47">
        <f t="shared" si="9"/>
        <v>3.2977605110991339</v>
      </c>
      <c r="AV626" t="s">
        <v>286</v>
      </c>
      <c r="AW626">
        <v>1</v>
      </c>
      <c r="AX626" s="53">
        <v>0</v>
      </c>
      <c r="AY626" s="53">
        <v>0</v>
      </c>
      <c r="AZ626" s="53">
        <v>0</v>
      </c>
      <c r="BA626" s="53">
        <v>0</v>
      </c>
      <c r="BB626">
        <v>0</v>
      </c>
      <c r="BC626">
        <v>0</v>
      </c>
      <c r="BD626">
        <v>1</v>
      </c>
      <c r="BE626">
        <v>0</v>
      </c>
      <c r="BF626">
        <v>0</v>
      </c>
    </row>
    <row r="627" spans="1:58" x14ac:dyDescent="0.3">
      <c r="A627">
        <v>626</v>
      </c>
      <c r="B627">
        <v>80</v>
      </c>
      <c r="C627" t="s">
        <v>31</v>
      </c>
      <c r="D627" s="38">
        <v>9.1</v>
      </c>
      <c r="F627" s="41">
        <v>1</v>
      </c>
      <c r="G627" s="35">
        <v>0</v>
      </c>
      <c r="H627" s="36">
        <v>0</v>
      </c>
      <c r="I627" s="36">
        <v>0</v>
      </c>
      <c r="J627" s="35">
        <v>0</v>
      </c>
      <c r="K627" s="36">
        <v>0</v>
      </c>
      <c r="L627" s="36">
        <v>0</v>
      </c>
      <c r="M627" s="35">
        <v>0</v>
      </c>
      <c r="N627" s="36">
        <v>0</v>
      </c>
      <c r="O627" s="35">
        <v>0</v>
      </c>
      <c r="P627" s="36">
        <v>0</v>
      </c>
      <c r="X627" s="34">
        <v>7.2</v>
      </c>
      <c r="AH627" s="49">
        <v>1985</v>
      </c>
      <c r="AI627" s="47">
        <f t="shared" si="9"/>
        <v>3.2977605110991339</v>
      </c>
      <c r="AV627" t="s">
        <v>358</v>
      </c>
      <c r="AW627">
        <v>0</v>
      </c>
      <c r="AX627" s="53">
        <v>0</v>
      </c>
      <c r="AY627" s="53">
        <v>0</v>
      </c>
      <c r="AZ627" s="53">
        <v>1</v>
      </c>
      <c r="BA627" s="53">
        <v>0</v>
      </c>
      <c r="BB627">
        <v>0</v>
      </c>
      <c r="BC627">
        <v>0</v>
      </c>
      <c r="BD627">
        <v>1</v>
      </c>
      <c r="BE627">
        <v>0</v>
      </c>
      <c r="BF627">
        <v>0</v>
      </c>
    </row>
    <row r="628" spans="1:58" x14ac:dyDescent="0.3">
      <c r="A628">
        <v>627</v>
      </c>
      <c r="B628">
        <v>80</v>
      </c>
      <c r="C628" t="s">
        <v>31</v>
      </c>
      <c r="D628" s="38">
        <v>9.1</v>
      </c>
      <c r="F628" s="41">
        <v>1</v>
      </c>
      <c r="G628" s="35">
        <v>0</v>
      </c>
      <c r="H628" s="36">
        <v>0</v>
      </c>
      <c r="I628" s="36">
        <v>0</v>
      </c>
      <c r="J628" s="35">
        <v>0</v>
      </c>
      <c r="K628" s="36">
        <v>0</v>
      </c>
      <c r="L628" s="36">
        <v>0</v>
      </c>
      <c r="M628" s="35">
        <v>0</v>
      </c>
      <c r="N628" s="36">
        <v>0</v>
      </c>
      <c r="O628" s="35">
        <v>0</v>
      </c>
      <c r="P628" s="36">
        <v>0</v>
      </c>
      <c r="X628" s="34">
        <v>7.5</v>
      </c>
      <c r="AH628" s="49">
        <v>1990</v>
      </c>
      <c r="AI628" s="47">
        <f t="shared" si="9"/>
        <v>3.2988530764097068</v>
      </c>
      <c r="AV628" t="s">
        <v>358</v>
      </c>
      <c r="AW628">
        <v>0</v>
      </c>
      <c r="AX628" s="53">
        <v>0</v>
      </c>
      <c r="AY628" s="53">
        <v>0</v>
      </c>
      <c r="AZ628" s="53">
        <v>1</v>
      </c>
      <c r="BA628" s="53">
        <v>0</v>
      </c>
      <c r="BB628">
        <v>0</v>
      </c>
      <c r="BC628">
        <v>0</v>
      </c>
      <c r="BD628">
        <v>1</v>
      </c>
      <c r="BE628">
        <v>0</v>
      </c>
      <c r="BF628">
        <v>0</v>
      </c>
    </row>
    <row r="629" spans="1:58" x14ac:dyDescent="0.3">
      <c r="A629">
        <v>628</v>
      </c>
      <c r="B629">
        <v>80</v>
      </c>
      <c r="C629" t="s">
        <v>31</v>
      </c>
      <c r="D629" s="38">
        <v>11.2</v>
      </c>
      <c r="F629" s="41">
        <v>1</v>
      </c>
      <c r="G629" s="35">
        <v>0</v>
      </c>
      <c r="H629" s="36">
        <v>0</v>
      </c>
      <c r="I629" s="36">
        <v>0</v>
      </c>
      <c r="J629" s="35">
        <v>0</v>
      </c>
      <c r="K629" s="36">
        <v>0</v>
      </c>
      <c r="L629" s="36">
        <v>0</v>
      </c>
      <c r="M629" s="35">
        <v>0</v>
      </c>
      <c r="N629" s="36">
        <v>0</v>
      </c>
      <c r="O629" s="35">
        <v>0</v>
      </c>
      <c r="P629" s="36">
        <v>0</v>
      </c>
      <c r="X629" s="34">
        <v>5.3</v>
      </c>
      <c r="AH629" s="49">
        <v>1980</v>
      </c>
      <c r="AI629" s="47">
        <f t="shared" si="9"/>
        <v>3.2966651902615309</v>
      </c>
      <c r="AV629" t="s">
        <v>360</v>
      </c>
      <c r="AW629">
        <v>0</v>
      </c>
      <c r="AX629" s="53">
        <v>0</v>
      </c>
      <c r="AY629" s="53">
        <v>0</v>
      </c>
      <c r="AZ629" s="53">
        <v>1</v>
      </c>
      <c r="BA629" s="53">
        <v>0</v>
      </c>
      <c r="BB629">
        <v>0</v>
      </c>
      <c r="BC629">
        <v>0</v>
      </c>
      <c r="BD629">
        <v>1</v>
      </c>
      <c r="BE629">
        <v>0</v>
      </c>
      <c r="BF629">
        <v>0</v>
      </c>
    </row>
    <row r="630" spans="1:58" x14ac:dyDescent="0.3">
      <c r="A630">
        <v>629</v>
      </c>
      <c r="B630">
        <v>81</v>
      </c>
      <c r="C630" t="s">
        <v>157</v>
      </c>
      <c r="D630" s="38">
        <v>6.9</v>
      </c>
      <c r="F630" s="41">
        <v>1</v>
      </c>
      <c r="G630" s="35">
        <v>0</v>
      </c>
      <c r="H630" s="36">
        <v>0</v>
      </c>
      <c r="I630" s="36">
        <v>0</v>
      </c>
      <c r="J630" s="35">
        <v>0</v>
      </c>
      <c r="K630" s="36">
        <v>0</v>
      </c>
      <c r="L630" s="36">
        <v>0</v>
      </c>
      <c r="M630" s="35">
        <v>0</v>
      </c>
      <c r="N630" s="36">
        <v>0</v>
      </c>
      <c r="O630" s="35">
        <v>0</v>
      </c>
      <c r="P630" s="36">
        <v>0</v>
      </c>
      <c r="X630" s="34">
        <v>12.6</v>
      </c>
      <c r="AH630" s="49">
        <v>2006</v>
      </c>
      <c r="AI630" s="47">
        <f t="shared" si="9"/>
        <v>3.3023309286843991</v>
      </c>
      <c r="AV630" t="s">
        <v>153</v>
      </c>
      <c r="AW630">
        <v>1</v>
      </c>
      <c r="AX630" s="53">
        <v>0</v>
      </c>
      <c r="AY630" s="53">
        <v>0</v>
      </c>
      <c r="AZ630" s="53">
        <v>0</v>
      </c>
      <c r="BA630" s="53">
        <v>0</v>
      </c>
      <c r="BB630">
        <v>0</v>
      </c>
      <c r="BC630">
        <v>0</v>
      </c>
      <c r="BD630">
        <v>1</v>
      </c>
      <c r="BE630">
        <v>0</v>
      </c>
      <c r="BF630">
        <v>0</v>
      </c>
    </row>
    <row r="631" spans="1:58" x14ac:dyDescent="0.3">
      <c r="A631">
        <v>630</v>
      </c>
      <c r="B631">
        <v>81</v>
      </c>
      <c r="C631" t="s">
        <v>157</v>
      </c>
      <c r="D631" s="38">
        <v>7.05</v>
      </c>
      <c r="F631" s="41">
        <v>0</v>
      </c>
      <c r="G631" s="35">
        <v>0</v>
      </c>
      <c r="H631" s="36">
        <v>0</v>
      </c>
      <c r="I631" s="36">
        <v>0</v>
      </c>
      <c r="J631" s="35">
        <v>0</v>
      </c>
      <c r="K631" s="36">
        <v>1</v>
      </c>
      <c r="L631" s="36">
        <v>0</v>
      </c>
      <c r="M631" s="35">
        <v>0</v>
      </c>
      <c r="N631" s="36">
        <v>0</v>
      </c>
      <c r="O631" s="35">
        <v>0</v>
      </c>
      <c r="P631" s="36">
        <v>0</v>
      </c>
      <c r="X631" s="34">
        <v>12.6</v>
      </c>
      <c r="AH631" s="49">
        <v>2006</v>
      </c>
      <c r="AI631" s="47">
        <f t="shared" si="9"/>
        <v>3.3023309286843991</v>
      </c>
      <c r="AV631" t="s">
        <v>153</v>
      </c>
      <c r="AW631">
        <v>1</v>
      </c>
      <c r="AX631" s="53">
        <v>0</v>
      </c>
      <c r="AY631" s="53">
        <v>0</v>
      </c>
      <c r="AZ631" s="53">
        <v>0</v>
      </c>
      <c r="BA631" s="53">
        <v>0</v>
      </c>
      <c r="BB631">
        <v>0</v>
      </c>
      <c r="BC631">
        <v>0</v>
      </c>
      <c r="BD631">
        <v>1</v>
      </c>
      <c r="BE631">
        <v>0</v>
      </c>
      <c r="BF631">
        <v>0</v>
      </c>
    </row>
    <row r="632" spans="1:58" x14ac:dyDescent="0.3">
      <c r="A632">
        <v>631</v>
      </c>
      <c r="B632">
        <v>81</v>
      </c>
      <c r="C632" t="s">
        <v>157</v>
      </c>
      <c r="D632" s="38">
        <v>8</v>
      </c>
      <c r="F632" s="41">
        <v>0</v>
      </c>
      <c r="G632" s="35">
        <v>0</v>
      </c>
      <c r="H632" s="36">
        <v>0</v>
      </c>
      <c r="I632" s="36">
        <v>0</v>
      </c>
      <c r="J632" s="35">
        <v>0</v>
      </c>
      <c r="K632" s="36">
        <v>0</v>
      </c>
      <c r="L632" s="36">
        <v>1</v>
      </c>
      <c r="M632" s="35">
        <v>0</v>
      </c>
      <c r="N632" s="36">
        <v>0</v>
      </c>
      <c r="O632" s="35">
        <v>0</v>
      </c>
      <c r="P632" s="36">
        <v>0</v>
      </c>
      <c r="X632" s="34">
        <v>12.6</v>
      </c>
      <c r="AH632" s="49">
        <v>2006</v>
      </c>
      <c r="AI632" s="47">
        <f t="shared" si="9"/>
        <v>3.3023309286843991</v>
      </c>
      <c r="AV632" t="s">
        <v>153</v>
      </c>
      <c r="AW632">
        <v>1</v>
      </c>
      <c r="AX632" s="53">
        <v>0</v>
      </c>
      <c r="AY632" s="53">
        <v>0</v>
      </c>
      <c r="AZ632" s="53">
        <v>0</v>
      </c>
      <c r="BA632" s="53">
        <v>0</v>
      </c>
      <c r="BB632">
        <v>0</v>
      </c>
      <c r="BC632">
        <v>0</v>
      </c>
      <c r="BD632">
        <v>1</v>
      </c>
      <c r="BE632">
        <v>0</v>
      </c>
      <c r="BF632">
        <v>0</v>
      </c>
    </row>
    <row r="633" spans="1:58" x14ac:dyDescent="0.3">
      <c r="A633">
        <v>632</v>
      </c>
      <c r="B633">
        <v>82</v>
      </c>
      <c r="C633" t="s">
        <v>232</v>
      </c>
      <c r="D633" s="38">
        <v>12.1</v>
      </c>
      <c r="F633" s="41">
        <v>0</v>
      </c>
      <c r="G633" s="35">
        <v>0</v>
      </c>
      <c r="H633" s="36">
        <v>0</v>
      </c>
      <c r="I633" s="36">
        <v>0</v>
      </c>
      <c r="J633" s="35">
        <v>0</v>
      </c>
      <c r="K633" s="36">
        <v>0</v>
      </c>
      <c r="L633" s="36">
        <v>0</v>
      </c>
      <c r="M633" s="35">
        <v>1</v>
      </c>
      <c r="N633" s="36">
        <v>0</v>
      </c>
      <c r="O633" s="35">
        <v>0</v>
      </c>
      <c r="P633" s="36">
        <v>0</v>
      </c>
      <c r="X633" s="34">
        <v>9.6999999999999993</v>
      </c>
      <c r="AH633" s="49">
        <v>2007</v>
      </c>
      <c r="AI633" s="47">
        <f t="shared" si="9"/>
        <v>3.3025473724874854</v>
      </c>
      <c r="AV633" t="s">
        <v>229</v>
      </c>
      <c r="AW633">
        <v>0</v>
      </c>
      <c r="AX633" s="53">
        <v>1</v>
      </c>
      <c r="AY633" s="53">
        <v>0</v>
      </c>
      <c r="AZ633" s="53">
        <v>0</v>
      </c>
      <c r="BA633" s="53">
        <v>0</v>
      </c>
      <c r="BB633">
        <v>0</v>
      </c>
      <c r="BC633">
        <v>0</v>
      </c>
      <c r="BD633">
        <v>0</v>
      </c>
      <c r="BE633">
        <v>0</v>
      </c>
      <c r="BF633">
        <v>1</v>
      </c>
    </row>
    <row r="634" spans="1:58" x14ac:dyDescent="0.3">
      <c r="A634">
        <v>633</v>
      </c>
      <c r="B634">
        <v>82</v>
      </c>
      <c r="C634" t="s">
        <v>232</v>
      </c>
      <c r="D634" s="38">
        <v>14.5</v>
      </c>
      <c r="F634" s="41">
        <v>0</v>
      </c>
      <c r="G634" s="35">
        <v>0</v>
      </c>
      <c r="H634" s="36">
        <v>0</v>
      </c>
      <c r="I634" s="36">
        <v>0</v>
      </c>
      <c r="J634" s="35">
        <v>0</v>
      </c>
      <c r="K634" s="36">
        <v>0</v>
      </c>
      <c r="L634" s="36">
        <v>0</v>
      </c>
      <c r="M634" s="35">
        <v>0</v>
      </c>
      <c r="N634" s="36">
        <v>1</v>
      </c>
      <c r="O634" s="35">
        <v>0</v>
      </c>
      <c r="P634" s="36">
        <v>0</v>
      </c>
      <c r="X634" s="34">
        <v>9.6999999999999993</v>
      </c>
      <c r="AH634" s="49">
        <v>2007</v>
      </c>
      <c r="AI634" s="47">
        <f t="shared" si="9"/>
        <v>3.3025473724874854</v>
      </c>
      <c r="AV634" t="s">
        <v>229</v>
      </c>
      <c r="AW634">
        <v>0</v>
      </c>
      <c r="AX634" s="53">
        <v>1</v>
      </c>
      <c r="AY634" s="53">
        <v>0</v>
      </c>
      <c r="AZ634" s="53">
        <v>0</v>
      </c>
      <c r="BA634" s="53">
        <v>0</v>
      </c>
      <c r="BB634">
        <v>0</v>
      </c>
      <c r="BC634">
        <v>0</v>
      </c>
      <c r="BD634">
        <v>0</v>
      </c>
      <c r="BE634">
        <v>0</v>
      </c>
      <c r="BF634">
        <v>1</v>
      </c>
    </row>
    <row r="635" spans="1:58" x14ac:dyDescent="0.3">
      <c r="A635">
        <v>634</v>
      </c>
      <c r="B635">
        <v>83</v>
      </c>
      <c r="C635" t="s">
        <v>314</v>
      </c>
      <c r="D635" s="38">
        <v>26.3</v>
      </c>
      <c r="F635" s="41">
        <v>1</v>
      </c>
      <c r="G635" s="35">
        <v>0</v>
      </c>
      <c r="H635" s="36">
        <v>0</v>
      </c>
      <c r="I635" s="36">
        <v>0</v>
      </c>
      <c r="J635" s="35">
        <v>0</v>
      </c>
      <c r="K635" s="36">
        <v>0</v>
      </c>
      <c r="L635" s="36">
        <v>0</v>
      </c>
      <c r="M635" s="35">
        <v>0</v>
      </c>
      <c r="N635" s="36">
        <v>0</v>
      </c>
      <c r="O635" s="35">
        <v>0</v>
      </c>
      <c r="P635" s="36">
        <v>0</v>
      </c>
      <c r="X635" s="34">
        <v>8.3000000000000007</v>
      </c>
      <c r="AH635" s="49">
        <v>1995</v>
      </c>
      <c r="AI635" s="47">
        <f t="shared" si="9"/>
        <v>3.2999429000227671</v>
      </c>
      <c r="AV635" t="s">
        <v>313</v>
      </c>
      <c r="AW635">
        <v>0</v>
      </c>
      <c r="AX635" s="53">
        <v>0</v>
      </c>
      <c r="AY635" s="53">
        <v>0</v>
      </c>
      <c r="AZ635" s="53">
        <v>0</v>
      </c>
      <c r="BA635" s="53">
        <v>0</v>
      </c>
      <c r="BB635">
        <v>0</v>
      </c>
      <c r="BC635">
        <v>1</v>
      </c>
      <c r="BD635">
        <v>0</v>
      </c>
      <c r="BE635">
        <v>0</v>
      </c>
      <c r="BF635">
        <v>1</v>
      </c>
    </row>
    <row r="636" spans="1:58" x14ac:dyDescent="0.3">
      <c r="A636">
        <v>635</v>
      </c>
      <c r="B636">
        <v>83</v>
      </c>
      <c r="C636" t="s">
        <v>314</v>
      </c>
      <c r="D636" s="38">
        <v>17.100000000000001</v>
      </c>
      <c r="F636" s="41">
        <v>1</v>
      </c>
      <c r="G636" s="35">
        <v>0</v>
      </c>
      <c r="H636" s="36">
        <v>0</v>
      </c>
      <c r="I636" s="36">
        <v>0</v>
      </c>
      <c r="J636" s="35">
        <v>0</v>
      </c>
      <c r="K636" s="36">
        <v>0</v>
      </c>
      <c r="L636" s="36">
        <v>0</v>
      </c>
      <c r="M636" s="35">
        <v>0</v>
      </c>
      <c r="N636" s="36">
        <v>0</v>
      </c>
      <c r="O636" s="35">
        <v>0</v>
      </c>
      <c r="P636" s="36">
        <v>0</v>
      </c>
      <c r="X636" s="34">
        <v>8.5</v>
      </c>
      <c r="AH636" s="49">
        <v>1997</v>
      </c>
      <c r="AI636" s="47">
        <f t="shared" si="9"/>
        <v>3.3003780648707024</v>
      </c>
      <c r="AV636" t="s">
        <v>313</v>
      </c>
      <c r="AW636">
        <v>0</v>
      </c>
      <c r="AX636" s="53">
        <v>0</v>
      </c>
      <c r="AY636" s="53">
        <v>0</v>
      </c>
      <c r="AZ636" s="53">
        <v>0</v>
      </c>
      <c r="BA636" s="53">
        <v>0</v>
      </c>
      <c r="BB636">
        <v>0</v>
      </c>
      <c r="BC636">
        <v>1</v>
      </c>
      <c r="BD636">
        <v>0</v>
      </c>
      <c r="BE636">
        <v>0</v>
      </c>
      <c r="BF636">
        <v>1</v>
      </c>
    </row>
    <row r="637" spans="1:58" x14ac:dyDescent="0.3">
      <c r="A637">
        <v>636</v>
      </c>
      <c r="B637">
        <v>83</v>
      </c>
      <c r="C637" t="s">
        <v>314</v>
      </c>
      <c r="D637" s="38">
        <v>20.2</v>
      </c>
      <c r="F637" s="41">
        <v>1</v>
      </c>
      <c r="G637" s="35">
        <v>0</v>
      </c>
      <c r="H637" s="36">
        <v>0</v>
      </c>
      <c r="I637" s="36">
        <v>0</v>
      </c>
      <c r="J637" s="35">
        <v>0</v>
      </c>
      <c r="K637" s="36">
        <v>0</v>
      </c>
      <c r="L637" s="36">
        <v>0</v>
      </c>
      <c r="M637" s="35">
        <v>0</v>
      </c>
      <c r="N637" s="36">
        <v>0</v>
      </c>
      <c r="O637" s="35">
        <v>0</v>
      </c>
      <c r="P637" s="36">
        <v>0</v>
      </c>
      <c r="X637" s="34">
        <v>7.7</v>
      </c>
      <c r="AH637" s="49">
        <v>2000</v>
      </c>
      <c r="AI637" s="47">
        <f t="shared" si="9"/>
        <v>3.3010299956639813</v>
      </c>
      <c r="AV637" t="s">
        <v>313</v>
      </c>
      <c r="AW637">
        <v>0</v>
      </c>
      <c r="AX637" s="53">
        <v>0</v>
      </c>
      <c r="AY637" s="53">
        <v>0</v>
      </c>
      <c r="AZ637" s="53">
        <v>0</v>
      </c>
      <c r="BA637" s="53">
        <v>0</v>
      </c>
      <c r="BB637">
        <v>0</v>
      </c>
      <c r="BC637">
        <v>1</v>
      </c>
      <c r="BD637">
        <v>0</v>
      </c>
      <c r="BE637">
        <v>0</v>
      </c>
      <c r="BF637">
        <v>1</v>
      </c>
    </row>
    <row r="638" spans="1:58" x14ac:dyDescent="0.3">
      <c r="A638">
        <v>637</v>
      </c>
      <c r="B638">
        <v>84</v>
      </c>
      <c r="C638" t="s">
        <v>139</v>
      </c>
      <c r="D638" s="38">
        <v>10.9</v>
      </c>
      <c r="F638" s="41">
        <v>1</v>
      </c>
      <c r="G638" s="35">
        <v>0</v>
      </c>
      <c r="H638" s="36">
        <v>0</v>
      </c>
      <c r="I638" s="36">
        <v>0</v>
      </c>
      <c r="J638" s="35">
        <v>0</v>
      </c>
      <c r="K638" s="36">
        <v>0</v>
      </c>
      <c r="L638" s="36">
        <v>0</v>
      </c>
      <c r="M638" s="35">
        <v>0</v>
      </c>
      <c r="N638" s="36">
        <v>0</v>
      </c>
      <c r="O638" s="35">
        <v>0</v>
      </c>
      <c r="P638" s="36">
        <v>0</v>
      </c>
      <c r="X638" s="34">
        <v>11</v>
      </c>
      <c r="AH638" s="49">
        <v>2002</v>
      </c>
      <c r="AI638" s="47">
        <f t="shared" si="9"/>
        <v>3.3014640731433</v>
      </c>
      <c r="AV638" t="s">
        <v>138</v>
      </c>
      <c r="AW638">
        <v>0</v>
      </c>
      <c r="AX638" s="53">
        <v>0</v>
      </c>
      <c r="AY638" s="53">
        <v>0</v>
      </c>
      <c r="AZ638" s="53">
        <v>0</v>
      </c>
      <c r="BA638" s="53">
        <v>0</v>
      </c>
      <c r="BB638">
        <v>0</v>
      </c>
      <c r="BC638">
        <v>1</v>
      </c>
      <c r="BD638">
        <v>0</v>
      </c>
      <c r="BE638">
        <v>1</v>
      </c>
      <c r="BF638">
        <v>0</v>
      </c>
    </row>
    <row r="639" spans="1:58" x14ac:dyDescent="0.3">
      <c r="A639">
        <v>638</v>
      </c>
      <c r="B639">
        <v>85</v>
      </c>
      <c r="C639" t="s">
        <v>191</v>
      </c>
      <c r="D639" s="38">
        <v>10.6</v>
      </c>
      <c r="F639" s="41">
        <v>1</v>
      </c>
      <c r="G639" s="35">
        <v>0</v>
      </c>
      <c r="H639" s="36">
        <v>0</v>
      </c>
      <c r="I639" s="36">
        <v>0</v>
      </c>
      <c r="J639" s="35">
        <v>0</v>
      </c>
      <c r="K639" s="36">
        <v>0</v>
      </c>
      <c r="L639" s="36">
        <v>0</v>
      </c>
      <c r="M639" s="35">
        <v>0</v>
      </c>
      <c r="N639" s="36">
        <v>0</v>
      </c>
      <c r="O639" s="35">
        <v>0</v>
      </c>
      <c r="P639" s="36">
        <v>0</v>
      </c>
      <c r="X639" s="34">
        <v>4.0999999999999996</v>
      </c>
      <c r="AH639" s="49">
        <v>1995</v>
      </c>
      <c r="AI639" s="47">
        <f t="shared" si="9"/>
        <v>3.2999429000227671</v>
      </c>
      <c r="AV639" t="s">
        <v>188</v>
      </c>
      <c r="AW639">
        <v>0</v>
      </c>
      <c r="AX639" s="53">
        <v>0</v>
      </c>
      <c r="AY639" s="53">
        <v>0</v>
      </c>
      <c r="AZ639" s="53">
        <v>0</v>
      </c>
      <c r="BA639" s="53">
        <v>0</v>
      </c>
      <c r="BB639">
        <v>1</v>
      </c>
      <c r="BC639">
        <v>0</v>
      </c>
      <c r="BD639">
        <v>0</v>
      </c>
      <c r="BE639">
        <v>0</v>
      </c>
      <c r="BF639">
        <v>1</v>
      </c>
    </row>
    <row r="640" spans="1:58" x14ac:dyDescent="0.3">
      <c r="A640">
        <v>639</v>
      </c>
      <c r="B640">
        <v>86</v>
      </c>
      <c r="C640" t="s">
        <v>354</v>
      </c>
      <c r="D640" s="38">
        <v>7.3</v>
      </c>
      <c r="F640" s="41">
        <v>1</v>
      </c>
      <c r="G640" s="35">
        <v>0</v>
      </c>
      <c r="H640" s="36">
        <v>0</v>
      </c>
      <c r="I640" s="36">
        <v>0</v>
      </c>
      <c r="J640" s="35">
        <v>0</v>
      </c>
      <c r="K640" s="36">
        <v>0</v>
      </c>
      <c r="L640" s="36">
        <v>0</v>
      </c>
      <c r="M640" s="35">
        <v>0</v>
      </c>
      <c r="N640" s="36">
        <v>0</v>
      </c>
      <c r="O640" s="35">
        <v>0</v>
      </c>
      <c r="P640" s="36">
        <v>0</v>
      </c>
      <c r="X640" s="34">
        <v>11.5</v>
      </c>
      <c r="AH640" s="49">
        <v>1976</v>
      </c>
      <c r="AI640" s="47">
        <f t="shared" si="9"/>
        <v>3.2957869402516091</v>
      </c>
      <c r="AV640" t="s">
        <v>353</v>
      </c>
      <c r="AW640">
        <v>1</v>
      </c>
      <c r="AX640" s="53">
        <v>0</v>
      </c>
      <c r="AY640" s="53">
        <v>0</v>
      </c>
      <c r="AZ640" s="53">
        <v>0</v>
      </c>
      <c r="BA640" s="53">
        <v>0</v>
      </c>
      <c r="BB640">
        <v>0</v>
      </c>
      <c r="BC640">
        <v>0</v>
      </c>
      <c r="BD640">
        <v>1</v>
      </c>
      <c r="BE640">
        <v>0</v>
      </c>
      <c r="BF640">
        <v>0</v>
      </c>
    </row>
    <row r="641" spans="1:58" x14ac:dyDescent="0.3">
      <c r="A641">
        <v>640</v>
      </c>
      <c r="B641">
        <v>87</v>
      </c>
      <c r="C641" t="s">
        <v>141</v>
      </c>
      <c r="D641" s="38">
        <v>1.5</v>
      </c>
      <c r="F641" s="41">
        <v>1</v>
      </c>
      <c r="G641" s="35">
        <v>0</v>
      </c>
      <c r="H641" s="36">
        <v>0</v>
      </c>
      <c r="I641" s="36">
        <v>0</v>
      </c>
      <c r="J641" s="35">
        <v>0</v>
      </c>
      <c r="K641" s="36">
        <v>0</v>
      </c>
      <c r="L641" s="36">
        <v>0</v>
      </c>
      <c r="M641" s="35">
        <v>0</v>
      </c>
      <c r="N641" s="36">
        <v>0</v>
      </c>
      <c r="O641" s="35">
        <v>0</v>
      </c>
      <c r="P641" s="36">
        <v>0</v>
      </c>
      <c r="X641" s="34">
        <v>9.1999999999999993</v>
      </c>
      <c r="AH641" s="49">
        <v>1989</v>
      </c>
      <c r="AI641" s="47">
        <f t="shared" si="9"/>
        <v>3.2986347831244354</v>
      </c>
      <c r="AV641" t="s">
        <v>140</v>
      </c>
      <c r="AW641">
        <v>1</v>
      </c>
      <c r="AX641" s="53">
        <v>0</v>
      </c>
      <c r="AY641" s="53">
        <v>0</v>
      </c>
      <c r="AZ641" s="53">
        <v>0</v>
      </c>
      <c r="BA641" s="53">
        <v>0</v>
      </c>
      <c r="BB641">
        <v>0</v>
      </c>
      <c r="BC641">
        <v>0</v>
      </c>
      <c r="BD641">
        <v>1</v>
      </c>
      <c r="BE641">
        <v>0</v>
      </c>
      <c r="BF641">
        <v>0</v>
      </c>
    </row>
    <row r="642" spans="1:58" x14ac:dyDescent="0.3">
      <c r="A642">
        <v>641</v>
      </c>
      <c r="B642">
        <v>87</v>
      </c>
      <c r="C642" t="s">
        <v>141</v>
      </c>
      <c r="D642" s="38">
        <v>5.4</v>
      </c>
      <c r="F642" s="41">
        <v>1</v>
      </c>
      <c r="G642" s="35">
        <v>0</v>
      </c>
      <c r="H642" s="36">
        <v>0</v>
      </c>
      <c r="I642" s="36">
        <v>0</v>
      </c>
      <c r="J642" s="35">
        <v>0</v>
      </c>
      <c r="K642" s="36">
        <v>0</v>
      </c>
      <c r="L642" s="36">
        <v>0</v>
      </c>
      <c r="M642" s="35">
        <v>0</v>
      </c>
      <c r="N642" s="36">
        <v>0</v>
      </c>
      <c r="O642" s="35">
        <v>0</v>
      </c>
      <c r="P642" s="36">
        <v>0</v>
      </c>
      <c r="X642" s="34">
        <v>10.4</v>
      </c>
      <c r="AH642" s="49">
        <v>1994</v>
      </c>
      <c r="AI642" s="47">
        <f t="shared" si="9"/>
        <v>3.2997251539756367</v>
      </c>
      <c r="AV642" t="s">
        <v>140</v>
      </c>
      <c r="AW642">
        <v>1</v>
      </c>
      <c r="AX642" s="53">
        <v>0</v>
      </c>
      <c r="AY642" s="53">
        <v>0</v>
      </c>
      <c r="AZ642" s="53">
        <v>0</v>
      </c>
      <c r="BA642" s="53">
        <v>0</v>
      </c>
      <c r="BB642">
        <v>0</v>
      </c>
      <c r="BC642">
        <v>0</v>
      </c>
      <c r="BD642">
        <v>1</v>
      </c>
      <c r="BE642">
        <v>0</v>
      </c>
      <c r="BF642">
        <v>0</v>
      </c>
    </row>
    <row r="643" spans="1:58" x14ac:dyDescent="0.3">
      <c r="A643">
        <v>642</v>
      </c>
      <c r="B643">
        <v>88</v>
      </c>
      <c r="C643" t="s">
        <v>215</v>
      </c>
      <c r="D643" s="38">
        <v>7.3</v>
      </c>
      <c r="F643" s="41">
        <v>1</v>
      </c>
      <c r="G643" s="35">
        <v>0</v>
      </c>
      <c r="H643" s="36">
        <v>0</v>
      </c>
      <c r="I643" s="36">
        <v>0</v>
      </c>
      <c r="J643" s="35">
        <v>0</v>
      </c>
      <c r="K643" s="36">
        <v>0</v>
      </c>
      <c r="L643" s="36">
        <v>0</v>
      </c>
      <c r="M643" s="35">
        <v>0</v>
      </c>
      <c r="N643" s="36">
        <v>0</v>
      </c>
      <c r="O643" s="35">
        <v>0</v>
      </c>
      <c r="P643" s="36">
        <v>0</v>
      </c>
      <c r="X643" s="34">
        <v>11.1</v>
      </c>
      <c r="AH643" s="49">
        <v>2002</v>
      </c>
      <c r="AI643" s="47">
        <f t="shared" ref="AI643:AI706" si="10">LOG(AH643)</f>
        <v>3.3014640731433</v>
      </c>
      <c r="AV643" t="s">
        <v>211</v>
      </c>
      <c r="AW643">
        <v>1</v>
      </c>
      <c r="AX643" s="53">
        <v>0</v>
      </c>
      <c r="AY643" s="53">
        <v>0</v>
      </c>
      <c r="AZ643" s="53">
        <v>0</v>
      </c>
      <c r="BA643" s="53">
        <v>0</v>
      </c>
      <c r="BB643">
        <v>0</v>
      </c>
      <c r="BC643">
        <v>0</v>
      </c>
      <c r="BD643">
        <v>1</v>
      </c>
      <c r="BE643">
        <v>0</v>
      </c>
      <c r="BF643">
        <v>0</v>
      </c>
    </row>
    <row r="644" spans="1:58" x14ac:dyDescent="0.3">
      <c r="A644">
        <v>643</v>
      </c>
      <c r="B644">
        <v>88</v>
      </c>
      <c r="C644" t="s">
        <v>215</v>
      </c>
      <c r="D644" s="38">
        <v>5.9</v>
      </c>
      <c r="F644" s="41">
        <v>0</v>
      </c>
      <c r="G644" s="35">
        <v>0</v>
      </c>
      <c r="H644" s="36">
        <v>0</v>
      </c>
      <c r="I644" s="36">
        <v>0</v>
      </c>
      <c r="J644" s="35">
        <v>0</v>
      </c>
      <c r="K644" s="36">
        <v>0</v>
      </c>
      <c r="L644" s="36">
        <v>0</v>
      </c>
      <c r="M644" s="35">
        <v>1</v>
      </c>
      <c r="N644" s="36">
        <v>0</v>
      </c>
      <c r="O644" s="35">
        <v>0</v>
      </c>
      <c r="P644" s="36">
        <v>0</v>
      </c>
      <c r="X644" s="34">
        <v>11.1</v>
      </c>
      <c r="AH644" s="49">
        <v>2002</v>
      </c>
      <c r="AI644" s="47">
        <f t="shared" si="10"/>
        <v>3.3014640731433</v>
      </c>
      <c r="AV644" t="s">
        <v>211</v>
      </c>
      <c r="AW644">
        <v>1</v>
      </c>
      <c r="AX644" s="53">
        <v>0</v>
      </c>
      <c r="AY644" s="53">
        <v>0</v>
      </c>
      <c r="AZ644" s="53">
        <v>0</v>
      </c>
      <c r="BA644" s="53">
        <v>0</v>
      </c>
      <c r="BB644">
        <v>0</v>
      </c>
      <c r="BC644">
        <v>0</v>
      </c>
      <c r="BD644">
        <v>1</v>
      </c>
      <c r="BE644">
        <v>0</v>
      </c>
      <c r="BF644">
        <v>0</v>
      </c>
    </row>
    <row r="645" spans="1:58" x14ac:dyDescent="0.3">
      <c r="A645">
        <v>644</v>
      </c>
      <c r="B645">
        <v>88</v>
      </c>
      <c r="C645" t="s">
        <v>215</v>
      </c>
      <c r="D645" s="38">
        <v>8.1</v>
      </c>
      <c r="F645" s="41">
        <v>0</v>
      </c>
      <c r="G645" s="35">
        <v>0</v>
      </c>
      <c r="H645" s="36">
        <v>0</v>
      </c>
      <c r="I645" s="36">
        <v>0</v>
      </c>
      <c r="J645" s="35">
        <v>0</v>
      </c>
      <c r="K645" s="36">
        <v>0</v>
      </c>
      <c r="L645" s="36">
        <v>0</v>
      </c>
      <c r="M645" s="35">
        <v>0</v>
      </c>
      <c r="N645" s="36">
        <v>1</v>
      </c>
      <c r="O645" s="35">
        <v>0</v>
      </c>
      <c r="P645" s="36">
        <v>0</v>
      </c>
      <c r="X645" s="34">
        <v>11.1</v>
      </c>
      <c r="AH645" s="49">
        <v>2002</v>
      </c>
      <c r="AI645" s="47">
        <f t="shared" si="10"/>
        <v>3.3014640731433</v>
      </c>
      <c r="AV645" t="s">
        <v>211</v>
      </c>
      <c r="AW645">
        <v>1</v>
      </c>
      <c r="AX645" s="53">
        <v>0</v>
      </c>
      <c r="AY645" s="53">
        <v>0</v>
      </c>
      <c r="AZ645" s="53">
        <v>0</v>
      </c>
      <c r="BA645" s="53">
        <v>0</v>
      </c>
      <c r="BB645">
        <v>0</v>
      </c>
      <c r="BC645">
        <v>0</v>
      </c>
      <c r="BD645">
        <v>1</v>
      </c>
      <c r="BE645">
        <v>0</v>
      </c>
      <c r="BF645">
        <v>0</v>
      </c>
    </row>
    <row r="646" spans="1:58" x14ac:dyDescent="0.3">
      <c r="A646">
        <v>645</v>
      </c>
      <c r="B646">
        <v>89</v>
      </c>
      <c r="C646" t="s">
        <v>254</v>
      </c>
      <c r="D646" s="38">
        <v>10.3</v>
      </c>
      <c r="F646" s="41">
        <v>1</v>
      </c>
      <c r="G646" s="35">
        <v>0</v>
      </c>
      <c r="H646" s="36">
        <v>0</v>
      </c>
      <c r="I646" s="36">
        <v>0</v>
      </c>
      <c r="J646" s="35">
        <v>0</v>
      </c>
      <c r="K646" s="36">
        <v>0</v>
      </c>
      <c r="L646" s="36">
        <v>0</v>
      </c>
      <c r="M646" s="35">
        <v>0</v>
      </c>
      <c r="N646" s="36">
        <v>0</v>
      </c>
      <c r="O646" s="35">
        <v>0</v>
      </c>
      <c r="P646" s="36">
        <v>0</v>
      </c>
      <c r="X646" s="34">
        <v>5.4</v>
      </c>
      <c r="AH646" s="49">
        <v>1998</v>
      </c>
      <c r="AI646" s="47">
        <f t="shared" si="10"/>
        <v>3.3005954838899636</v>
      </c>
      <c r="AV646" t="s">
        <v>251</v>
      </c>
      <c r="AW646">
        <v>0</v>
      </c>
      <c r="AX646" s="53">
        <v>0</v>
      </c>
      <c r="AY646" s="53">
        <v>0</v>
      </c>
      <c r="AZ646" s="53">
        <v>1</v>
      </c>
      <c r="BA646" s="53">
        <v>0</v>
      </c>
      <c r="BB646">
        <v>0</v>
      </c>
      <c r="BC646">
        <v>0</v>
      </c>
      <c r="BD646">
        <v>0</v>
      </c>
      <c r="BE646">
        <v>0</v>
      </c>
      <c r="BF646">
        <v>1</v>
      </c>
    </row>
    <row r="647" spans="1:58" x14ac:dyDescent="0.3">
      <c r="A647">
        <v>646</v>
      </c>
      <c r="B647">
        <v>90</v>
      </c>
      <c r="C647" t="s">
        <v>178</v>
      </c>
      <c r="D647" s="38">
        <v>11.2</v>
      </c>
      <c r="F647" s="41">
        <v>1</v>
      </c>
      <c r="G647" s="35">
        <v>0</v>
      </c>
      <c r="H647" s="36">
        <v>0</v>
      </c>
      <c r="I647" s="36">
        <v>0</v>
      </c>
      <c r="J647" s="35">
        <v>0</v>
      </c>
      <c r="K647" s="36">
        <v>0</v>
      </c>
      <c r="L647" s="36">
        <v>0</v>
      </c>
      <c r="M647" s="35">
        <v>0</v>
      </c>
      <c r="N647" s="36">
        <v>0</v>
      </c>
      <c r="O647" s="35">
        <v>0</v>
      </c>
      <c r="P647" s="36">
        <v>0</v>
      </c>
      <c r="X647" s="34">
        <v>5.4</v>
      </c>
      <c r="AH647" s="49">
        <v>2001</v>
      </c>
      <c r="AI647" s="47">
        <f t="shared" si="10"/>
        <v>3.3012470886362113</v>
      </c>
      <c r="AV647" t="s">
        <v>251</v>
      </c>
      <c r="AW647">
        <v>0</v>
      </c>
      <c r="AX647" s="53">
        <v>0</v>
      </c>
      <c r="AY647" s="53">
        <v>0</v>
      </c>
      <c r="AZ647" s="53">
        <v>1</v>
      </c>
      <c r="BA647" s="53">
        <v>0</v>
      </c>
      <c r="BB647">
        <v>0</v>
      </c>
      <c r="BC647">
        <v>0</v>
      </c>
      <c r="BD647">
        <v>0</v>
      </c>
      <c r="BE647">
        <v>0</v>
      </c>
      <c r="BF647">
        <v>1</v>
      </c>
    </row>
    <row r="648" spans="1:58" x14ac:dyDescent="0.3">
      <c r="A648">
        <v>647</v>
      </c>
      <c r="B648">
        <v>90</v>
      </c>
      <c r="C648" t="s">
        <v>178</v>
      </c>
      <c r="D648" s="38">
        <v>9.5</v>
      </c>
      <c r="F648" s="41">
        <v>0</v>
      </c>
      <c r="G648" s="35">
        <v>0</v>
      </c>
      <c r="H648" s="36">
        <v>0</v>
      </c>
      <c r="I648" s="36">
        <v>0</v>
      </c>
      <c r="J648" s="35">
        <v>0</v>
      </c>
      <c r="K648" s="36">
        <v>0</v>
      </c>
      <c r="L648" s="36">
        <v>0</v>
      </c>
      <c r="M648" s="35">
        <v>1</v>
      </c>
      <c r="N648" s="36">
        <v>0</v>
      </c>
      <c r="O648" s="35">
        <v>0</v>
      </c>
      <c r="P648" s="36">
        <v>0</v>
      </c>
      <c r="X648" s="34">
        <v>5.4</v>
      </c>
      <c r="AH648" s="49">
        <v>2001</v>
      </c>
      <c r="AI648" s="47">
        <f t="shared" si="10"/>
        <v>3.3012470886362113</v>
      </c>
      <c r="AV648" t="s">
        <v>251</v>
      </c>
      <c r="AW648">
        <v>0</v>
      </c>
      <c r="AX648" s="53">
        <v>0</v>
      </c>
      <c r="AY648" s="53">
        <v>0</v>
      </c>
      <c r="AZ648" s="53">
        <v>1</v>
      </c>
      <c r="BA648" s="53">
        <v>0</v>
      </c>
      <c r="BB648">
        <v>0</v>
      </c>
      <c r="BC648">
        <v>0</v>
      </c>
      <c r="BD648">
        <v>0</v>
      </c>
      <c r="BE648">
        <v>0</v>
      </c>
      <c r="BF648">
        <v>1</v>
      </c>
    </row>
    <row r="649" spans="1:58" x14ac:dyDescent="0.3">
      <c r="A649">
        <v>648</v>
      </c>
      <c r="B649">
        <v>90</v>
      </c>
      <c r="C649" t="s">
        <v>178</v>
      </c>
      <c r="D649" s="38">
        <v>12.2</v>
      </c>
      <c r="F649" s="41">
        <v>0</v>
      </c>
      <c r="G649" s="35">
        <v>0</v>
      </c>
      <c r="H649" s="36">
        <v>0</v>
      </c>
      <c r="I649" s="36">
        <v>0</v>
      </c>
      <c r="J649" s="35">
        <v>0</v>
      </c>
      <c r="K649" s="36">
        <v>0</v>
      </c>
      <c r="L649" s="36">
        <v>0</v>
      </c>
      <c r="M649" s="35">
        <v>0</v>
      </c>
      <c r="N649" s="36">
        <v>1</v>
      </c>
      <c r="O649" s="35">
        <v>0</v>
      </c>
      <c r="P649" s="36">
        <v>0</v>
      </c>
      <c r="X649" s="34">
        <v>5.4</v>
      </c>
      <c r="AH649" s="49">
        <v>2001</v>
      </c>
      <c r="AI649" s="47">
        <f t="shared" si="10"/>
        <v>3.3012470886362113</v>
      </c>
      <c r="AV649" t="s">
        <v>251</v>
      </c>
      <c r="AW649">
        <v>0</v>
      </c>
      <c r="AX649" s="53">
        <v>0</v>
      </c>
      <c r="AY649" s="53">
        <v>0</v>
      </c>
      <c r="AZ649" s="53">
        <v>1</v>
      </c>
      <c r="BA649" s="53">
        <v>0</v>
      </c>
      <c r="BB649">
        <v>0</v>
      </c>
      <c r="BC649">
        <v>0</v>
      </c>
      <c r="BD649">
        <v>0</v>
      </c>
      <c r="BE649">
        <v>0</v>
      </c>
      <c r="BF649">
        <v>1</v>
      </c>
    </row>
    <row r="650" spans="1:58" x14ac:dyDescent="0.3">
      <c r="A650">
        <v>649</v>
      </c>
      <c r="B650">
        <v>91</v>
      </c>
      <c r="C650" t="s">
        <v>91</v>
      </c>
      <c r="D650" s="38">
        <v>8.5</v>
      </c>
      <c r="F650" s="41">
        <v>1</v>
      </c>
      <c r="G650" s="35">
        <v>0</v>
      </c>
      <c r="H650" s="36">
        <v>0</v>
      </c>
      <c r="I650" s="36">
        <v>0</v>
      </c>
      <c r="J650" s="35">
        <v>0</v>
      </c>
      <c r="K650" s="36">
        <v>0</v>
      </c>
      <c r="L650" s="36">
        <v>0</v>
      </c>
      <c r="M650" s="35">
        <v>0</v>
      </c>
      <c r="N650" s="36">
        <v>0</v>
      </c>
      <c r="O650" s="35">
        <v>0</v>
      </c>
      <c r="P650" s="36">
        <v>0</v>
      </c>
      <c r="X650" s="34">
        <v>7.6</v>
      </c>
      <c r="AH650" s="49">
        <v>2007</v>
      </c>
      <c r="AI650" s="47">
        <f t="shared" si="10"/>
        <v>3.3025473724874854</v>
      </c>
      <c r="AV650" t="s">
        <v>89</v>
      </c>
      <c r="AW650">
        <v>0</v>
      </c>
      <c r="AX650" s="53">
        <v>1</v>
      </c>
      <c r="AY650" s="53">
        <v>0</v>
      </c>
      <c r="AZ650" s="53">
        <v>0</v>
      </c>
      <c r="BA650" s="53">
        <v>0</v>
      </c>
      <c r="BB650">
        <v>0</v>
      </c>
      <c r="BC650">
        <v>0</v>
      </c>
      <c r="BD650">
        <v>0</v>
      </c>
      <c r="BE650">
        <v>1</v>
      </c>
      <c r="BF650">
        <v>0</v>
      </c>
    </row>
    <row r="651" spans="1:58" x14ac:dyDescent="0.3">
      <c r="A651">
        <v>650</v>
      </c>
      <c r="B651">
        <v>92</v>
      </c>
      <c r="C651" t="s">
        <v>92</v>
      </c>
      <c r="D651" s="38">
        <v>2.5</v>
      </c>
      <c r="F651" s="41">
        <v>1</v>
      </c>
      <c r="G651" s="35">
        <v>0</v>
      </c>
      <c r="H651" s="36">
        <v>0</v>
      </c>
      <c r="I651" s="36">
        <v>0</v>
      </c>
      <c r="J651" s="35">
        <v>0</v>
      </c>
      <c r="K651" s="36">
        <v>0</v>
      </c>
      <c r="L651" s="36">
        <v>0</v>
      </c>
      <c r="M651" s="35">
        <v>0</v>
      </c>
      <c r="N651" s="36">
        <v>0</v>
      </c>
      <c r="O651" s="35">
        <v>0</v>
      </c>
      <c r="P651" s="36">
        <v>0</v>
      </c>
      <c r="X651" s="34">
        <v>3.8</v>
      </c>
      <c r="AH651" s="49">
        <v>1997</v>
      </c>
      <c r="AI651" s="47">
        <f t="shared" si="10"/>
        <v>3.3003780648707024</v>
      </c>
      <c r="AV651" t="s">
        <v>89</v>
      </c>
      <c r="AW651">
        <v>0</v>
      </c>
      <c r="AX651" s="53">
        <v>1</v>
      </c>
      <c r="AY651" s="53">
        <v>0</v>
      </c>
      <c r="AZ651" s="53">
        <v>0</v>
      </c>
      <c r="BA651" s="53">
        <v>0</v>
      </c>
      <c r="BB651">
        <v>0</v>
      </c>
      <c r="BC651">
        <v>0</v>
      </c>
      <c r="BD651">
        <v>0</v>
      </c>
      <c r="BE651">
        <v>1</v>
      </c>
      <c r="BF651">
        <v>0</v>
      </c>
    </row>
    <row r="652" spans="1:58" x14ac:dyDescent="0.3">
      <c r="A652">
        <v>651</v>
      </c>
      <c r="B652">
        <v>92</v>
      </c>
      <c r="C652" t="s">
        <v>92</v>
      </c>
      <c r="D652" s="38">
        <v>7.15</v>
      </c>
      <c r="F652" s="41">
        <v>1</v>
      </c>
      <c r="G652" s="35">
        <v>0</v>
      </c>
      <c r="H652" s="36">
        <v>0</v>
      </c>
      <c r="I652" s="36">
        <v>0</v>
      </c>
      <c r="J652" s="35">
        <v>0</v>
      </c>
      <c r="K652" s="36">
        <v>0</v>
      </c>
      <c r="L652" s="36">
        <v>0</v>
      </c>
      <c r="M652" s="35">
        <v>0</v>
      </c>
      <c r="N652" s="36">
        <v>0</v>
      </c>
      <c r="O652" s="35">
        <v>0</v>
      </c>
      <c r="P652" s="36">
        <v>0</v>
      </c>
      <c r="X652" s="34">
        <v>4.2</v>
      </c>
      <c r="AH652" s="49">
        <v>2004</v>
      </c>
      <c r="AI652" s="47">
        <f t="shared" si="10"/>
        <v>3.301897717195208</v>
      </c>
      <c r="AV652" t="s">
        <v>89</v>
      </c>
      <c r="AW652">
        <v>0</v>
      </c>
      <c r="AX652" s="53">
        <v>1</v>
      </c>
      <c r="AY652" s="53">
        <v>0</v>
      </c>
      <c r="AZ652" s="53">
        <v>0</v>
      </c>
      <c r="BA652" s="53">
        <v>0</v>
      </c>
      <c r="BB652">
        <v>0</v>
      </c>
      <c r="BC652">
        <v>0</v>
      </c>
      <c r="BD652">
        <v>0</v>
      </c>
      <c r="BE652">
        <v>1</v>
      </c>
      <c r="BF652">
        <v>0</v>
      </c>
    </row>
    <row r="653" spans="1:58" x14ac:dyDescent="0.3">
      <c r="A653">
        <v>652</v>
      </c>
      <c r="B653">
        <v>92</v>
      </c>
      <c r="C653" t="s">
        <v>92</v>
      </c>
      <c r="D653" s="38">
        <v>6.6999999999999993</v>
      </c>
      <c r="F653" s="41">
        <v>1</v>
      </c>
      <c r="G653" s="35">
        <v>0</v>
      </c>
      <c r="H653" s="36">
        <v>0</v>
      </c>
      <c r="I653" s="36">
        <v>0</v>
      </c>
      <c r="J653" s="35">
        <v>0</v>
      </c>
      <c r="K653" s="36">
        <v>0</v>
      </c>
      <c r="L653" s="36">
        <v>0</v>
      </c>
      <c r="M653" s="35">
        <v>0</v>
      </c>
      <c r="N653" s="36">
        <v>0</v>
      </c>
      <c r="O653" s="35">
        <v>0</v>
      </c>
      <c r="P653" s="36">
        <v>0</v>
      </c>
      <c r="X653" s="34">
        <v>4.5999999999999996</v>
      </c>
      <c r="AH653" s="49">
        <v>2007</v>
      </c>
      <c r="AI653" s="47">
        <f t="shared" si="10"/>
        <v>3.3025473724874854</v>
      </c>
      <c r="AV653" t="s">
        <v>89</v>
      </c>
      <c r="AW653">
        <v>0</v>
      </c>
      <c r="AX653" s="53">
        <v>1</v>
      </c>
      <c r="AY653" s="53">
        <v>0</v>
      </c>
      <c r="AZ653" s="53">
        <v>0</v>
      </c>
      <c r="BA653" s="53">
        <v>0</v>
      </c>
      <c r="BB653">
        <v>0</v>
      </c>
      <c r="BC653">
        <v>0</v>
      </c>
      <c r="BD653">
        <v>0</v>
      </c>
      <c r="BE653">
        <v>1</v>
      </c>
      <c r="BF653">
        <v>0</v>
      </c>
    </row>
    <row r="654" spans="1:58" x14ac:dyDescent="0.3">
      <c r="A654">
        <v>653</v>
      </c>
      <c r="B654">
        <v>92</v>
      </c>
      <c r="C654" t="s">
        <v>92</v>
      </c>
      <c r="D654" s="38">
        <v>0.42499999999999999</v>
      </c>
      <c r="F654" s="41">
        <v>0</v>
      </c>
      <c r="G654" s="35">
        <v>1</v>
      </c>
      <c r="H654" s="36">
        <v>0</v>
      </c>
      <c r="I654" s="36">
        <v>0</v>
      </c>
      <c r="J654" s="35">
        <v>0</v>
      </c>
      <c r="K654" s="36">
        <v>0</v>
      </c>
      <c r="L654" s="36">
        <v>0</v>
      </c>
      <c r="M654" s="35">
        <v>0</v>
      </c>
      <c r="N654" s="36">
        <v>0</v>
      </c>
      <c r="O654" s="35">
        <v>0</v>
      </c>
      <c r="P654" s="36">
        <v>0</v>
      </c>
      <c r="X654" s="34">
        <v>3.8</v>
      </c>
      <c r="AH654" s="49">
        <v>1997</v>
      </c>
      <c r="AI654" s="47">
        <f t="shared" si="10"/>
        <v>3.3003780648707024</v>
      </c>
      <c r="AV654" t="s">
        <v>89</v>
      </c>
      <c r="AW654">
        <v>0</v>
      </c>
      <c r="AX654" s="53">
        <v>1</v>
      </c>
      <c r="AY654" s="53">
        <v>0</v>
      </c>
      <c r="AZ654" s="53">
        <v>0</v>
      </c>
      <c r="BA654" s="53">
        <v>0</v>
      </c>
      <c r="BB654">
        <v>0</v>
      </c>
      <c r="BC654">
        <v>0</v>
      </c>
      <c r="BD654">
        <v>0</v>
      </c>
      <c r="BE654">
        <v>1</v>
      </c>
      <c r="BF654">
        <v>0</v>
      </c>
    </row>
    <row r="655" spans="1:58" x14ac:dyDescent="0.3">
      <c r="A655">
        <v>654</v>
      </c>
      <c r="B655">
        <v>92</v>
      </c>
      <c r="C655" t="s">
        <v>92</v>
      </c>
      <c r="D655" s="38">
        <v>4.0999999999999996</v>
      </c>
      <c r="F655" s="41">
        <v>0</v>
      </c>
      <c r="G655" s="35">
        <v>1</v>
      </c>
      <c r="H655" s="36">
        <v>0</v>
      </c>
      <c r="I655" s="36">
        <v>0</v>
      </c>
      <c r="J655" s="35">
        <v>0</v>
      </c>
      <c r="K655" s="36">
        <v>0</v>
      </c>
      <c r="L655" s="36">
        <v>0</v>
      </c>
      <c r="M655" s="35">
        <v>0</v>
      </c>
      <c r="N655" s="36">
        <v>0</v>
      </c>
      <c r="O655" s="35">
        <v>0</v>
      </c>
      <c r="P655" s="36">
        <v>0</v>
      </c>
      <c r="X655" s="34">
        <v>4.2</v>
      </c>
      <c r="AH655" s="49">
        <v>2004</v>
      </c>
      <c r="AI655" s="47">
        <f t="shared" si="10"/>
        <v>3.301897717195208</v>
      </c>
      <c r="AV655" t="s">
        <v>89</v>
      </c>
      <c r="AW655">
        <v>0</v>
      </c>
      <c r="AX655" s="53">
        <v>1</v>
      </c>
      <c r="AY655" s="53">
        <v>0</v>
      </c>
      <c r="AZ655" s="53">
        <v>0</v>
      </c>
      <c r="BA655" s="53">
        <v>0</v>
      </c>
      <c r="BB655">
        <v>0</v>
      </c>
      <c r="BC655">
        <v>0</v>
      </c>
      <c r="BD655">
        <v>0</v>
      </c>
      <c r="BE655">
        <v>1</v>
      </c>
      <c r="BF655">
        <v>0</v>
      </c>
    </row>
    <row r="656" spans="1:58" x14ac:dyDescent="0.3">
      <c r="A656">
        <v>655</v>
      </c>
      <c r="B656">
        <v>92</v>
      </c>
      <c r="C656" t="s">
        <v>92</v>
      </c>
      <c r="D656" s="38">
        <v>3.6750000000000012</v>
      </c>
      <c r="F656" s="41">
        <v>0</v>
      </c>
      <c r="G656" s="35">
        <v>1</v>
      </c>
      <c r="H656" s="36">
        <v>0</v>
      </c>
      <c r="I656" s="36">
        <v>0</v>
      </c>
      <c r="J656" s="35">
        <v>0</v>
      </c>
      <c r="K656" s="36">
        <v>0</v>
      </c>
      <c r="L656" s="36">
        <v>0</v>
      </c>
      <c r="M656" s="35">
        <v>0</v>
      </c>
      <c r="N656" s="36">
        <v>0</v>
      </c>
      <c r="O656" s="35">
        <v>0</v>
      </c>
      <c r="P656" s="36">
        <v>0</v>
      </c>
      <c r="X656" s="34">
        <v>4.5999999999999996</v>
      </c>
      <c r="AH656" s="49">
        <v>2007</v>
      </c>
      <c r="AI656" s="47">
        <f t="shared" si="10"/>
        <v>3.3025473724874854</v>
      </c>
      <c r="AV656" t="s">
        <v>89</v>
      </c>
      <c r="AW656">
        <v>0</v>
      </c>
      <c r="AX656" s="53">
        <v>1</v>
      </c>
      <c r="AY656" s="53">
        <v>0</v>
      </c>
      <c r="AZ656" s="53">
        <v>0</v>
      </c>
      <c r="BA656" s="53">
        <v>0</v>
      </c>
      <c r="BB656">
        <v>0</v>
      </c>
      <c r="BC656">
        <v>0</v>
      </c>
      <c r="BD656">
        <v>0</v>
      </c>
      <c r="BE656">
        <v>1</v>
      </c>
      <c r="BF656">
        <v>0</v>
      </c>
    </row>
    <row r="657" spans="1:58" x14ac:dyDescent="0.3">
      <c r="A657">
        <v>656</v>
      </c>
      <c r="B657">
        <v>92</v>
      </c>
      <c r="C657" t="s">
        <v>92</v>
      </c>
      <c r="D657" s="38">
        <v>5.8333333333333362E-2</v>
      </c>
      <c r="F657" s="41">
        <v>0</v>
      </c>
      <c r="G657" s="35">
        <v>0</v>
      </c>
      <c r="H657" s="36">
        <v>1</v>
      </c>
      <c r="I657" s="36">
        <v>0</v>
      </c>
      <c r="J657" s="35">
        <v>0</v>
      </c>
      <c r="K657" s="36">
        <v>0</v>
      </c>
      <c r="L657" s="36">
        <v>0</v>
      </c>
      <c r="M657" s="35">
        <v>0</v>
      </c>
      <c r="N657" s="36">
        <v>0</v>
      </c>
      <c r="O657" s="35">
        <v>0</v>
      </c>
      <c r="P657" s="36">
        <v>0</v>
      </c>
      <c r="X657" s="34">
        <v>3.8</v>
      </c>
      <c r="AH657" s="49">
        <v>1997</v>
      </c>
      <c r="AI657" s="47">
        <f t="shared" si="10"/>
        <v>3.3003780648707024</v>
      </c>
      <c r="AV657" t="s">
        <v>89</v>
      </c>
      <c r="AW657">
        <v>0</v>
      </c>
      <c r="AX657" s="53">
        <v>1</v>
      </c>
      <c r="AY657" s="53">
        <v>0</v>
      </c>
      <c r="AZ657" s="53">
        <v>0</v>
      </c>
      <c r="BA657" s="53">
        <v>0</v>
      </c>
      <c r="BB657">
        <v>0</v>
      </c>
      <c r="BC657">
        <v>0</v>
      </c>
      <c r="BD657">
        <v>0</v>
      </c>
      <c r="BE657">
        <v>1</v>
      </c>
      <c r="BF657">
        <v>0</v>
      </c>
    </row>
    <row r="658" spans="1:58" x14ac:dyDescent="0.3">
      <c r="A658">
        <v>657</v>
      </c>
      <c r="B658">
        <v>92</v>
      </c>
      <c r="C658" t="s">
        <v>92</v>
      </c>
      <c r="D658" s="38">
        <v>-0.19999999999999971</v>
      </c>
      <c r="F658" s="41">
        <v>0</v>
      </c>
      <c r="G658" s="35">
        <v>0</v>
      </c>
      <c r="H658" s="36">
        <v>1</v>
      </c>
      <c r="I658" s="36">
        <v>0</v>
      </c>
      <c r="J658" s="35">
        <v>0</v>
      </c>
      <c r="K658" s="36">
        <v>0</v>
      </c>
      <c r="L658" s="36">
        <v>0</v>
      </c>
      <c r="M658" s="35">
        <v>0</v>
      </c>
      <c r="N658" s="36">
        <v>0</v>
      </c>
      <c r="O658" s="35">
        <v>0</v>
      </c>
      <c r="P658" s="36">
        <v>0</v>
      </c>
      <c r="X658" s="34">
        <v>4.2</v>
      </c>
      <c r="AH658" s="49">
        <v>2004</v>
      </c>
      <c r="AI658" s="47">
        <f t="shared" si="10"/>
        <v>3.301897717195208</v>
      </c>
      <c r="AV658" t="s">
        <v>89</v>
      </c>
      <c r="AW658">
        <v>0</v>
      </c>
      <c r="AX658" s="53">
        <v>1</v>
      </c>
      <c r="AY658" s="53">
        <v>0</v>
      </c>
      <c r="AZ658" s="53">
        <v>0</v>
      </c>
      <c r="BA658" s="53">
        <v>0</v>
      </c>
      <c r="BB658">
        <v>0</v>
      </c>
      <c r="BC658">
        <v>0</v>
      </c>
      <c r="BD658">
        <v>0</v>
      </c>
      <c r="BE658">
        <v>1</v>
      </c>
      <c r="BF658">
        <v>0</v>
      </c>
    </row>
    <row r="659" spans="1:58" x14ac:dyDescent="0.3">
      <c r="A659">
        <v>658</v>
      </c>
      <c r="B659">
        <v>92</v>
      </c>
      <c r="C659" t="s">
        <v>92</v>
      </c>
      <c r="D659" s="38">
        <v>-1.666666666666668E-2</v>
      </c>
      <c r="F659" s="41">
        <v>0</v>
      </c>
      <c r="G659" s="35">
        <v>0</v>
      </c>
      <c r="H659" s="36">
        <v>1</v>
      </c>
      <c r="I659" s="36">
        <v>0</v>
      </c>
      <c r="J659" s="35">
        <v>0</v>
      </c>
      <c r="K659" s="36">
        <v>0</v>
      </c>
      <c r="L659" s="36">
        <v>0</v>
      </c>
      <c r="M659" s="35">
        <v>0</v>
      </c>
      <c r="N659" s="36">
        <v>0</v>
      </c>
      <c r="O659" s="35">
        <v>0</v>
      </c>
      <c r="P659" s="36">
        <v>0</v>
      </c>
      <c r="X659" s="34">
        <v>4.5999999999999996</v>
      </c>
      <c r="AH659" s="49">
        <v>2007</v>
      </c>
      <c r="AI659" s="47">
        <f t="shared" si="10"/>
        <v>3.3025473724874854</v>
      </c>
      <c r="AV659" t="s">
        <v>89</v>
      </c>
      <c r="AW659">
        <v>0</v>
      </c>
      <c r="AX659" s="53">
        <v>1</v>
      </c>
      <c r="AY659" s="53">
        <v>0</v>
      </c>
      <c r="AZ659" s="53">
        <v>0</v>
      </c>
      <c r="BA659" s="53">
        <v>0</v>
      </c>
      <c r="BB659">
        <v>0</v>
      </c>
      <c r="BC659">
        <v>0</v>
      </c>
      <c r="BD659">
        <v>0</v>
      </c>
      <c r="BE659">
        <v>1</v>
      </c>
      <c r="BF659">
        <v>0</v>
      </c>
    </row>
    <row r="660" spans="1:58" x14ac:dyDescent="0.3">
      <c r="A660">
        <v>659</v>
      </c>
      <c r="B660">
        <v>92</v>
      </c>
      <c r="C660" t="s">
        <v>92</v>
      </c>
      <c r="D660" s="38">
        <v>0.67499999999999993</v>
      </c>
      <c r="F660" s="41">
        <v>0</v>
      </c>
      <c r="G660" s="35">
        <v>0</v>
      </c>
      <c r="H660" s="36">
        <v>0</v>
      </c>
      <c r="I660" s="36">
        <v>1</v>
      </c>
      <c r="J660" s="35">
        <v>0</v>
      </c>
      <c r="K660" s="36">
        <v>0</v>
      </c>
      <c r="L660" s="36">
        <v>0</v>
      </c>
      <c r="M660" s="35">
        <v>0</v>
      </c>
      <c r="N660" s="36">
        <v>0</v>
      </c>
      <c r="O660" s="35">
        <v>0</v>
      </c>
      <c r="P660" s="36">
        <v>0</v>
      </c>
      <c r="X660" s="34">
        <v>3.8</v>
      </c>
      <c r="AH660" s="49">
        <v>1997</v>
      </c>
      <c r="AI660" s="47">
        <f t="shared" si="10"/>
        <v>3.3003780648707024</v>
      </c>
      <c r="AV660" t="s">
        <v>89</v>
      </c>
      <c r="AW660">
        <v>0</v>
      </c>
      <c r="AX660" s="53">
        <v>1</v>
      </c>
      <c r="AY660" s="53">
        <v>0</v>
      </c>
      <c r="AZ660" s="53">
        <v>0</v>
      </c>
      <c r="BA660" s="53">
        <v>0</v>
      </c>
      <c r="BB660">
        <v>0</v>
      </c>
      <c r="BC660">
        <v>0</v>
      </c>
      <c r="BD660">
        <v>0</v>
      </c>
      <c r="BE660">
        <v>1</v>
      </c>
      <c r="BF660">
        <v>0</v>
      </c>
    </row>
    <row r="661" spans="1:58" x14ac:dyDescent="0.3">
      <c r="A661">
        <v>660</v>
      </c>
      <c r="B661">
        <v>92</v>
      </c>
      <c r="C661" t="s">
        <v>92</v>
      </c>
      <c r="D661" s="38">
        <v>1.625</v>
      </c>
      <c r="F661" s="41">
        <v>0</v>
      </c>
      <c r="G661" s="35">
        <v>0</v>
      </c>
      <c r="H661" s="36">
        <v>0</v>
      </c>
      <c r="I661" s="36">
        <v>1</v>
      </c>
      <c r="J661" s="35">
        <v>0</v>
      </c>
      <c r="K661" s="36">
        <v>0</v>
      </c>
      <c r="L661" s="36">
        <v>0</v>
      </c>
      <c r="M661" s="35">
        <v>0</v>
      </c>
      <c r="N661" s="36">
        <v>0</v>
      </c>
      <c r="O661" s="35">
        <v>0</v>
      </c>
      <c r="P661" s="36">
        <v>0</v>
      </c>
      <c r="X661" s="34">
        <v>4.2</v>
      </c>
      <c r="AH661" s="49">
        <v>2004</v>
      </c>
      <c r="AI661" s="47">
        <f t="shared" si="10"/>
        <v>3.301897717195208</v>
      </c>
      <c r="AV661" t="s">
        <v>89</v>
      </c>
      <c r="AW661">
        <v>0</v>
      </c>
      <c r="AX661" s="53">
        <v>1</v>
      </c>
      <c r="AY661" s="53">
        <v>0</v>
      </c>
      <c r="AZ661" s="53">
        <v>0</v>
      </c>
      <c r="BA661" s="53">
        <v>0</v>
      </c>
      <c r="BB661">
        <v>0</v>
      </c>
      <c r="BC661">
        <v>0</v>
      </c>
      <c r="BD661">
        <v>0</v>
      </c>
      <c r="BE661">
        <v>1</v>
      </c>
      <c r="BF661">
        <v>0</v>
      </c>
    </row>
    <row r="662" spans="1:58" x14ac:dyDescent="0.3">
      <c r="A662">
        <v>661</v>
      </c>
      <c r="B662">
        <v>92</v>
      </c>
      <c r="C662" t="s">
        <v>92</v>
      </c>
      <c r="D662" s="38">
        <v>1.1000000000000001</v>
      </c>
      <c r="F662" s="41">
        <v>0</v>
      </c>
      <c r="G662" s="35">
        <v>0</v>
      </c>
      <c r="H662" s="36">
        <v>0</v>
      </c>
      <c r="I662" s="36">
        <v>1</v>
      </c>
      <c r="J662" s="35">
        <v>0</v>
      </c>
      <c r="K662" s="36">
        <v>0</v>
      </c>
      <c r="L662" s="36">
        <v>0</v>
      </c>
      <c r="M662" s="35">
        <v>0</v>
      </c>
      <c r="N662" s="36">
        <v>0</v>
      </c>
      <c r="O662" s="35">
        <v>0</v>
      </c>
      <c r="P662" s="36">
        <v>0</v>
      </c>
      <c r="X662" s="34">
        <v>4.5999999999999996</v>
      </c>
      <c r="AH662" s="49">
        <v>2007</v>
      </c>
      <c r="AI662" s="47">
        <f t="shared" si="10"/>
        <v>3.3025473724874854</v>
      </c>
      <c r="AV662" t="s">
        <v>89</v>
      </c>
      <c r="AW662">
        <v>0</v>
      </c>
      <c r="AX662" s="53">
        <v>1</v>
      </c>
      <c r="AY662" s="53">
        <v>0</v>
      </c>
      <c r="AZ662" s="53">
        <v>0</v>
      </c>
      <c r="BA662" s="53">
        <v>0</v>
      </c>
      <c r="BB662">
        <v>0</v>
      </c>
      <c r="BC662">
        <v>0</v>
      </c>
      <c r="BD662">
        <v>0</v>
      </c>
      <c r="BE662">
        <v>1</v>
      </c>
      <c r="BF662">
        <v>0</v>
      </c>
    </row>
    <row r="663" spans="1:58" x14ac:dyDescent="0.3">
      <c r="A663">
        <v>662</v>
      </c>
      <c r="B663">
        <v>92</v>
      </c>
      <c r="C663" t="s">
        <v>92</v>
      </c>
      <c r="D663" s="38">
        <v>3.3</v>
      </c>
      <c r="F663" s="41">
        <v>0</v>
      </c>
      <c r="G663" s="35">
        <v>0</v>
      </c>
      <c r="H663" s="36">
        <v>0</v>
      </c>
      <c r="I663" s="36">
        <v>0</v>
      </c>
      <c r="J663" s="35">
        <v>0</v>
      </c>
      <c r="K663" s="36">
        <v>0</v>
      </c>
      <c r="L663" s="36">
        <v>0</v>
      </c>
      <c r="M663" s="35">
        <v>1</v>
      </c>
      <c r="N663" s="36">
        <v>0</v>
      </c>
      <c r="O663" s="35">
        <v>0</v>
      </c>
      <c r="P663" s="36">
        <v>0</v>
      </c>
      <c r="X663" s="34">
        <v>3.8</v>
      </c>
      <c r="AH663" s="49">
        <v>1997</v>
      </c>
      <c r="AI663" s="47">
        <f t="shared" si="10"/>
        <v>3.3003780648707024</v>
      </c>
      <c r="AV663" t="s">
        <v>89</v>
      </c>
      <c r="AW663">
        <v>0</v>
      </c>
      <c r="AX663" s="53">
        <v>1</v>
      </c>
      <c r="AY663" s="53">
        <v>0</v>
      </c>
      <c r="AZ663" s="53">
        <v>0</v>
      </c>
      <c r="BA663" s="53">
        <v>0</v>
      </c>
      <c r="BB663">
        <v>0</v>
      </c>
      <c r="BC663">
        <v>0</v>
      </c>
      <c r="BD663">
        <v>0</v>
      </c>
      <c r="BE663">
        <v>1</v>
      </c>
      <c r="BF663">
        <v>0</v>
      </c>
    </row>
    <row r="664" spans="1:58" x14ac:dyDescent="0.3">
      <c r="A664">
        <v>663</v>
      </c>
      <c r="B664">
        <v>92</v>
      </c>
      <c r="C664" t="s">
        <v>92</v>
      </c>
      <c r="D664" s="38">
        <v>7.2</v>
      </c>
      <c r="F664" s="41">
        <v>0</v>
      </c>
      <c r="G664" s="35">
        <v>0</v>
      </c>
      <c r="H664" s="36">
        <v>0</v>
      </c>
      <c r="I664" s="36">
        <v>0</v>
      </c>
      <c r="J664" s="35">
        <v>0</v>
      </c>
      <c r="K664" s="36">
        <v>0</v>
      </c>
      <c r="L664" s="36">
        <v>0</v>
      </c>
      <c r="M664" s="35">
        <v>1</v>
      </c>
      <c r="N664" s="36">
        <v>0</v>
      </c>
      <c r="O664" s="35">
        <v>0</v>
      </c>
      <c r="P664" s="36">
        <v>0</v>
      </c>
      <c r="X664" s="34">
        <v>4.2</v>
      </c>
      <c r="AH664" s="49">
        <v>2004</v>
      </c>
      <c r="AI664" s="47">
        <f t="shared" si="10"/>
        <v>3.301897717195208</v>
      </c>
      <c r="AV664" t="s">
        <v>89</v>
      </c>
      <c r="AW664">
        <v>0</v>
      </c>
      <c r="AX664" s="53">
        <v>1</v>
      </c>
      <c r="AY664" s="53">
        <v>0</v>
      </c>
      <c r="AZ664" s="53">
        <v>0</v>
      </c>
      <c r="BA664" s="53">
        <v>0</v>
      </c>
      <c r="BB664">
        <v>0</v>
      </c>
      <c r="BC664">
        <v>0</v>
      </c>
      <c r="BD664">
        <v>0</v>
      </c>
      <c r="BE664">
        <v>1</v>
      </c>
      <c r="BF664">
        <v>0</v>
      </c>
    </row>
    <row r="665" spans="1:58" x14ac:dyDescent="0.3">
      <c r="A665">
        <v>664</v>
      </c>
      <c r="B665">
        <v>92</v>
      </c>
      <c r="C665" t="s">
        <v>92</v>
      </c>
      <c r="D665" s="38">
        <v>6.6</v>
      </c>
      <c r="F665" s="41">
        <v>0</v>
      </c>
      <c r="G665" s="35">
        <v>0</v>
      </c>
      <c r="H665" s="36">
        <v>0</v>
      </c>
      <c r="I665" s="36">
        <v>0</v>
      </c>
      <c r="J665" s="35">
        <v>0</v>
      </c>
      <c r="K665" s="36">
        <v>0</v>
      </c>
      <c r="L665" s="36">
        <v>0</v>
      </c>
      <c r="M665" s="35">
        <v>1</v>
      </c>
      <c r="N665" s="36">
        <v>0</v>
      </c>
      <c r="O665" s="35">
        <v>0</v>
      </c>
      <c r="P665" s="36">
        <v>0</v>
      </c>
      <c r="X665" s="34">
        <v>4.5999999999999996</v>
      </c>
      <c r="AH665" s="49">
        <v>2007</v>
      </c>
      <c r="AI665" s="47">
        <f t="shared" si="10"/>
        <v>3.3025473724874854</v>
      </c>
      <c r="AV665" t="s">
        <v>89</v>
      </c>
      <c r="AW665">
        <v>0</v>
      </c>
      <c r="AX665" s="53">
        <v>1</v>
      </c>
      <c r="AY665" s="53">
        <v>0</v>
      </c>
      <c r="AZ665" s="53">
        <v>0</v>
      </c>
      <c r="BA665" s="53">
        <v>0</v>
      </c>
      <c r="BB665">
        <v>0</v>
      </c>
      <c r="BC665">
        <v>0</v>
      </c>
      <c r="BD665">
        <v>0</v>
      </c>
      <c r="BE665">
        <v>1</v>
      </c>
      <c r="BF665">
        <v>0</v>
      </c>
    </row>
    <row r="666" spans="1:58" x14ac:dyDescent="0.3">
      <c r="A666">
        <v>665</v>
      </c>
      <c r="B666">
        <v>92</v>
      </c>
      <c r="C666" t="s">
        <v>92</v>
      </c>
      <c r="D666" s="38">
        <v>1.7</v>
      </c>
      <c r="F666" s="41">
        <v>0</v>
      </c>
      <c r="G666" s="35">
        <v>0</v>
      </c>
      <c r="H666" s="36">
        <v>0</v>
      </c>
      <c r="I666" s="36">
        <v>0</v>
      </c>
      <c r="J666" s="35">
        <v>0</v>
      </c>
      <c r="K666" s="36">
        <v>0</v>
      </c>
      <c r="L666" s="36">
        <v>0</v>
      </c>
      <c r="M666" s="35">
        <v>0</v>
      </c>
      <c r="N666" s="36">
        <v>1</v>
      </c>
      <c r="O666" s="35">
        <v>0</v>
      </c>
      <c r="P666" s="36">
        <v>0</v>
      </c>
      <c r="X666" s="34">
        <v>3.8</v>
      </c>
      <c r="AH666" s="49">
        <v>1997</v>
      </c>
      <c r="AI666" s="47">
        <f t="shared" si="10"/>
        <v>3.3003780648707024</v>
      </c>
      <c r="AV666" t="s">
        <v>89</v>
      </c>
      <c r="AW666">
        <v>0</v>
      </c>
      <c r="AX666" s="53">
        <v>1</v>
      </c>
      <c r="AY666" s="53">
        <v>0</v>
      </c>
      <c r="AZ666" s="53">
        <v>0</v>
      </c>
      <c r="BA666" s="53">
        <v>0</v>
      </c>
      <c r="BB666">
        <v>0</v>
      </c>
      <c r="BC666">
        <v>0</v>
      </c>
      <c r="BD666">
        <v>0</v>
      </c>
      <c r="BE666">
        <v>1</v>
      </c>
      <c r="BF666">
        <v>0</v>
      </c>
    </row>
    <row r="667" spans="1:58" x14ac:dyDescent="0.3">
      <c r="A667">
        <v>666</v>
      </c>
      <c r="B667">
        <v>92</v>
      </c>
      <c r="C667" t="s">
        <v>92</v>
      </c>
      <c r="D667" s="38">
        <v>7.1</v>
      </c>
      <c r="F667" s="41">
        <v>0</v>
      </c>
      <c r="G667" s="35">
        <v>0</v>
      </c>
      <c r="H667" s="36">
        <v>0</v>
      </c>
      <c r="I667" s="36">
        <v>0</v>
      </c>
      <c r="J667" s="35">
        <v>0</v>
      </c>
      <c r="K667" s="36">
        <v>0</v>
      </c>
      <c r="L667" s="36">
        <v>0</v>
      </c>
      <c r="M667" s="35">
        <v>0</v>
      </c>
      <c r="N667" s="36">
        <v>1</v>
      </c>
      <c r="O667" s="35">
        <v>0</v>
      </c>
      <c r="P667" s="36">
        <v>0</v>
      </c>
      <c r="X667" s="34">
        <v>4.2</v>
      </c>
      <c r="AH667" s="49">
        <v>2004</v>
      </c>
      <c r="AI667" s="47">
        <f t="shared" si="10"/>
        <v>3.301897717195208</v>
      </c>
      <c r="AV667" t="s">
        <v>89</v>
      </c>
      <c r="AW667">
        <v>0</v>
      </c>
      <c r="AX667" s="53">
        <v>1</v>
      </c>
      <c r="AY667" s="53">
        <v>0</v>
      </c>
      <c r="AZ667" s="53">
        <v>0</v>
      </c>
      <c r="BA667" s="53">
        <v>0</v>
      </c>
      <c r="BB667">
        <v>0</v>
      </c>
      <c r="BC667">
        <v>0</v>
      </c>
      <c r="BD667">
        <v>0</v>
      </c>
      <c r="BE667">
        <v>1</v>
      </c>
      <c r="BF667">
        <v>0</v>
      </c>
    </row>
    <row r="668" spans="1:58" x14ac:dyDescent="0.3">
      <c r="A668">
        <v>667</v>
      </c>
      <c r="B668">
        <v>92</v>
      </c>
      <c r="C668" t="s">
        <v>92</v>
      </c>
      <c r="D668" s="38">
        <v>6.8</v>
      </c>
      <c r="F668" s="41">
        <v>0</v>
      </c>
      <c r="G668" s="35">
        <v>0</v>
      </c>
      <c r="H668" s="36">
        <v>0</v>
      </c>
      <c r="I668" s="36">
        <v>0</v>
      </c>
      <c r="J668" s="35">
        <v>0</v>
      </c>
      <c r="K668" s="36">
        <v>0</v>
      </c>
      <c r="L668" s="36">
        <v>0</v>
      </c>
      <c r="M668" s="35">
        <v>0</v>
      </c>
      <c r="N668" s="36">
        <v>1</v>
      </c>
      <c r="O668" s="35">
        <v>0</v>
      </c>
      <c r="P668" s="36">
        <v>0</v>
      </c>
      <c r="X668" s="34">
        <v>4.5999999999999996</v>
      </c>
      <c r="AH668" s="49">
        <v>2007</v>
      </c>
      <c r="AI668" s="47">
        <f t="shared" si="10"/>
        <v>3.3025473724874854</v>
      </c>
      <c r="AV668" t="s">
        <v>89</v>
      </c>
      <c r="AW668">
        <v>0</v>
      </c>
      <c r="AX668" s="53">
        <v>1</v>
      </c>
      <c r="AY668" s="53">
        <v>0</v>
      </c>
      <c r="AZ668" s="53">
        <v>0</v>
      </c>
      <c r="BA668" s="53">
        <v>0</v>
      </c>
      <c r="BB668">
        <v>0</v>
      </c>
      <c r="BC668">
        <v>0</v>
      </c>
      <c r="BD668">
        <v>0</v>
      </c>
      <c r="BE668">
        <v>1</v>
      </c>
      <c r="BF668">
        <v>0</v>
      </c>
    </row>
    <row r="669" spans="1:58" x14ac:dyDescent="0.3">
      <c r="A669">
        <v>668</v>
      </c>
      <c r="B669">
        <v>93</v>
      </c>
      <c r="C669" t="s">
        <v>301</v>
      </c>
      <c r="D669" s="38">
        <v>17.5</v>
      </c>
      <c r="F669" s="41">
        <v>1</v>
      </c>
      <c r="G669" s="35">
        <v>0</v>
      </c>
      <c r="H669" s="36">
        <v>0</v>
      </c>
      <c r="I669" s="36">
        <v>0</v>
      </c>
      <c r="J669" s="35">
        <v>0</v>
      </c>
      <c r="K669" s="36">
        <v>0</v>
      </c>
      <c r="L669" s="36">
        <v>0</v>
      </c>
      <c r="M669" s="35">
        <v>0</v>
      </c>
      <c r="N669" s="36">
        <v>0</v>
      </c>
      <c r="O669" s="35">
        <v>0</v>
      </c>
      <c r="P669" s="36">
        <v>0</v>
      </c>
      <c r="X669" s="34">
        <v>3.1</v>
      </c>
      <c r="AH669" s="49">
        <v>1999</v>
      </c>
      <c r="AI669" s="47">
        <f t="shared" si="10"/>
        <v>3.3008127941181171</v>
      </c>
      <c r="AV669" t="s">
        <v>299</v>
      </c>
      <c r="AW669">
        <v>0</v>
      </c>
      <c r="AX669" s="53">
        <v>0</v>
      </c>
      <c r="AY669" s="53">
        <v>0</v>
      </c>
      <c r="AZ669" s="53">
        <v>0</v>
      </c>
      <c r="BA669" s="53">
        <v>0</v>
      </c>
      <c r="BB669">
        <v>0</v>
      </c>
      <c r="BC669">
        <v>1</v>
      </c>
      <c r="BD669">
        <v>0</v>
      </c>
      <c r="BE669">
        <v>1</v>
      </c>
      <c r="BF669">
        <v>0</v>
      </c>
    </row>
    <row r="670" spans="1:58" x14ac:dyDescent="0.3">
      <c r="A670">
        <v>669</v>
      </c>
      <c r="B670">
        <v>93</v>
      </c>
      <c r="C670" t="s">
        <v>301</v>
      </c>
      <c r="D670" s="38">
        <v>22.95</v>
      </c>
      <c r="F670" s="41">
        <v>0</v>
      </c>
      <c r="G670" s="35">
        <v>1</v>
      </c>
      <c r="H670" s="36">
        <v>0</v>
      </c>
      <c r="I670" s="36">
        <v>0</v>
      </c>
      <c r="J670" s="35">
        <v>0</v>
      </c>
      <c r="K670" s="36">
        <v>0</v>
      </c>
      <c r="L670" s="36">
        <v>0</v>
      </c>
      <c r="M670" s="35">
        <v>0</v>
      </c>
      <c r="N670" s="36">
        <v>0</v>
      </c>
      <c r="O670" s="35">
        <v>0</v>
      </c>
      <c r="P670" s="36">
        <v>0</v>
      </c>
      <c r="X670" s="34">
        <v>3.1</v>
      </c>
      <c r="AH670" s="49">
        <v>1999</v>
      </c>
      <c r="AI670" s="47">
        <f t="shared" si="10"/>
        <v>3.3008127941181171</v>
      </c>
      <c r="AV670" t="s">
        <v>299</v>
      </c>
      <c r="AW670">
        <v>0</v>
      </c>
      <c r="AX670" s="53">
        <v>0</v>
      </c>
      <c r="AY670" s="53">
        <v>0</v>
      </c>
      <c r="AZ670" s="53">
        <v>0</v>
      </c>
      <c r="BA670" s="53">
        <v>0</v>
      </c>
      <c r="BB670">
        <v>0</v>
      </c>
      <c r="BC670">
        <v>1</v>
      </c>
      <c r="BD670">
        <v>0</v>
      </c>
      <c r="BE670">
        <v>1</v>
      </c>
      <c r="BF670">
        <v>0</v>
      </c>
    </row>
    <row r="671" spans="1:58" x14ac:dyDescent="0.3">
      <c r="A671">
        <v>670</v>
      </c>
      <c r="B671">
        <v>93</v>
      </c>
      <c r="C671" t="s">
        <v>301</v>
      </c>
      <c r="D671" s="38">
        <v>16.8</v>
      </c>
      <c r="F671" s="41">
        <v>0</v>
      </c>
      <c r="G671" s="35">
        <v>0</v>
      </c>
      <c r="H671" s="36">
        <v>1</v>
      </c>
      <c r="I671" s="36">
        <v>0</v>
      </c>
      <c r="J671" s="35">
        <v>0</v>
      </c>
      <c r="K671" s="36">
        <v>0</v>
      </c>
      <c r="L671" s="36">
        <v>0</v>
      </c>
      <c r="M671" s="35">
        <v>0</v>
      </c>
      <c r="N671" s="36">
        <v>0</v>
      </c>
      <c r="O671" s="35">
        <v>0</v>
      </c>
      <c r="P671" s="36">
        <v>0</v>
      </c>
      <c r="X671" s="34">
        <v>3.1</v>
      </c>
      <c r="AH671" s="49">
        <v>1999</v>
      </c>
      <c r="AI671" s="47">
        <f t="shared" si="10"/>
        <v>3.3008127941181171</v>
      </c>
      <c r="AV671" t="s">
        <v>299</v>
      </c>
      <c r="AW671">
        <v>0</v>
      </c>
      <c r="AX671" s="53">
        <v>0</v>
      </c>
      <c r="AY671" s="53">
        <v>0</v>
      </c>
      <c r="AZ671" s="53">
        <v>0</v>
      </c>
      <c r="BA671" s="53">
        <v>0</v>
      </c>
      <c r="BB671">
        <v>0</v>
      </c>
      <c r="BC671">
        <v>1</v>
      </c>
      <c r="BD671">
        <v>0</v>
      </c>
      <c r="BE671">
        <v>1</v>
      </c>
      <c r="BF671">
        <v>0</v>
      </c>
    </row>
    <row r="672" spans="1:58" x14ac:dyDescent="0.3">
      <c r="A672">
        <v>671</v>
      </c>
      <c r="B672">
        <v>93</v>
      </c>
      <c r="C672" t="s">
        <v>301</v>
      </c>
      <c r="D672" s="38">
        <v>21.175000000000001</v>
      </c>
      <c r="F672" s="41">
        <v>0</v>
      </c>
      <c r="G672" s="35">
        <v>0</v>
      </c>
      <c r="H672" s="36">
        <v>0</v>
      </c>
      <c r="I672" s="36">
        <v>1</v>
      </c>
      <c r="J672" s="35">
        <v>0</v>
      </c>
      <c r="K672" s="36">
        <v>0</v>
      </c>
      <c r="L672" s="36">
        <v>0</v>
      </c>
      <c r="M672" s="35">
        <v>0</v>
      </c>
      <c r="N672" s="36">
        <v>0</v>
      </c>
      <c r="O672" s="35">
        <v>0</v>
      </c>
      <c r="P672" s="36">
        <v>0</v>
      </c>
      <c r="X672" s="34">
        <v>3.1</v>
      </c>
      <c r="AH672" s="49">
        <v>1999</v>
      </c>
      <c r="AI672" s="47">
        <f t="shared" si="10"/>
        <v>3.3008127941181171</v>
      </c>
      <c r="AV672" t="s">
        <v>299</v>
      </c>
      <c r="AW672">
        <v>0</v>
      </c>
      <c r="AX672" s="53">
        <v>0</v>
      </c>
      <c r="AY672" s="53">
        <v>0</v>
      </c>
      <c r="AZ672" s="53">
        <v>0</v>
      </c>
      <c r="BA672" s="53">
        <v>0</v>
      </c>
      <c r="BB672">
        <v>0</v>
      </c>
      <c r="BC672">
        <v>1</v>
      </c>
      <c r="BD672">
        <v>0</v>
      </c>
      <c r="BE672">
        <v>1</v>
      </c>
      <c r="BF672">
        <v>0</v>
      </c>
    </row>
    <row r="673" spans="1:58" x14ac:dyDescent="0.3">
      <c r="A673">
        <v>672</v>
      </c>
      <c r="B673">
        <v>94</v>
      </c>
      <c r="C673" t="s">
        <v>300</v>
      </c>
      <c r="D673" s="38">
        <v>17.5</v>
      </c>
      <c r="F673" s="41">
        <v>1</v>
      </c>
      <c r="G673" s="35">
        <v>0</v>
      </c>
      <c r="H673" s="36">
        <v>0</v>
      </c>
      <c r="I673" s="36">
        <v>0</v>
      </c>
      <c r="J673" s="35">
        <v>0</v>
      </c>
      <c r="K673" s="36">
        <v>0</v>
      </c>
      <c r="L673" s="36">
        <v>0</v>
      </c>
      <c r="M673" s="35">
        <v>0</v>
      </c>
      <c r="N673" s="36">
        <v>0</v>
      </c>
      <c r="O673" s="35">
        <v>0</v>
      </c>
      <c r="P673" s="36">
        <v>0</v>
      </c>
      <c r="X673" s="34">
        <v>3.2</v>
      </c>
      <c r="AH673" s="49">
        <v>2001</v>
      </c>
      <c r="AI673" s="47">
        <f t="shared" si="10"/>
        <v>3.3012470886362113</v>
      </c>
      <c r="AV673" t="s">
        <v>299</v>
      </c>
      <c r="AW673">
        <v>0</v>
      </c>
      <c r="AX673" s="53">
        <v>0</v>
      </c>
      <c r="AY673" s="53">
        <v>0</v>
      </c>
      <c r="AZ673" s="53">
        <v>0</v>
      </c>
      <c r="BA673" s="53">
        <v>0</v>
      </c>
      <c r="BB673">
        <v>0</v>
      </c>
      <c r="BC673">
        <v>1</v>
      </c>
      <c r="BD673">
        <v>0</v>
      </c>
      <c r="BE673">
        <v>1</v>
      </c>
      <c r="BF673">
        <v>0</v>
      </c>
    </row>
    <row r="674" spans="1:58" x14ac:dyDescent="0.3">
      <c r="A674">
        <v>673</v>
      </c>
      <c r="B674">
        <v>95</v>
      </c>
      <c r="C674" t="s">
        <v>214</v>
      </c>
      <c r="D674" s="38">
        <v>5.2</v>
      </c>
      <c r="F674" s="41">
        <v>1</v>
      </c>
      <c r="G674" s="35">
        <v>0</v>
      </c>
      <c r="H674" s="36">
        <v>0</v>
      </c>
      <c r="I674" s="36">
        <v>0</v>
      </c>
      <c r="J674" s="35">
        <v>0</v>
      </c>
      <c r="K674" s="36">
        <v>0</v>
      </c>
      <c r="L674" s="36">
        <v>0</v>
      </c>
      <c r="M674" s="35">
        <v>0</v>
      </c>
      <c r="N674" s="36">
        <v>0</v>
      </c>
      <c r="O674" s="35">
        <v>0</v>
      </c>
      <c r="P674" s="36">
        <v>0</v>
      </c>
      <c r="X674" s="34">
        <v>10.9</v>
      </c>
      <c r="AH674" s="49">
        <v>1998</v>
      </c>
      <c r="AI674" s="47">
        <f t="shared" si="10"/>
        <v>3.3005954838899636</v>
      </c>
      <c r="AV674" t="s">
        <v>211</v>
      </c>
      <c r="AW674">
        <v>1</v>
      </c>
      <c r="AX674" s="53">
        <v>0</v>
      </c>
      <c r="AY674" s="53">
        <v>0</v>
      </c>
      <c r="AZ674" s="53">
        <v>0</v>
      </c>
      <c r="BA674" s="53">
        <v>0</v>
      </c>
      <c r="BB674">
        <v>0</v>
      </c>
      <c r="BC674">
        <v>0</v>
      </c>
      <c r="BD674">
        <v>1</v>
      </c>
      <c r="BE674">
        <v>0</v>
      </c>
      <c r="BF674">
        <v>0</v>
      </c>
    </row>
    <row r="675" spans="1:58" x14ac:dyDescent="0.3">
      <c r="A675">
        <v>674</v>
      </c>
      <c r="B675">
        <v>96</v>
      </c>
      <c r="C675" t="s">
        <v>45</v>
      </c>
      <c r="D675" s="38">
        <v>12.8</v>
      </c>
      <c r="F675" s="41">
        <v>1</v>
      </c>
      <c r="G675" s="35">
        <v>0</v>
      </c>
      <c r="H675" s="36">
        <v>0</v>
      </c>
      <c r="I675" s="36">
        <v>0</v>
      </c>
      <c r="J675" s="35">
        <v>0</v>
      </c>
      <c r="K675" s="36">
        <v>0</v>
      </c>
      <c r="L675" s="36">
        <v>0</v>
      </c>
      <c r="M675" s="35">
        <v>0</v>
      </c>
      <c r="N675" s="36">
        <v>0</v>
      </c>
      <c r="O675" s="35">
        <v>0</v>
      </c>
      <c r="P675" s="36">
        <v>0</v>
      </c>
      <c r="X675" s="34">
        <v>11.3</v>
      </c>
      <c r="AH675" s="49">
        <v>2003</v>
      </c>
      <c r="AI675" s="47">
        <f t="shared" si="10"/>
        <v>3.3016809492935764</v>
      </c>
      <c r="AV675" t="s">
        <v>35</v>
      </c>
      <c r="AW675">
        <v>1</v>
      </c>
      <c r="AX675" s="53">
        <v>0</v>
      </c>
      <c r="AY675" s="53">
        <v>0</v>
      </c>
      <c r="AZ675" s="53">
        <v>0</v>
      </c>
      <c r="BA675" s="53">
        <v>0</v>
      </c>
      <c r="BB675">
        <v>0</v>
      </c>
      <c r="BC675">
        <v>0</v>
      </c>
      <c r="BD675">
        <v>1</v>
      </c>
      <c r="BE675">
        <v>0</v>
      </c>
      <c r="BF675">
        <v>0</v>
      </c>
    </row>
    <row r="676" spans="1:58" x14ac:dyDescent="0.3">
      <c r="A676">
        <v>675</v>
      </c>
      <c r="B676">
        <v>97</v>
      </c>
      <c r="C676" t="s">
        <v>366</v>
      </c>
      <c r="D676" s="38">
        <v>3.7</v>
      </c>
      <c r="F676" s="41">
        <v>0</v>
      </c>
      <c r="G676" s="35">
        <v>0</v>
      </c>
      <c r="H676" s="36">
        <v>0</v>
      </c>
      <c r="I676" s="36">
        <v>0</v>
      </c>
      <c r="J676" s="35">
        <v>0</v>
      </c>
      <c r="K676" s="36">
        <v>0</v>
      </c>
      <c r="L676" s="36">
        <v>0</v>
      </c>
      <c r="M676" s="35">
        <v>1</v>
      </c>
      <c r="N676" s="36">
        <v>0</v>
      </c>
      <c r="O676" s="35">
        <v>0</v>
      </c>
      <c r="P676" s="36">
        <v>0</v>
      </c>
      <c r="X676" s="34">
        <v>4.7</v>
      </c>
      <c r="AH676" s="49">
        <v>1997</v>
      </c>
      <c r="AI676" s="47">
        <f t="shared" si="10"/>
        <v>3.3003780648707024</v>
      </c>
      <c r="AV676" t="s">
        <v>364</v>
      </c>
      <c r="AW676">
        <v>0</v>
      </c>
      <c r="AX676" s="53">
        <v>1</v>
      </c>
      <c r="AY676" s="53">
        <v>0</v>
      </c>
      <c r="AZ676" s="53">
        <v>0</v>
      </c>
      <c r="BA676" s="53">
        <v>0</v>
      </c>
      <c r="BB676">
        <v>0</v>
      </c>
      <c r="BC676">
        <v>0</v>
      </c>
      <c r="BD676">
        <v>0</v>
      </c>
      <c r="BE676">
        <v>0</v>
      </c>
      <c r="BF676">
        <v>1</v>
      </c>
    </row>
    <row r="677" spans="1:58" x14ac:dyDescent="0.3">
      <c r="A677">
        <v>676</v>
      </c>
      <c r="B677">
        <v>97</v>
      </c>
      <c r="C677" t="s">
        <v>366</v>
      </c>
      <c r="D677" s="38">
        <v>4.4000000000000004</v>
      </c>
      <c r="F677" s="41">
        <v>0</v>
      </c>
      <c r="G677" s="35">
        <v>0</v>
      </c>
      <c r="H677" s="36">
        <v>0</v>
      </c>
      <c r="I677" s="36">
        <v>0</v>
      </c>
      <c r="J677" s="35">
        <v>0</v>
      </c>
      <c r="K677" s="36">
        <v>0</v>
      </c>
      <c r="L677" s="36">
        <v>0</v>
      </c>
      <c r="M677" s="35">
        <v>0</v>
      </c>
      <c r="N677" s="36">
        <v>1</v>
      </c>
      <c r="O677" s="35">
        <v>0</v>
      </c>
      <c r="P677" s="36">
        <v>0</v>
      </c>
      <c r="X677" s="34">
        <v>4.7</v>
      </c>
      <c r="AH677" s="49">
        <v>1997</v>
      </c>
      <c r="AI677" s="47">
        <f t="shared" si="10"/>
        <v>3.3003780648707024</v>
      </c>
      <c r="AV677" t="s">
        <v>364</v>
      </c>
      <c r="AW677">
        <v>0</v>
      </c>
      <c r="AX677" s="53">
        <v>1</v>
      </c>
      <c r="AY677" s="53">
        <v>0</v>
      </c>
      <c r="AZ677" s="53">
        <v>0</v>
      </c>
      <c r="BA677" s="53">
        <v>0</v>
      </c>
      <c r="BB677">
        <v>0</v>
      </c>
      <c r="BC677">
        <v>0</v>
      </c>
      <c r="BD677">
        <v>0</v>
      </c>
      <c r="BE677">
        <v>0</v>
      </c>
      <c r="BF677">
        <v>1</v>
      </c>
    </row>
    <row r="678" spans="1:58" x14ac:dyDescent="0.3">
      <c r="A678">
        <v>677</v>
      </c>
      <c r="B678">
        <v>98</v>
      </c>
      <c r="C678" t="s">
        <v>33</v>
      </c>
      <c r="D678" s="38">
        <v>11</v>
      </c>
      <c r="F678" s="41">
        <v>1</v>
      </c>
      <c r="G678" s="35">
        <v>0</v>
      </c>
      <c r="H678" s="36">
        <v>0</v>
      </c>
      <c r="I678" s="36">
        <v>0</v>
      </c>
      <c r="J678" s="35">
        <v>0</v>
      </c>
      <c r="K678" s="36">
        <v>0</v>
      </c>
      <c r="L678" s="36">
        <v>0</v>
      </c>
      <c r="M678" s="35">
        <v>0</v>
      </c>
      <c r="N678" s="36">
        <v>0</v>
      </c>
      <c r="O678" s="35">
        <v>0</v>
      </c>
      <c r="P678" s="36">
        <v>0</v>
      </c>
      <c r="X678" s="34">
        <v>9.1</v>
      </c>
      <c r="AH678" s="49">
        <v>2003</v>
      </c>
      <c r="AI678" s="47">
        <f t="shared" si="10"/>
        <v>3.3016809492935764</v>
      </c>
      <c r="AV678" t="s">
        <v>28</v>
      </c>
      <c r="AW678">
        <v>0</v>
      </c>
      <c r="AX678" s="53">
        <v>0</v>
      </c>
      <c r="AY678" s="53">
        <v>0</v>
      </c>
      <c r="AZ678" s="53">
        <v>1</v>
      </c>
      <c r="BA678" s="53">
        <v>0</v>
      </c>
      <c r="BB678">
        <v>0</v>
      </c>
      <c r="BC678">
        <v>0</v>
      </c>
      <c r="BD678">
        <v>1</v>
      </c>
      <c r="BE678">
        <v>0</v>
      </c>
      <c r="BF678">
        <v>0</v>
      </c>
    </row>
    <row r="679" spans="1:58" x14ac:dyDescent="0.3">
      <c r="A679">
        <v>678</v>
      </c>
      <c r="B679">
        <v>99</v>
      </c>
      <c r="C679" t="s">
        <v>309</v>
      </c>
      <c r="D679" s="38">
        <v>13.2</v>
      </c>
      <c r="F679" s="41">
        <v>1</v>
      </c>
      <c r="G679" s="35">
        <v>0</v>
      </c>
      <c r="H679" s="36">
        <v>0</v>
      </c>
      <c r="I679" s="36">
        <v>0</v>
      </c>
      <c r="J679" s="35">
        <v>0</v>
      </c>
      <c r="K679" s="36">
        <v>0</v>
      </c>
      <c r="L679" s="36">
        <v>0</v>
      </c>
      <c r="M679" s="35">
        <v>0</v>
      </c>
      <c r="N679" s="36">
        <v>0</v>
      </c>
      <c r="O679" s="35">
        <v>0</v>
      </c>
      <c r="P679" s="36">
        <v>0</v>
      </c>
      <c r="X679" s="34">
        <v>9.1999999999999993</v>
      </c>
      <c r="AH679" s="49">
        <v>2000</v>
      </c>
      <c r="AI679" s="47">
        <f t="shared" si="10"/>
        <v>3.3010299956639813</v>
      </c>
      <c r="AV679" t="s">
        <v>307</v>
      </c>
      <c r="AW679">
        <v>0</v>
      </c>
      <c r="AX679" s="53">
        <v>1</v>
      </c>
      <c r="AY679" s="53">
        <v>0</v>
      </c>
      <c r="AZ679" s="53">
        <v>0</v>
      </c>
      <c r="BA679" s="53">
        <v>0</v>
      </c>
      <c r="BB679">
        <v>0</v>
      </c>
      <c r="BC679">
        <v>0</v>
      </c>
      <c r="BD679">
        <v>1</v>
      </c>
      <c r="BE679">
        <v>0</v>
      </c>
      <c r="BF679">
        <v>0</v>
      </c>
    </row>
    <row r="680" spans="1:58" x14ac:dyDescent="0.3">
      <c r="A680">
        <v>679</v>
      </c>
      <c r="B680">
        <v>100</v>
      </c>
      <c r="C680" t="s">
        <v>176</v>
      </c>
      <c r="D680" s="38">
        <v>7.6</v>
      </c>
      <c r="F680" s="41">
        <v>1</v>
      </c>
      <c r="G680" s="35">
        <v>0</v>
      </c>
      <c r="H680" s="36">
        <v>0</v>
      </c>
      <c r="I680" s="36">
        <v>0</v>
      </c>
      <c r="J680" s="35">
        <v>0</v>
      </c>
      <c r="K680" s="36">
        <v>0</v>
      </c>
      <c r="L680" s="36">
        <v>0</v>
      </c>
      <c r="M680" s="35">
        <v>0</v>
      </c>
      <c r="N680" s="36">
        <v>0</v>
      </c>
      <c r="O680" s="35">
        <v>0</v>
      </c>
      <c r="P680" s="36">
        <v>0</v>
      </c>
      <c r="X680" s="34">
        <v>8.5</v>
      </c>
      <c r="AH680" s="49">
        <v>1993</v>
      </c>
      <c r="AI680" s="47">
        <f t="shared" si="10"/>
        <v>3.2995072987004876</v>
      </c>
      <c r="AV680" t="s">
        <v>174</v>
      </c>
      <c r="AW680">
        <v>1</v>
      </c>
      <c r="AX680" s="53">
        <v>0</v>
      </c>
      <c r="AY680" s="53">
        <v>0</v>
      </c>
      <c r="AZ680" s="53">
        <v>0</v>
      </c>
      <c r="BA680" s="53">
        <v>0</v>
      </c>
      <c r="BB680">
        <v>0</v>
      </c>
      <c r="BC680">
        <v>0</v>
      </c>
      <c r="BD680">
        <v>1</v>
      </c>
      <c r="BE680">
        <v>0</v>
      </c>
      <c r="BF680">
        <v>0</v>
      </c>
    </row>
    <row r="681" spans="1:58" x14ac:dyDescent="0.3">
      <c r="A681">
        <v>680</v>
      </c>
      <c r="B681">
        <v>100</v>
      </c>
      <c r="C681" t="s">
        <v>176</v>
      </c>
      <c r="D681" s="38">
        <v>8.3000000000000007</v>
      </c>
      <c r="F681" s="41">
        <v>0</v>
      </c>
      <c r="G681" s="35">
        <v>0</v>
      </c>
      <c r="H681" s="36">
        <v>0</v>
      </c>
      <c r="I681" s="36">
        <v>0</v>
      </c>
      <c r="J681" s="35">
        <v>0</v>
      </c>
      <c r="K681" s="36">
        <v>1</v>
      </c>
      <c r="L681" s="36">
        <v>0</v>
      </c>
      <c r="M681" s="35">
        <v>0</v>
      </c>
      <c r="N681" s="36">
        <v>0</v>
      </c>
      <c r="O681" s="35">
        <v>0</v>
      </c>
      <c r="P681" s="36">
        <v>0</v>
      </c>
      <c r="X681" s="34">
        <v>8.5</v>
      </c>
      <c r="AH681" s="49">
        <v>1993</v>
      </c>
      <c r="AI681" s="47">
        <f t="shared" si="10"/>
        <v>3.2995072987004876</v>
      </c>
      <c r="AV681" t="s">
        <v>174</v>
      </c>
      <c r="AW681">
        <v>1</v>
      </c>
      <c r="AX681" s="53">
        <v>0</v>
      </c>
      <c r="AY681" s="53">
        <v>0</v>
      </c>
      <c r="AZ681" s="53">
        <v>0</v>
      </c>
      <c r="BA681" s="53">
        <v>0</v>
      </c>
      <c r="BB681">
        <v>0</v>
      </c>
      <c r="BC681">
        <v>0</v>
      </c>
      <c r="BD681">
        <v>1</v>
      </c>
      <c r="BE681">
        <v>0</v>
      </c>
      <c r="BF681">
        <v>0</v>
      </c>
    </row>
    <row r="682" spans="1:58" x14ac:dyDescent="0.3">
      <c r="A682">
        <v>681</v>
      </c>
      <c r="B682">
        <v>100</v>
      </c>
      <c r="C682" t="s">
        <v>176</v>
      </c>
      <c r="D682" s="38">
        <v>8.1</v>
      </c>
      <c r="F682" s="41">
        <v>0</v>
      </c>
      <c r="G682" s="35">
        <v>0</v>
      </c>
      <c r="H682" s="36">
        <v>0</v>
      </c>
      <c r="I682" s="36">
        <v>0</v>
      </c>
      <c r="J682" s="35">
        <v>0</v>
      </c>
      <c r="K682" s="36">
        <v>0</v>
      </c>
      <c r="L682" s="36">
        <v>1</v>
      </c>
      <c r="M682" s="35">
        <v>0</v>
      </c>
      <c r="N682" s="36">
        <v>0</v>
      </c>
      <c r="O682" s="35">
        <v>0</v>
      </c>
      <c r="P682" s="36">
        <v>0</v>
      </c>
      <c r="X682" s="34">
        <v>8.5</v>
      </c>
      <c r="AH682" s="49">
        <v>1993</v>
      </c>
      <c r="AI682" s="47">
        <f t="shared" si="10"/>
        <v>3.2995072987004876</v>
      </c>
      <c r="AV682" t="s">
        <v>174</v>
      </c>
      <c r="AW682">
        <v>1</v>
      </c>
      <c r="AX682" s="53">
        <v>0</v>
      </c>
      <c r="AY682" s="53">
        <v>0</v>
      </c>
      <c r="AZ682" s="53">
        <v>0</v>
      </c>
      <c r="BA682" s="53">
        <v>0</v>
      </c>
      <c r="BB682">
        <v>0</v>
      </c>
      <c r="BC682">
        <v>0</v>
      </c>
      <c r="BD682">
        <v>1</v>
      </c>
      <c r="BE682">
        <v>0</v>
      </c>
      <c r="BF682">
        <v>0</v>
      </c>
    </row>
    <row r="683" spans="1:58" x14ac:dyDescent="0.3">
      <c r="A683">
        <v>682</v>
      </c>
      <c r="B683">
        <v>100</v>
      </c>
      <c r="C683" t="s">
        <v>176</v>
      </c>
      <c r="D683" s="38">
        <v>6.9</v>
      </c>
      <c r="F683" s="41">
        <v>0</v>
      </c>
      <c r="G683" s="35">
        <v>0</v>
      </c>
      <c r="H683" s="36">
        <v>0</v>
      </c>
      <c r="I683" s="36">
        <v>0</v>
      </c>
      <c r="J683" s="35">
        <v>0</v>
      </c>
      <c r="K683" s="36">
        <v>0</v>
      </c>
      <c r="L683" s="36">
        <v>0</v>
      </c>
      <c r="M683" s="35">
        <v>1</v>
      </c>
      <c r="N683" s="36">
        <v>0</v>
      </c>
      <c r="O683" s="35">
        <v>0</v>
      </c>
      <c r="P683" s="36">
        <v>0</v>
      </c>
      <c r="X683" s="34">
        <v>8.5</v>
      </c>
      <c r="AH683" s="49">
        <v>1993</v>
      </c>
      <c r="AI683" s="47">
        <f t="shared" si="10"/>
        <v>3.2995072987004876</v>
      </c>
      <c r="AV683" t="s">
        <v>174</v>
      </c>
      <c r="AW683">
        <v>1</v>
      </c>
      <c r="AX683" s="53">
        <v>0</v>
      </c>
      <c r="AY683" s="53">
        <v>0</v>
      </c>
      <c r="AZ683" s="53">
        <v>0</v>
      </c>
      <c r="BA683" s="53">
        <v>0</v>
      </c>
      <c r="BB683">
        <v>0</v>
      </c>
      <c r="BC683">
        <v>0</v>
      </c>
      <c r="BD683">
        <v>1</v>
      </c>
      <c r="BE683">
        <v>0</v>
      </c>
      <c r="BF683">
        <v>0</v>
      </c>
    </row>
    <row r="684" spans="1:58" x14ac:dyDescent="0.3">
      <c r="A684">
        <v>683</v>
      </c>
      <c r="B684">
        <v>100</v>
      </c>
      <c r="C684" t="s">
        <v>176</v>
      </c>
      <c r="D684" s="38">
        <v>9</v>
      </c>
      <c r="F684" s="41">
        <v>0</v>
      </c>
      <c r="G684" s="35">
        <v>0</v>
      </c>
      <c r="H684" s="36">
        <v>0</v>
      </c>
      <c r="I684" s="36">
        <v>0</v>
      </c>
      <c r="J684" s="35">
        <v>0</v>
      </c>
      <c r="K684" s="36">
        <v>0</v>
      </c>
      <c r="L684" s="36">
        <v>0</v>
      </c>
      <c r="M684" s="35">
        <v>0</v>
      </c>
      <c r="N684" s="36">
        <v>1</v>
      </c>
      <c r="O684" s="35">
        <v>0</v>
      </c>
      <c r="P684" s="36">
        <v>0</v>
      </c>
      <c r="X684" s="34">
        <v>8.5</v>
      </c>
      <c r="AH684" s="49">
        <v>1993</v>
      </c>
      <c r="AI684" s="47">
        <f t="shared" si="10"/>
        <v>3.2995072987004876</v>
      </c>
      <c r="AV684" t="s">
        <v>174</v>
      </c>
      <c r="AW684">
        <v>1</v>
      </c>
      <c r="AX684" s="53">
        <v>0</v>
      </c>
      <c r="AY684" s="53">
        <v>0</v>
      </c>
      <c r="AZ684" s="53">
        <v>0</v>
      </c>
      <c r="BA684" s="53">
        <v>0</v>
      </c>
      <c r="BB684">
        <v>0</v>
      </c>
      <c r="BC684">
        <v>0</v>
      </c>
      <c r="BD684">
        <v>1</v>
      </c>
      <c r="BE684">
        <v>0</v>
      </c>
      <c r="BF684">
        <v>0</v>
      </c>
    </row>
    <row r="685" spans="1:58" x14ac:dyDescent="0.3">
      <c r="A685">
        <v>684</v>
      </c>
      <c r="B685">
        <v>101</v>
      </c>
      <c r="C685" t="s">
        <v>284</v>
      </c>
      <c r="D685" s="38">
        <v>8.1</v>
      </c>
      <c r="F685" s="41">
        <v>1</v>
      </c>
      <c r="G685" s="35">
        <v>0</v>
      </c>
      <c r="H685" s="36">
        <v>0</v>
      </c>
      <c r="I685" s="36">
        <v>0</v>
      </c>
      <c r="J685" s="35">
        <v>0</v>
      </c>
      <c r="K685" s="36">
        <v>0</v>
      </c>
      <c r="L685" s="36">
        <v>0</v>
      </c>
      <c r="M685" s="35">
        <v>0</v>
      </c>
      <c r="N685" s="36">
        <v>0</v>
      </c>
      <c r="O685" s="35">
        <v>0</v>
      </c>
      <c r="P685" s="36">
        <v>0</v>
      </c>
      <c r="X685" s="34">
        <v>6.6</v>
      </c>
      <c r="AH685" s="49">
        <v>1985</v>
      </c>
      <c r="AI685" s="47">
        <f t="shared" si="10"/>
        <v>3.2977605110991339</v>
      </c>
      <c r="AV685" t="s">
        <v>282</v>
      </c>
      <c r="AW685">
        <v>0</v>
      </c>
      <c r="AX685" s="53">
        <v>1</v>
      </c>
      <c r="AY685" s="53">
        <v>0</v>
      </c>
      <c r="AZ685" s="53">
        <v>0</v>
      </c>
      <c r="BA685" s="53">
        <v>0</v>
      </c>
      <c r="BB685">
        <v>0</v>
      </c>
      <c r="BC685">
        <v>0</v>
      </c>
      <c r="BD685">
        <v>0</v>
      </c>
      <c r="BE685">
        <v>0</v>
      </c>
      <c r="BF685">
        <v>1</v>
      </c>
    </row>
    <row r="686" spans="1:58" x14ac:dyDescent="0.3">
      <c r="A686">
        <v>685</v>
      </c>
      <c r="B686">
        <v>101</v>
      </c>
      <c r="C686" t="s">
        <v>284</v>
      </c>
      <c r="D686" s="38">
        <v>7.3</v>
      </c>
      <c r="F686" s="41">
        <v>1</v>
      </c>
      <c r="G686" s="35">
        <v>0</v>
      </c>
      <c r="H686" s="36">
        <v>0</v>
      </c>
      <c r="I686" s="36">
        <v>0</v>
      </c>
      <c r="J686" s="35">
        <v>0</v>
      </c>
      <c r="K686" s="36">
        <v>0</v>
      </c>
      <c r="L686" s="36">
        <v>0</v>
      </c>
      <c r="M686" s="35">
        <v>0</v>
      </c>
      <c r="N686" s="36">
        <v>0</v>
      </c>
      <c r="O686" s="35">
        <v>0</v>
      </c>
      <c r="P686" s="36">
        <v>0</v>
      </c>
      <c r="X686" s="34">
        <v>7.5</v>
      </c>
      <c r="AH686" s="49">
        <v>1994</v>
      </c>
      <c r="AI686" s="47">
        <f t="shared" si="10"/>
        <v>3.2997251539756367</v>
      </c>
      <c r="AV686" t="s">
        <v>282</v>
      </c>
      <c r="AW686">
        <v>0</v>
      </c>
      <c r="AX686" s="53">
        <v>1</v>
      </c>
      <c r="AY686" s="53">
        <v>0</v>
      </c>
      <c r="AZ686" s="53">
        <v>0</v>
      </c>
      <c r="BA686" s="53">
        <v>0</v>
      </c>
      <c r="BB686">
        <v>0</v>
      </c>
      <c r="BC686">
        <v>0</v>
      </c>
      <c r="BD686">
        <v>0</v>
      </c>
      <c r="BE686">
        <v>0</v>
      </c>
      <c r="BF686">
        <v>1</v>
      </c>
    </row>
    <row r="687" spans="1:58" x14ac:dyDescent="0.3">
      <c r="A687">
        <v>686</v>
      </c>
      <c r="B687">
        <v>102</v>
      </c>
      <c r="C687" t="s">
        <v>48</v>
      </c>
      <c r="D687" s="38">
        <v>8.3000000000000007</v>
      </c>
      <c r="F687" s="41">
        <v>1</v>
      </c>
      <c r="G687" s="35">
        <v>0</v>
      </c>
      <c r="H687" s="36">
        <v>0</v>
      </c>
      <c r="I687" s="36">
        <v>0</v>
      </c>
      <c r="J687" s="35">
        <v>0</v>
      </c>
      <c r="K687" s="36">
        <v>0</v>
      </c>
      <c r="L687" s="36">
        <v>0</v>
      </c>
      <c r="M687" s="35">
        <v>0</v>
      </c>
      <c r="N687" s="36">
        <v>0</v>
      </c>
      <c r="O687" s="35">
        <v>0</v>
      </c>
      <c r="P687" s="36">
        <v>0</v>
      </c>
      <c r="X687" s="34">
        <v>12.1</v>
      </c>
      <c r="AH687" s="49">
        <v>2010</v>
      </c>
      <c r="AI687" s="47">
        <f t="shared" si="10"/>
        <v>3.3031960574204891</v>
      </c>
      <c r="AV687" t="s">
        <v>35</v>
      </c>
      <c r="AW687">
        <v>1</v>
      </c>
      <c r="AX687" s="53">
        <v>0</v>
      </c>
      <c r="AY687" s="53">
        <v>0</v>
      </c>
      <c r="AZ687" s="53">
        <v>0</v>
      </c>
      <c r="BA687" s="53">
        <v>0</v>
      </c>
      <c r="BB687">
        <v>0</v>
      </c>
      <c r="BC687">
        <v>0</v>
      </c>
      <c r="BD687">
        <v>1</v>
      </c>
      <c r="BE687">
        <v>0</v>
      </c>
      <c r="BF687">
        <v>0</v>
      </c>
    </row>
    <row r="688" spans="1:58" x14ac:dyDescent="0.3">
      <c r="A688">
        <v>687</v>
      </c>
      <c r="B688">
        <v>103</v>
      </c>
      <c r="C688" t="s">
        <v>124</v>
      </c>
      <c r="D688" s="38">
        <v>4.5999999999999996</v>
      </c>
      <c r="F688" s="41">
        <v>1</v>
      </c>
      <c r="G688" s="35">
        <v>0</v>
      </c>
      <c r="H688" s="36">
        <v>0</v>
      </c>
      <c r="I688" s="36">
        <v>0</v>
      </c>
      <c r="J688" s="35">
        <v>0</v>
      </c>
      <c r="K688" s="36">
        <v>0</v>
      </c>
      <c r="L688" s="36">
        <v>0</v>
      </c>
      <c r="M688" s="35">
        <v>0</v>
      </c>
      <c r="N688" s="36">
        <v>0</v>
      </c>
      <c r="O688" s="35">
        <v>0</v>
      </c>
      <c r="P688" s="36">
        <v>0</v>
      </c>
      <c r="X688" s="34">
        <v>8.1</v>
      </c>
      <c r="AH688" s="49">
        <v>1980</v>
      </c>
      <c r="AI688" s="47">
        <f t="shared" si="10"/>
        <v>3.2966651902615309</v>
      </c>
      <c r="AV688" t="s">
        <v>123</v>
      </c>
      <c r="AW688">
        <v>1</v>
      </c>
      <c r="AX688" s="53">
        <v>0</v>
      </c>
      <c r="AY688" s="53">
        <v>0</v>
      </c>
      <c r="AZ688" s="53">
        <v>0</v>
      </c>
      <c r="BA688" s="53">
        <v>0</v>
      </c>
      <c r="BB688">
        <v>0</v>
      </c>
      <c r="BC688">
        <v>0</v>
      </c>
      <c r="BD688">
        <v>1</v>
      </c>
      <c r="BE688">
        <v>0</v>
      </c>
      <c r="BF688">
        <v>0</v>
      </c>
    </row>
    <row r="689" spans="1:58" x14ac:dyDescent="0.3">
      <c r="A689">
        <v>688</v>
      </c>
      <c r="B689">
        <v>103</v>
      </c>
      <c r="C689" t="s">
        <v>124</v>
      </c>
      <c r="D689" s="38">
        <v>7.6</v>
      </c>
      <c r="F689" s="41">
        <v>1</v>
      </c>
      <c r="G689" s="35">
        <v>0</v>
      </c>
      <c r="H689" s="36">
        <v>0</v>
      </c>
      <c r="I689" s="36">
        <v>0</v>
      </c>
      <c r="J689" s="35">
        <v>0</v>
      </c>
      <c r="K689" s="36">
        <v>0</v>
      </c>
      <c r="L689" s="36">
        <v>0</v>
      </c>
      <c r="M689" s="35">
        <v>0</v>
      </c>
      <c r="N689" s="36">
        <v>0</v>
      </c>
      <c r="O689" s="35">
        <v>0</v>
      </c>
      <c r="P689" s="36">
        <v>0</v>
      </c>
      <c r="X689" s="34">
        <v>8</v>
      </c>
      <c r="AH689" s="49">
        <v>1993</v>
      </c>
      <c r="AI689" s="47">
        <f t="shared" si="10"/>
        <v>3.2995072987004876</v>
      </c>
      <c r="AV689" t="s">
        <v>145</v>
      </c>
      <c r="AW689">
        <v>1</v>
      </c>
      <c r="AX689" s="53">
        <v>0</v>
      </c>
      <c r="AY689" s="53">
        <v>0</v>
      </c>
      <c r="AZ689" s="53">
        <v>0</v>
      </c>
      <c r="BA689" s="53">
        <v>0</v>
      </c>
      <c r="BB689">
        <v>0</v>
      </c>
      <c r="BC689">
        <v>0</v>
      </c>
      <c r="BD689">
        <v>1</v>
      </c>
      <c r="BE689">
        <v>0</v>
      </c>
      <c r="BF689">
        <v>0</v>
      </c>
    </row>
    <row r="690" spans="1:58" x14ac:dyDescent="0.3">
      <c r="A690">
        <v>689</v>
      </c>
      <c r="B690">
        <v>103</v>
      </c>
      <c r="C690" t="s">
        <v>124</v>
      </c>
      <c r="D690" s="38">
        <v>6.7</v>
      </c>
      <c r="F690" s="41">
        <v>1</v>
      </c>
      <c r="G690" s="35">
        <v>0</v>
      </c>
      <c r="H690" s="36">
        <v>0</v>
      </c>
      <c r="I690" s="36">
        <v>0</v>
      </c>
      <c r="J690" s="35">
        <v>0</v>
      </c>
      <c r="K690" s="36">
        <v>0</v>
      </c>
      <c r="L690" s="36">
        <v>0</v>
      </c>
      <c r="M690" s="35">
        <v>0</v>
      </c>
      <c r="N690" s="36">
        <v>0</v>
      </c>
      <c r="O690" s="35">
        <v>0</v>
      </c>
      <c r="P690" s="36">
        <v>0</v>
      </c>
      <c r="X690" s="34">
        <v>8.4</v>
      </c>
      <c r="AH690" s="49">
        <v>1980</v>
      </c>
      <c r="AI690" s="47">
        <f t="shared" si="10"/>
        <v>3.2966651902615309</v>
      </c>
      <c r="AV690" t="s">
        <v>165</v>
      </c>
      <c r="AW690">
        <v>1</v>
      </c>
      <c r="AX690" s="53">
        <v>0</v>
      </c>
      <c r="AY690" s="53">
        <v>0</v>
      </c>
      <c r="AZ690" s="53">
        <v>0</v>
      </c>
      <c r="BA690" s="53">
        <v>0</v>
      </c>
      <c r="BB690">
        <v>0</v>
      </c>
      <c r="BC690">
        <v>0</v>
      </c>
      <c r="BD690">
        <v>1</v>
      </c>
      <c r="BE690">
        <v>0</v>
      </c>
      <c r="BF690">
        <v>0</v>
      </c>
    </row>
    <row r="691" spans="1:58" x14ac:dyDescent="0.3">
      <c r="A691">
        <v>690</v>
      </c>
      <c r="B691">
        <v>103</v>
      </c>
      <c r="C691" t="s">
        <v>124</v>
      </c>
      <c r="D691" s="38">
        <v>5.8</v>
      </c>
      <c r="F691" s="41">
        <v>1</v>
      </c>
      <c r="G691" s="35">
        <v>0</v>
      </c>
      <c r="H691" s="36">
        <v>0</v>
      </c>
      <c r="I691" s="36">
        <v>0</v>
      </c>
      <c r="J691" s="35">
        <v>0</v>
      </c>
      <c r="K691" s="36">
        <v>0</v>
      </c>
      <c r="L691" s="36">
        <v>0</v>
      </c>
      <c r="M691" s="35">
        <v>0</v>
      </c>
      <c r="N691" s="36">
        <v>0</v>
      </c>
      <c r="O691" s="35">
        <v>0</v>
      </c>
      <c r="P691" s="36">
        <v>0</v>
      </c>
      <c r="X691" s="34">
        <v>6.8</v>
      </c>
      <c r="AH691" s="49">
        <v>1974</v>
      </c>
      <c r="AI691" s="47">
        <f t="shared" si="10"/>
        <v>3.2953471483336179</v>
      </c>
      <c r="AV691" t="s">
        <v>174</v>
      </c>
      <c r="AW691">
        <v>1</v>
      </c>
      <c r="AX691" s="53">
        <v>0</v>
      </c>
      <c r="AY691" s="53">
        <v>0</v>
      </c>
      <c r="AZ691" s="53">
        <v>0</v>
      </c>
      <c r="BA691" s="53">
        <v>0</v>
      </c>
      <c r="BB691">
        <v>0</v>
      </c>
      <c r="BC691">
        <v>0</v>
      </c>
      <c r="BD691">
        <v>1</v>
      </c>
      <c r="BE691">
        <v>0</v>
      </c>
      <c r="BF691">
        <v>0</v>
      </c>
    </row>
    <row r="692" spans="1:58" x14ac:dyDescent="0.3">
      <c r="A692">
        <v>691</v>
      </c>
      <c r="B692">
        <v>103</v>
      </c>
      <c r="C692" t="s">
        <v>124</v>
      </c>
      <c r="D692" s="38">
        <v>10.199999999999999</v>
      </c>
      <c r="F692" s="41">
        <v>1</v>
      </c>
      <c r="G692" s="35">
        <v>0</v>
      </c>
      <c r="H692" s="36">
        <v>0</v>
      </c>
      <c r="I692" s="36">
        <v>0</v>
      </c>
      <c r="J692" s="35">
        <v>0</v>
      </c>
      <c r="K692" s="36">
        <v>0</v>
      </c>
      <c r="L692" s="36">
        <v>0</v>
      </c>
      <c r="M692" s="35">
        <v>0</v>
      </c>
      <c r="N692" s="36">
        <v>0</v>
      </c>
      <c r="O692" s="35">
        <v>0</v>
      </c>
      <c r="P692" s="36">
        <v>0</v>
      </c>
      <c r="X692" s="34">
        <v>10.1</v>
      </c>
      <c r="AH692" s="49">
        <v>1987</v>
      </c>
      <c r="AI692" s="47">
        <f t="shared" si="10"/>
        <v>3.2981978671098151</v>
      </c>
      <c r="AV692" t="s">
        <v>199</v>
      </c>
      <c r="AW692">
        <v>1</v>
      </c>
      <c r="AX692" s="53">
        <v>0</v>
      </c>
      <c r="AY692" s="53">
        <v>0</v>
      </c>
      <c r="AZ692" s="53">
        <v>0</v>
      </c>
      <c r="BA692" s="53">
        <v>0</v>
      </c>
      <c r="BB692">
        <v>0</v>
      </c>
      <c r="BC692">
        <v>0</v>
      </c>
      <c r="BD692">
        <v>1</v>
      </c>
      <c r="BE692">
        <v>0</v>
      </c>
      <c r="BF692">
        <v>0</v>
      </c>
    </row>
    <row r="693" spans="1:58" x14ac:dyDescent="0.3">
      <c r="A693">
        <v>692</v>
      </c>
      <c r="B693">
        <v>103</v>
      </c>
      <c r="C693" t="s">
        <v>124</v>
      </c>
      <c r="D693" s="38">
        <v>8.9</v>
      </c>
      <c r="F693" s="41">
        <v>1</v>
      </c>
      <c r="G693" s="35">
        <v>0</v>
      </c>
      <c r="H693" s="36">
        <v>0</v>
      </c>
      <c r="I693" s="36">
        <v>0</v>
      </c>
      <c r="J693" s="35">
        <v>0</v>
      </c>
      <c r="K693" s="36">
        <v>0</v>
      </c>
      <c r="L693" s="36">
        <v>0</v>
      </c>
      <c r="M693" s="35">
        <v>0</v>
      </c>
      <c r="N693" s="36">
        <v>0</v>
      </c>
      <c r="O693" s="35">
        <v>0</v>
      </c>
      <c r="P693" s="36">
        <v>0</v>
      </c>
      <c r="X693" s="34">
        <v>10.3</v>
      </c>
      <c r="AH693" s="49">
        <v>1994</v>
      </c>
      <c r="AI693" s="47">
        <f t="shared" si="10"/>
        <v>3.2997251539756367</v>
      </c>
      <c r="AV693" t="s">
        <v>199</v>
      </c>
      <c r="AW693">
        <v>1</v>
      </c>
      <c r="AX693" s="53">
        <v>0</v>
      </c>
      <c r="AY693" s="53">
        <v>0</v>
      </c>
      <c r="AZ693" s="53">
        <v>0</v>
      </c>
      <c r="BA693" s="53">
        <v>0</v>
      </c>
      <c r="BB693">
        <v>0</v>
      </c>
      <c r="BC693">
        <v>0</v>
      </c>
      <c r="BD693">
        <v>1</v>
      </c>
      <c r="BE693">
        <v>0</v>
      </c>
      <c r="BF693">
        <v>0</v>
      </c>
    </row>
    <row r="694" spans="1:58" x14ac:dyDescent="0.3">
      <c r="A694">
        <v>693</v>
      </c>
      <c r="B694">
        <v>103</v>
      </c>
      <c r="C694" t="s">
        <v>124</v>
      </c>
      <c r="D694" s="38">
        <v>11</v>
      </c>
      <c r="F694" s="41">
        <v>1</v>
      </c>
      <c r="G694" s="35">
        <v>0</v>
      </c>
      <c r="H694" s="36">
        <v>0</v>
      </c>
      <c r="I694" s="36">
        <v>0</v>
      </c>
      <c r="J694" s="35">
        <v>0</v>
      </c>
      <c r="K694" s="36">
        <v>0</v>
      </c>
      <c r="L694" s="36">
        <v>0</v>
      </c>
      <c r="M694" s="35">
        <v>0</v>
      </c>
      <c r="N694" s="36">
        <v>0</v>
      </c>
      <c r="O694" s="35">
        <v>0</v>
      </c>
      <c r="P694" s="36">
        <v>0</v>
      </c>
      <c r="X694" s="34">
        <v>4.7</v>
      </c>
      <c r="AH694" s="49">
        <v>1982</v>
      </c>
      <c r="AI694" s="47">
        <f t="shared" si="10"/>
        <v>3.2971036501492565</v>
      </c>
      <c r="AV694" t="s">
        <v>288</v>
      </c>
      <c r="AW694">
        <v>1</v>
      </c>
      <c r="AX694" s="53">
        <v>0</v>
      </c>
      <c r="AY694" s="53">
        <v>0</v>
      </c>
      <c r="AZ694" s="53">
        <v>0</v>
      </c>
      <c r="BA694" s="53">
        <v>0</v>
      </c>
      <c r="BB694">
        <v>0</v>
      </c>
      <c r="BC694">
        <v>0</v>
      </c>
      <c r="BD694">
        <v>1</v>
      </c>
      <c r="BE694">
        <v>0</v>
      </c>
      <c r="BF694">
        <v>0</v>
      </c>
    </row>
    <row r="695" spans="1:58" x14ac:dyDescent="0.3">
      <c r="A695">
        <v>694</v>
      </c>
      <c r="B695">
        <v>103</v>
      </c>
      <c r="C695" t="s">
        <v>124</v>
      </c>
      <c r="D695" s="38">
        <v>12.6</v>
      </c>
      <c r="F695" s="41">
        <v>1</v>
      </c>
      <c r="G695" s="35">
        <v>0</v>
      </c>
      <c r="H695" s="36">
        <v>0</v>
      </c>
      <c r="I695" s="36">
        <v>0</v>
      </c>
      <c r="J695" s="35">
        <v>0</v>
      </c>
      <c r="K695" s="36">
        <v>0</v>
      </c>
      <c r="L695" s="36">
        <v>0</v>
      </c>
      <c r="M695" s="35">
        <v>0</v>
      </c>
      <c r="N695" s="36">
        <v>0</v>
      </c>
      <c r="O695" s="35">
        <v>0</v>
      </c>
      <c r="P695" s="36">
        <v>0</v>
      </c>
      <c r="X695" s="34">
        <v>6.7</v>
      </c>
      <c r="AH695" s="49">
        <v>1995</v>
      </c>
      <c r="AI695" s="47">
        <f t="shared" si="10"/>
        <v>3.2999429000227671</v>
      </c>
      <c r="AV695" t="s">
        <v>288</v>
      </c>
      <c r="AW695">
        <v>1</v>
      </c>
      <c r="AX695" s="53">
        <v>0</v>
      </c>
      <c r="AY695" s="53">
        <v>0</v>
      </c>
      <c r="AZ695" s="53">
        <v>0</v>
      </c>
      <c r="BA695" s="53">
        <v>0</v>
      </c>
      <c r="BB695">
        <v>0</v>
      </c>
      <c r="BC695">
        <v>0</v>
      </c>
      <c r="BD695">
        <v>1</v>
      </c>
      <c r="BE695">
        <v>0</v>
      </c>
      <c r="BF695">
        <v>0</v>
      </c>
    </row>
    <row r="696" spans="1:58" x14ac:dyDescent="0.3">
      <c r="A696">
        <v>695</v>
      </c>
      <c r="B696">
        <v>103</v>
      </c>
      <c r="C696" t="s">
        <v>124</v>
      </c>
      <c r="D696" s="38">
        <v>8.6</v>
      </c>
      <c r="F696" s="41">
        <v>1</v>
      </c>
      <c r="G696" s="35">
        <v>0</v>
      </c>
      <c r="H696" s="36">
        <v>0</v>
      </c>
      <c r="I696" s="36">
        <v>0</v>
      </c>
      <c r="J696" s="35">
        <v>0</v>
      </c>
      <c r="K696" s="36">
        <v>0</v>
      </c>
      <c r="L696" s="36">
        <v>0</v>
      </c>
      <c r="M696" s="35">
        <v>0</v>
      </c>
      <c r="N696" s="36">
        <v>0</v>
      </c>
      <c r="O696" s="35">
        <v>0</v>
      </c>
      <c r="P696" s="36">
        <v>0</v>
      </c>
      <c r="X696" s="34">
        <v>8.1</v>
      </c>
      <c r="AH696" s="49">
        <v>1995</v>
      </c>
      <c r="AI696" s="47">
        <f t="shared" si="10"/>
        <v>3.2999429000227671</v>
      </c>
      <c r="AV696" t="s">
        <v>316</v>
      </c>
      <c r="AW696">
        <v>1</v>
      </c>
      <c r="AX696" s="53">
        <v>0</v>
      </c>
      <c r="AY696" s="53">
        <v>0</v>
      </c>
      <c r="AZ696" s="53">
        <v>0</v>
      </c>
      <c r="BA696" s="53">
        <v>0</v>
      </c>
      <c r="BB696">
        <v>0</v>
      </c>
      <c r="BC696">
        <v>0</v>
      </c>
      <c r="BD696">
        <v>1</v>
      </c>
      <c r="BE696">
        <v>0</v>
      </c>
      <c r="BF696">
        <v>0</v>
      </c>
    </row>
    <row r="697" spans="1:58" x14ac:dyDescent="0.3">
      <c r="A697">
        <v>696</v>
      </c>
      <c r="B697">
        <v>103</v>
      </c>
      <c r="C697" t="s">
        <v>124</v>
      </c>
      <c r="D697" s="38">
        <v>9</v>
      </c>
      <c r="F697" s="41">
        <v>1</v>
      </c>
      <c r="G697" s="35">
        <v>0</v>
      </c>
      <c r="H697" s="36">
        <v>0</v>
      </c>
      <c r="I697" s="36">
        <v>0</v>
      </c>
      <c r="J697" s="35">
        <v>0</v>
      </c>
      <c r="K697" s="36">
        <v>0</v>
      </c>
      <c r="L697" s="36">
        <v>0</v>
      </c>
      <c r="M697" s="35">
        <v>0</v>
      </c>
      <c r="N697" s="36">
        <v>0</v>
      </c>
      <c r="O697" s="35">
        <v>0</v>
      </c>
      <c r="P697" s="36">
        <v>0</v>
      </c>
      <c r="X697" s="34">
        <v>9.6</v>
      </c>
      <c r="AH697" s="49">
        <v>1998</v>
      </c>
      <c r="AI697" s="47">
        <f t="shared" si="10"/>
        <v>3.3005954838899636</v>
      </c>
      <c r="AV697" t="s">
        <v>328</v>
      </c>
      <c r="AW697">
        <v>1</v>
      </c>
      <c r="AX697" s="53">
        <v>0</v>
      </c>
      <c r="AY697" s="53">
        <v>0</v>
      </c>
      <c r="AZ697" s="53">
        <v>0</v>
      </c>
      <c r="BA697" s="53">
        <v>0</v>
      </c>
      <c r="BB697">
        <v>0</v>
      </c>
      <c r="BC697">
        <v>0</v>
      </c>
      <c r="BD697">
        <v>1</v>
      </c>
      <c r="BE697">
        <v>0</v>
      </c>
      <c r="BF697">
        <v>0</v>
      </c>
    </row>
    <row r="698" spans="1:58" x14ac:dyDescent="0.3">
      <c r="A698">
        <v>697</v>
      </c>
      <c r="B698">
        <v>104</v>
      </c>
      <c r="C698" t="s">
        <v>172</v>
      </c>
      <c r="D698" s="38">
        <v>9.6999999999999993</v>
      </c>
      <c r="F698" s="41">
        <v>1</v>
      </c>
      <c r="G698" s="35">
        <v>0</v>
      </c>
      <c r="H698" s="36">
        <v>0</v>
      </c>
      <c r="I698" s="36">
        <v>0</v>
      </c>
      <c r="J698" s="35">
        <v>0</v>
      </c>
      <c r="K698" s="36">
        <v>0</v>
      </c>
      <c r="L698" s="36">
        <v>0</v>
      </c>
      <c r="M698" s="35">
        <v>0</v>
      </c>
      <c r="N698" s="36">
        <v>0</v>
      </c>
      <c r="O698" s="35">
        <v>0</v>
      </c>
      <c r="P698" s="36">
        <v>0</v>
      </c>
      <c r="X698" s="34">
        <v>9.1</v>
      </c>
      <c r="AH698" s="49">
        <v>1991</v>
      </c>
      <c r="AI698" s="47">
        <f t="shared" si="10"/>
        <v>3.2990712600274095</v>
      </c>
      <c r="AV698" t="s">
        <v>165</v>
      </c>
      <c r="AW698">
        <v>1</v>
      </c>
      <c r="AX698" s="53">
        <v>0</v>
      </c>
      <c r="AY698" s="53">
        <v>0</v>
      </c>
      <c r="AZ698" s="53">
        <v>0</v>
      </c>
      <c r="BA698" s="53">
        <v>0</v>
      </c>
      <c r="BB698">
        <v>0</v>
      </c>
      <c r="BC698">
        <v>0</v>
      </c>
      <c r="BD698">
        <v>1</v>
      </c>
      <c r="BE698">
        <v>0</v>
      </c>
      <c r="BF698">
        <v>0</v>
      </c>
    </row>
    <row r="699" spans="1:58" x14ac:dyDescent="0.3">
      <c r="A699">
        <v>698</v>
      </c>
      <c r="B699">
        <v>104</v>
      </c>
      <c r="C699" t="s">
        <v>172</v>
      </c>
      <c r="D699" s="38">
        <v>9</v>
      </c>
      <c r="F699" s="41">
        <v>1</v>
      </c>
      <c r="G699" s="35">
        <v>0</v>
      </c>
      <c r="H699" s="36">
        <v>0</v>
      </c>
      <c r="I699" s="36">
        <v>0</v>
      </c>
      <c r="J699" s="35">
        <v>0</v>
      </c>
      <c r="K699" s="36">
        <v>0</v>
      </c>
      <c r="L699" s="36">
        <v>0</v>
      </c>
      <c r="M699" s="35">
        <v>0</v>
      </c>
      <c r="N699" s="36">
        <v>0</v>
      </c>
      <c r="O699" s="35">
        <v>0</v>
      </c>
      <c r="P699" s="36">
        <v>0</v>
      </c>
      <c r="X699" s="34">
        <v>8.9</v>
      </c>
      <c r="AH699" s="49">
        <v>2002</v>
      </c>
      <c r="AI699" s="47">
        <f t="shared" si="10"/>
        <v>3.3014640731433</v>
      </c>
      <c r="AV699" t="s">
        <v>165</v>
      </c>
      <c r="AW699">
        <v>1</v>
      </c>
      <c r="AX699" s="53">
        <v>0</v>
      </c>
      <c r="AY699" s="53">
        <v>0</v>
      </c>
      <c r="AZ699" s="53">
        <v>0</v>
      </c>
      <c r="BA699" s="53">
        <v>0</v>
      </c>
      <c r="BB699">
        <v>0</v>
      </c>
      <c r="BC699">
        <v>0</v>
      </c>
      <c r="BD699">
        <v>1</v>
      </c>
      <c r="BE699">
        <v>0</v>
      </c>
      <c r="BF699">
        <v>0</v>
      </c>
    </row>
    <row r="700" spans="1:58" x14ac:dyDescent="0.3">
      <c r="A700">
        <v>699</v>
      </c>
      <c r="B700">
        <v>104</v>
      </c>
      <c r="C700" t="s">
        <v>172</v>
      </c>
      <c r="D700" s="38">
        <v>9.6999999999999993</v>
      </c>
      <c r="F700" s="41">
        <v>0</v>
      </c>
      <c r="G700" s="35">
        <v>0</v>
      </c>
      <c r="H700" s="36">
        <v>0</v>
      </c>
      <c r="I700" s="36">
        <v>0</v>
      </c>
      <c r="J700" s="35">
        <v>0</v>
      </c>
      <c r="K700" s="36">
        <v>0</v>
      </c>
      <c r="L700" s="36">
        <v>0</v>
      </c>
      <c r="M700" s="35">
        <v>1</v>
      </c>
      <c r="N700" s="36">
        <v>0</v>
      </c>
      <c r="O700" s="35">
        <v>0</v>
      </c>
      <c r="P700" s="36">
        <v>0</v>
      </c>
      <c r="X700" s="34">
        <v>9.1</v>
      </c>
      <c r="AH700" s="49">
        <v>1991</v>
      </c>
      <c r="AI700" s="47">
        <f t="shared" si="10"/>
        <v>3.2990712600274095</v>
      </c>
      <c r="AV700" t="s">
        <v>165</v>
      </c>
      <c r="AW700">
        <v>1</v>
      </c>
      <c r="AX700" s="53">
        <v>0</v>
      </c>
      <c r="AY700" s="53">
        <v>0</v>
      </c>
      <c r="AZ700" s="53">
        <v>0</v>
      </c>
      <c r="BA700" s="53">
        <v>0</v>
      </c>
      <c r="BB700">
        <v>0</v>
      </c>
      <c r="BC700">
        <v>0</v>
      </c>
      <c r="BD700">
        <v>1</v>
      </c>
      <c r="BE700">
        <v>0</v>
      </c>
      <c r="BF700">
        <v>0</v>
      </c>
    </row>
    <row r="701" spans="1:58" x14ac:dyDescent="0.3">
      <c r="A701">
        <v>700</v>
      </c>
      <c r="B701">
        <v>104</v>
      </c>
      <c r="C701" t="s">
        <v>172</v>
      </c>
      <c r="D701" s="38">
        <v>9</v>
      </c>
      <c r="F701" s="41">
        <v>0</v>
      </c>
      <c r="G701" s="35">
        <v>0</v>
      </c>
      <c r="H701" s="36">
        <v>0</v>
      </c>
      <c r="I701" s="36">
        <v>0</v>
      </c>
      <c r="J701" s="35">
        <v>0</v>
      </c>
      <c r="K701" s="36">
        <v>0</v>
      </c>
      <c r="L701" s="36">
        <v>0</v>
      </c>
      <c r="M701" s="35">
        <v>1</v>
      </c>
      <c r="N701" s="36">
        <v>0</v>
      </c>
      <c r="O701" s="35">
        <v>0</v>
      </c>
      <c r="P701" s="36">
        <v>0</v>
      </c>
      <c r="X701" s="34">
        <v>8.9</v>
      </c>
      <c r="AH701" s="49">
        <v>2002</v>
      </c>
      <c r="AI701" s="47">
        <f t="shared" si="10"/>
        <v>3.3014640731433</v>
      </c>
      <c r="AV701" t="s">
        <v>165</v>
      </c>
      <c r="AW701">
        <v>1</v>
      </c>
      <c r="AX701" s="53">
        <v>0</v>
      </c>
      <c r="AY701" s="53">
        <v>0</v>
      </c>
      <c r="AZ701" s="53">
        <v>0</v>
      </c>
      <c r="BA701" s="53">
        <v>0</v>
      </c>
      <c r="BB701">
        <v>0</v>
      </c>
      <c r="BC701">
        <v>0</v>
      </c>
      <c r="BD701">
        <v>1</v>
      </c>
      <c r="BE701">
        <v>0</v>
      </c>
      <c r="BF701">
        <v>0</v>
      </c>
    </row>
    <row r="702" spans="1:58" x14ac:dyDescent="0.3">
      <c r="A702">
        <v>701</v>
      </c>
      <c r="B702">
        <v>104</v>
      </c>
      <c r="C702" t="s">
        <v>172</v>
      </c>
      <c r="D702" s="38">
        <v>11.9</v>
      </c>
      <c r="F702" s="41">
        <v>0</v>
      </c>
      <c r="G702" s="35">
        <v>0</v>
      </c>
      <c r="H702" s="36">
        <v>0</v>
      </c>
      <c r="I702" s="36">
        <v>0</v>
      </c>
      <c r="J702" s="35">
        <v>0</v>
      </c>
      <c r="K702" s="36">
        <v>0</v>
      </c>
      <c r="L702" s="36">
        <v>0</v>
      </c>
      <c r="M702" s="35">
        <v>0</v>
      </c>
      <c r="N702" s="36">
        <v>1</v>
      </c>
      <c r="O702" s="35">
        <v>0</v>
      </c>
      <c r="P702" s="36">
        <v>0</v>
      </c>
      <c r="X702" s="34">
        <v>9.1</v>
      </c>
      <c r="AH702" s="49">
        <v>1991</v>
      </c>
      <c r="AI702" s="47">
        <f t="shared" si="10"/>
        <v>3.2990712600274095</v>
      </c>
      <c r="AV702" t="s">
        <v>165</v>
      </c>
      <c r="AW702">
        <v>1</v>
      </c>
      <c r="AX702" s="53">
        <v>0</v>
      </c>
      <c r="AY702" s="53">
        <v>0</v>
      </c>
      <c r="AZ702" s="53">
        <v>0</v>
      </c>
      <c r="BA702" s="53">
        <v>0</v>
      </c>
      <c r="BB702">
        <v>0</v>
      </c>
      <c r="BC702">
        <v>0</v>
      </c>
      <c r="BD702">
        <v>1</v>
      </c>
      <c r="BE702">
        <v>0</v>
      </c>
      <c r="BF702">
        <v>0</v>
      </c>
    </row>
    <row r="703" spans="1:58" x14ac:dyDescent="0.3">
      <c r="A703">
        <v>702</v>
      </c>
      <c r="B703">
        <v>104</v>
      </c>
      <c r="C703" t="s">
        <v>172</v>
      </c>
      <c r="D703" s="38">
        <v>11.1</v>
      </c>
      <c r="F703" s="41">
        <v>0</v>
      </c>
      <c r="G703" s="35">
        <v>0</v>
      </c>
      <c r="H703" s="36">
        <v>0</v>
      </c>
      <c r="I703" s="36">
        <v>0</v>
      </c>
      <c r="J703" s="35">
        <v>0</v>
      </c>
      <c r="K703" s="36">
        <v>0</v>
      </c>
      <c r="L703" s="36">
        <v>0</v>
      </c>
      <c r="M703" s="35">
        <v>0</v>
      </c>
      <c r="N703" s="36">
        <v>1</v>
      </c>
      <c r="O703" s="35">
        <v>0</v>
      </c>
      <c r="P703" s="36">
        <v>0</v>
      </c>
      <c r="X703" s="34">
        <v>8.9</v>
      </c>
      <c r="AH703" s="49">
        <v>2002</v>
      </c>
      <c r="AI703" s="47">
        <f t="shared" si="10"/>
        <v>3.3014640731433</v>
      </c>
      <c r="AV703" t="s">
        <v>165</v>
      </c>
      <c r="AW703">
        <v>1</v>
      </c>
      <c r="AX703" s="53">
        <v>0</v>
      </c>
      <c r="AY703" s="53">
        <v>0</v>
      </c>
      <c r="AZ703" s="53">
        <v>0</v>
      </c>
      <c r="BA703" s="53">
        <v>0</v>
      </c>
      <c r="BB703">
        <v>0</v>
      </c>
      <c r="BC703">
        <v>0</v>
      </c>
      <c r="BD703">
        <v>1</v>
      </c>
      <c r="BE703">
        <v>0</v>
      </c>
      <c r="BF703">
        <v>0</v>
      </c>
    </row>
    <row r="704" spans="1:58" x14ac:dyDescent="0.3">
      <c r="A704">
        <v>703</v>
      </c>
      <c r="B704">
        <v>105</v>
      </c>
      <c r="C704" t="s">
        <v>238</v>
      </c>
      <c r="D704" s="38">
        <v>9.1999999999999993</v>
      </c>
      <c r="F704" s="41">
        <v>1</v>
      </c>
      <c r="G704" s="35">
        <v>0</v>
      </c>
      <c r="H704" s="36">
        <v>0</v>
      </c>
      <c r="I704" s="36">
        <v>0</v>
      </c>
      <c r="J704" s="35">
        <v>0</v>
      </c>
      <c r="K704" s="36">
        <v>0</v>
      </c>
      <c r="L704" s="36">
        <v>0</v>
      </c>
      <c r="M704" s="35">
        <v>0</v>
      </c>
      <c r="N704" s="36">
        <v>0</v>
      </c>
      <c r="O704" s="35">
        <v>0</v>
      </c>
      <c r="P704" s="36">
        <v>0</v>
      </c>
      <c r="X704" s="34">
        <v>7.5</v>
      </c>
      <c r="AH704" s="49">
        <v>1989</v>
      </c>
      <c r="AI704" s="47">
        <f t="shared" si="10"/>
        <v>3.2986347831244354</v>
      </c>
      <c r="AV704" t="s">
        <v>235</v>
      </c>
      <c r="AW704">
        <v>0</v>
      </c>
      <c r="AX704" s="53">
        <v>0</v>
      </c>
      <c r="AY704" s="53">
        <v>0</v>
      </c>
      <c r="AZ704" s="53">
        <v>1</v>
      </c>
      <c r="BA704" s="53">
        <v>0</v>
      </c>
      <c r="BB704">
        <v>0</v>
      </c>
      <c r="BC704">
        <v>0</v>
      </c>
      <c r="BD704">
        <v>0</v>
      </c>
      <c r="BE704">
        <v>0</v>
      </c>
      <c r="BF704">
        <v>1</v>
      </c>
    </row>
    <row r="705" spans="1:58" x14ac:dyDescent="0.3">
      <c r="A705">
        <v>704</v>
      </c>
      <c r="B705">
        <v>105</v>
      </c>
      <c r="C705" t="s">
        <v>238</v>
      </c>
      <c r="D705" s="38">
        <v>13.4</v>
      </c>
      <c r="F705" s="41">
        <v>1</v>
      </c>
      <c r="G705" s="35">
        <v>0</v>
      </c>
      <c r="H705" s="36">
        <v>0</v>
      </c>
      <c r="I705" s="36">
        <v>0</v>
      </c>
      <c r="J705" s="35">
        <v>0</v>
      </c>
      <c r="K705" s="36">
        <v>0</v>
      </c>
      <c r="L705" s="36">
        <v>0</v>
      </c>
      <c r="M705" s="35">
        <v>0</v>
      </c>
      <c r="N705" s="36">
        <v>0</v>
      </c>
      <c r="O705" s="35">
        <v>0</v>
      </c>
      <c r="P705" s="36">
        <v>0</v>
      </c>
      <c r="X705" s="34">
        <v>8.1999999999999993</v>
      </c>
      <c r="AH705" s="49">
        <v>2000</v>
      </c>
      <c r="AI705" s="47">
        <f t="shared" si="10"/>
        <v>3.3010299956639813</v>
      </c>
      <c r="AV705" t="s">
        <v>235</v>
      </c>
      <c r="AW705">
        <v>0</v>
      </c>
      <c r="AX705" s="53">
        <v>0</v>
      </c>
      <c r="AY705" s="53">
        <v>0</v>
      </c>
      <c r="AZ705" s="53">
        <v>1</v>
      </c>
      <c r="BA705" s="53">
        <v>0</v>
      </c>
      <c r="BB705">
        <v>0</v>
      </c>
      <c r="BC705">
        <v>0</v>
      </c>
      <c r="BD705">
        <v>0</v>
      </c>
      <c r="BE705">
        <v>0</v>
      </c>
      <c r="BF705">
        <v>1</v>
      </c>
    </row>
    <row r="706" spans="1:58" x14ac:dyDescent="0.3">
      <c r="A706">
        <v>705</v>
      </c>
      <c r="B706">
        <v>105</v>
      </c>
      <c r="C706" t="s">
        <v>238</v>
      </c>
      <c r="D706" s="38">
        <v>13.2</v>
      </c>
      <c r="F706" s="41">
        <v>1</v>
      </c>
      <c r="G706" s="35">
        <v>0</v>
      </c>
      <c r="H706" s="36">
        <v>0</v>
      </c>
      <c r="I706" s="36">
        <v>0</v>
      </c>
      <c r="J706" s="35">
        <v>0</v>
      </c>
      <c r="K706" s="36">
        <v>0</v>
      </c>
      <c r="L706" s="36">
        <v>0</v>
      </c>
      <c r="M706" s="35">
        <v>0</v>
      </c>
      <c r="N706" s="36">
        <v>0</v>
      </c>
      <c r="O706" s="35">
        <v>0</v>
      </c>
      <c r="P706" s="36">
        <v>0</v>
      </c>
      <c r="X706" s="34">
        <v>8.1999999999999993</v>
      </c>
      <c r="AH706" s="49">
        <v>2002</v>
      </c>
      <c r="AI706" s="47">
        <f t="shared" si="10"/>
        <v>3.3014640731433</v>
      </c>
      <c r="AV706" t="s">
        <v>235</v>
      </c>
      <c r="AW706">
        <v>0</v>
      </c>
      <c r="AX706" s="53">
        <v>0</v>
      </c>
      <c r="AY706" s="53">
        <v>0</v>
      </c>
      <c r="AZ706" s="53">
        <v>1</v>
      </c>
      <c r="BA706" s="53">
        <v>0</v>
      </c>
      <c r="BB706">
        <v>0</v>
      </c>
      <c r="BC706">
        <v>0</v>
      </c>
      <c r="BD706">
        <v>0</v>
      </c>
      <c r="BE706">
        <v>0</v>
      </c>
      <c r="BF706">
        <v>1</v>
      </c>
    </row>
    <row r="707" spans="1:58" x14ac:dyDescent="0.3">
      <c r="A707">
        <v>706</v>
      </c>
      <c r="B707">
        <v>105</v>
      </c>
      <c r="C707" t="s">
        <v>238</v>
      </c>
      <c r="D707" s="38">
        <v>14.5</v>
      </c>
      <c r="F707" s="41">
        <v>0</v>
      </c>
      <c r="G707" s="35">
        <v>0</v>
      </c>
      <c r="H707" s="36">
        <v>0</v>
      </c>
      <c r="I707" s="36">
        <v>0</v>
      </c>
      <c r="J707" s="35">
        <v>0</v>
      </c>
      <c r="K707" s="36">
        <v>0</v>
      </c>
      <c r="L707" s="36">
        <v>0</v>
      </c>
      <c r="M707" s="35">
        <v>1</v>
      </c>
      <c r="N707" s="36">
        <v>0</v>
      </c>
      <c r="O707" s="35">
        <v>0</v>
      </c>
      <c r="P707" s="36">
        <v>0</v>
      </c>
      <c r="X707" s="34">
        <v>7.5</v>
      </c>
      <c r="AH707" s="49">
        <v>1989</v>
      </c>
      <c r="AI707" s="47">
        <f t="shared" ref="AI707:AI770" si="11">LOG(AH707)</f>
        <v>3.2986347831244354</v>
      </c>
      <c r="AV707" t="s">
        <v>235</v>
      </c>
      <c r="AW707">
        <v>0</v>
      </c>
      <c r="AX707" s="53">
        <v>0</v>
      </c>
      <c r="AY707" s="53">
        <v>0</v>
      </c>
      <c r="AZ707" s="53">
        <v>1</v>
      </c>
      <c r="BA707" s="53">
        <v>0</v>
      </c>
      <c r="BB707">
        <v>0</v>
      </c>
      <c r="BC707">
        <v>0</v>
      </c>
      <c r="BD707">
        <v>0</v>
      </c>
      <c r="BE707">
        <v>0</v>
      </c>
      <c r="BF707">
        <v>1</v>
      </c>
    </row>
    <row r="708" spans="1:58" x14ac:dyDescent="0.3">
      <c r="A708">
        <v>707</v>
      </c>
      <c r="B708">
        <v>105</v>
      </c>
      <c r="C708" t="s">
        <v>238</v>
      </c>
      <c r="D708" s="38">
        <v>12.6</v>
      </c>
      <c r="F708" s="41">
        <v>0</v>
      </c>
      <c r="G708" s="35">
        <v>0</v>
      </c>
      <c r="H708" s="36">
        <v>0</v>
      </c>
      <c r="I708" s="36">
        <v>0</v>
      </c>
      <c r="J708" s="35">
        <v>0</v>
      </c>
      <c r="K708" s="36">
        <v>0</v>
      </c>
      <c r="L708" s="36">
        <v>0</v>
      </c>
      <c r="M708" s="35">
        <v>1</v>
      </c>
      <c r="N708" s="36">
        <v>0</v>
      </c>
      <c r="O708" s="35">
        <v>0</v>
      </c>
      <c r="P708" s="36">
        <v>0</v>
      </c>
      <c r="X708" s="34">
        <v>8.1999999999999993</v>
      </c>
      <c r="AH708" s="49">
        <v>2000</v>
      </c>
      <c r="AI708" s="47">
        <f t="shared" si="11"/>
        <v>3.3010299956639813</v>
      </c>
      <c r="AV708" t="s">
        <v>235</v>
      </c>
      <c r="AW708">
        <v>0</v>
      </c>
      <c r="AX708" s="53">
        <v>0</v>
      </c>
      <c r="AY708" s="53">
        <v>0</v>
      </c>
      <c r="AZ708" s="53">
        <v>1</v>
      </c>
      <c r="BA708" s="53">
        <v>0</v>
      </c>
      <c r="BB708">
        <v>0</v>
      </c>
      <c r="BC708">
        <v>0</v>
      </c>
      <c r="BD708">
        <v>0</v>
      </c>
      <c r="BE708">
        <v>0</v>
      </c>
      <c r="BF708">
        <v>1</v>
      </c>
    </row>
    <row r="709" spans="1:58" x14ac:dyDescent="0.3">
      <c r="A709">
        <v>708</v>
      </c>
      <c r="B709">
        <v>105</v>
      </c>
      <c r="C709" t="s">
        <v>238</v>
      </c>
      <c r="D709" s="38">
        <v>12.7</v>
      </c>
      <c r="F709" s="41">
        <v>0</v>
      </c>
      <c r="G709" s="35">
        <v>0</v>
      </c>
      <c r="H709" s="36">
        <v>0</v>
      </c>
      <c r="I709" s="36">
        <v>0</v>
      </c>
      <c r="J709" s="35">
        <v>0</v>
      </c>
      <c r="K709" s="36">
        <v>0</v>
      </c>
      <c r="L709" s="36">
        <v>0</v>
      </c>
      <c r="M709" s="35">
        <v>1</v>
      </c>
      <c r="N709" s="36">
        <v>0</v>
      </c>
      <c r="O709" s="35">
        <v>0</v>
      </c>
      <c r="P709" s="36">
        <v>0</v>
      </c>
      <c r="X709" s="34">
        <v>8.1999999999999993</v>
      </c>
      <c r="AH709" s="49">
        <v>2002</v>
      </c>
      <c r="AI709" s="47">
        <f t="shared" si="11"/>
        <v>3.3014640731433</v>
      </c>
      <c r="AV709" t="s">
        <v>235</v>
      </c>
      <c r="AW709">
        <v>0</v>
      </c>
      <c r="AX709" s="53">
        <v>0</v>
      </c>
      <c r="AY709" s="53">
        <v>0</v>
      </c>
      <c r="AZ709" s="53">
        <v>1</v>
      </c>
      <c r="BA709" s="53">
        <v>0</v>
      </c>
      <c r="BB709">
        <v>0</v>
      </c>
      <c r="BC709">
        <v>0</v>
      </c>
      <c r="BD709">
        <v>0</v>
      </c>
      <c r="BE709">
        <v>0</v>
      </c>
      <c r="BF709">
        <v>1</v>
      </c>
    </row>
    <row r="710" spans="1:58" x14ac:dyDescent="0.3">
      <c r="A710">
        <v>709</v>
      </c>
      <c r="B710">
        <v>105</v>
      </c>
      <c r="C710" t="s">
        <v>238</v>
      </c>
      <c r="D710" s="38">
        <v>17.100000000000001</v>
      </c>
      <c r="F710" s="41">
        <v>0</v>
      </c>
      <c r="G710" s="35">
        <v>0</v>
      </c>
      <c r="H710" s="36">
        <v>0</v>
      </c>
      <c r="I710" s="36">
        <v>0</v>
      </c>
      <c r="J710" s="35">
        <v>0</v>
      </c>
      <c r="K710" s="36">
        <v>0</v>
      </c>
      <c r="L710" s="36">
        <v>0</v>
      </c>
      <c r="M710" s="35">
        <v>0</v>
      </c>
      <c r="N710" s="36">
        <v>1</v>
      </c>
      <c r="O710" s="35">
        <v>0</v>
      </c>
      <c r="P710" s="36">
        <v>0</v>
      </c>
      <c r="X710" s="34">
        <v>7.5</v>
      </c>
      <c r="AH710" s="49">
        <v>1989</v>
      </c>
      <c r="AI710" s="47">
        <f t="shared" si="11"/>
        <v>3.2986347831244354</v>
      </c>
      <c r="AV710" t="s">
        <v>235</v>
      </c>
      <c r="AW710">
        <v>0</v>
      </c>
      <c r="AX710" s="53">
        <v>0</v>
      </c>
      <c r="AY710" s="53">
        <v>0</v>
      </c>
      <c r="AZ710" s="53">
        <v>1</v>
      </c>
      <c r="BA710" s="53">
        <v>0</v>
      </c>
      <c r="BB710">
        <v>0</v>
      </c>
      <c r="BC710">
        <v>0</v>
      </c>
      <c r="BD710">
        <v>0</v>
      </c>
      <c r="BE710">
        <v>0</v>
      </c>
      <c r="BF710">
        <v>1</v>
      </c>
    </row>
    <row r="711" spans="1:58" x14ac:dyDescent="0.3">
      <c r="A711">
        <v>710</v>
      </c>
      <c r="B711">
        <v>105</v>
      </c>
      <c r="C711" t="s">
        <v>238</v>
      </c>
      <c r="D711" s="38">
        <v>15.4</v>
      </c>
      <c r="F711" s="41">
        <v>0</v>
      </c>
      <c r="G711" s="35">
        <v>0</v>
      </c>
      <c r="H711" s="36">
        <v>0</v>
      </c>
      <c r="I711" s="36">
        <v>0</v>
      </c>
      <c r="J711" s="35">
        <v>0</v>
      </c>
      <c r="K711" s="36">
        <v>0</v>
      </c>
      <c r="L711" s="36">
        <v>0</v>
      </c>
      <c r="M711" s="35">
        <v>0</v>
      </c>
      <c r="N711" s="36">
        <v>1</v>
      </c>
      <c r="O711" s="35">
        <v>0</v>
      </c>
      <c r="P711" s="36">
        <v>0</v>
      </c>
      <c r="X711" s="34">
        <v>8.1999999999999993</v>
      </c>
      <c r="AH711" s="49">
        <v>2000</v>
      </c>
      <c r="AI711" s="47">
        <f t="shared" si="11"/>
        <v>3.3010299956639813</v>
      </c>
      <c r="AV711" t="s">
        <v>235</v>
      </c>
      <c r="AW711">
        <v>0</v>
      </c>
      <c r="AX711" s="53">
        <v>0</v>
      </c>
      <c r="AY711" s="53">
        <v>0</v>
      </c>
      <c r="AZ711" s="53">
        <v>1</v>
      </c>
      <c r="BA711" s="53">
        <v>0</v>
      </c>
      <c r="BB711">
        <v>0</v>
      </c>
      <c r="BC711">
        <v>0</v>
      </c>
      <c r="BD711">
        <v>0</v>
      </c>
      <c r="BE711">
        <v>0</v>
      </c>
      <c r="BF711">
        <v>1</v>
      </c>
    </row>
    <row r="712" spans="1:58" x14ac:dyDescent="0.3">
      <c r="A712">
        <v>711</v>
      </c>
      <c r="B712">
        <v>105</v>
      </c>
      <c r="C712" t="s">
        <v>238</v>
      </c>
      <c r="D712" s="38">
        <v>14.7</v>
      </c>
      <c r="F712" s="41">
        <v>0</v>
      </c>
      <c r="G712" s="35">
        <v>0</v>
      </c>
      <c r="H712" s="36">
        <v>0</v>
      </c>
      <c r="I712" s="36">
        <v>0</v>
      </c>
      <c r="J712" s="35">
        <v>0</v>
      </c>
      <c r="K712" s="36">
        <v>0</v>
      </c>
      <c r="L712" s="36">
        <v>0</v>
      </c>
      <c r="M712" s="35">
        <v>0</v>
      </c>
      <c r="N712" s="36">
        <v>1</v>
      </c>
      <c r="O712" s="35">
        <v>0</v>
      </c>
      <c r="P712" s="36">
        <v>0</v>
      </c>
      <c r="X712" s="34">
        <v>8.1999999999999993</v>
      </c>
      <c r="AH712" s="49">
        <v>2002</v>
      </c>
      <c r="AI712" s="47">
        <f t="shared" si="11"/>
        <v>3.3014640731433</v>
      </c>
      <c r="AV712" t="s">
        <v>235</v>
      </c>
      <c r="AW712">
        <v>0</v>
      </c>
      <c r="AX712" s="53">
        <v>0</v>
      </c>
      <c r="AY712" s="53">
        <v>0</v>
      </c>
      <c r="AZ712" s="53">
        <v>1</v>
      </c>
      <c r="BA712" s="53">
        <v>0</v>
      </c>
      <c r="BB712">
        <v>0</v>
      </c>
      <c r="BC712">
        <v>0</v>
      </c>
      <c r="BD712">
        <v>0</v>
      </c>
      <c r="BE712">
        <v>0</v>
      </c>
      <c r="BF712">
        <v>1</v>
      </c>
    </row>
    <row r="713" spans="1:58" x14ac:dyDescent="0.3">
      <c r="A713">
        <v>712</v>
      </c>
      <c r="B713">
        <v>106</v>
      </c>
      <c r="C713" t="s">
        <v>230</v>
      </c>
      <c r="D713" s="38">
        <v>10.52</v>
      </c>
      <c r="F713" s="41">
        <v>1</v>
      </c>
      <c r="G713" s="35">
        <v>0</v>
      </c>
      <c r="H713" s="36">
        <v>0</v>
      </c>
      <c r="I713" s="36">
        <v>0</v>
      </c>
      <c r="J713" s="35">
        <v>0</v>
      </c>
      <c r="K713" s="36">
        <v>0</v>
      </c>
      <c r="L713" s="36">
        <v>0</v>
      </c>
      <c r="M713" s="35">
        <v>0</v>
      </c>
      <c r="N713" s="36">
        <v>0</v>
      </c>
      <c r="O713" s="35">
        <v>0</v>
      </c>
      <c r="P713" s="36">
        <v>0</v>
      </c>
      <c r="X713" s="34">
        <v>6.7</v>
      </c>
      <c r="AH713" s="49">
        <v>1984</v>
      </c>
      <c r="AI713" s="47">
        <f t="shared" si="11"/>
        <v>3.2975416678181597</v>
      </c>
      <c r="AV713" t="s">
        <v>229</v>
      </c>
      <c r="AW713">
        <v>0</v>
      </c>
      <c r="AX713" s="53">
        <v>1</v>
      </c>
      <c r="AY713" s="53">
        <v>0</v>
      </c>
      <c r="AZ713" s="53">
        <v>0</v>
      </c>
      <c r="BA713" s="53">
        <v>0</v>
      </c>
      <c r="BB713">
        <v>0</v>
      </c>
      <c r="BC713">
        <v>0</v>
      </c>
      <c r="BD713">
        <v>0</v>
      </c>
      <c r="BE713">
        <v>0</v>
      </c>
      <c r="BF713">
        <v>1</v>
      </c>
    </row>
    <row r="714" spans="1:58" x14ac:dyDescent="0.3">
      <c r="A714">
        <v>713</v>
      </c>
      <c r="B714">
        <v>106</v>
      </c>
      <c r="C714" t="s">
        <v>230</v>
      </c>
      <c r="D714" s="38">
        <v>10.23</v>
      </c>
      <c r="F714" s="41">
        <v>1</v>
      </c>
      <c r="G714" s="35">
        <v>0</v>
      </c>
      <c r="H714" s="36">
        <v>0</v>
      </c>
      <c r="I714" s="36">
        <v>0</v>
      </c>
      <c r="J714" s="35">
        <v>0</v>
      </c>
      <c r="K714" s="36">
        <v>0</v>
      </c>
      <c r="L714" s="36">
        <v>0</v>
      </c>
      <c r="M714" s="35">
        <v>0</v>
      </c>
      <c r="N714" s="36">
        <v>0</v>
      </c>
      <c r="O714" s="35">
        <v>0</v>
      </c>
      <c r="P714" s="36">
        <v>0</v>
      </c>
      <c r="X714" s="34">
        <v>6.9</v>
      </c>
      <c r="AH714" s="49">
        <v>1989</v>
      </c>
      <c r="AI714" s="47">
        <f t="shared" si="11"/>
        <v>3.2986347831244354</v>
      </c>
      <c r="AV714" t="s">
        <v>229</v>
      </c>
      <c r="AW714">
        <v>0</v>
      </c>
      <c r="AX714" s="53">
        <v>1</v>
      </c>
      <c r="AY714" s="53">
        <v>0</v>
      </c>
      <c r="AZ714" s="53">
        <v>0</v>
      </c>
      <c r="BA714" s="53">
        <v>0</v>
      </c>
      <c r="BB714">
        <v>0</v>
      </c>
      <c r="BC714">
        <v>0</v>
      </c>
      <c r="BD714">
        <v>0</v>
      </c>
      <c r="BE714">
        <v>0</v>
      </c>
      <c r="BF714">
        <v>1</v>
      </c>
    </row>
    <row r="715" spans="1:58" x14ac:dyDescent="0.3">
      <c r="A715">
        <v>714</v>
      </c>
      <c r="B715">
        <v>106</v>
      </c>
      <c r="C715" t="s">
        <v>230</v>
      </c>
      <c r="D715" s="38">
        <v>10.09</v>
      </c>
      <c r="F715" s="41">
        <v>1</v>
      </c>
      <c r="G715" s="35">
        <v>0</v>
      </c>
      <c r="H715" s="36">
        <v>0</v>
      </c>
      <c r="I715" s="36">
        <v>0</v>
      </c>
      <c r="J715" s="35">
        <v>0</v>
      </c>
      <c r="K715" s="36">
        <v>0</v>
      </c>
      <c r="L715" s="36">
        <v>0</v>
      </c>
      <c r="M715" s="35">
        <v>0</v>
      </c>
      <c r="N715" s="36">
        <v>0</v>
      </c>
      <c r="O715" s="35">
        <v>0</v>
      </c>
      <c r="P715" s="36">
        <v>0</v>
      </c>
      <c r="X715" s="34">
        <v>8.3000000000000007</v>
      </c>
      <c r="AH715" s="49">
        <v>1997</v>
      </c>
      <c r="AI715" s="47">
        <f t="shared" si="11"/>
        <v>3.3003780648707024</v>
      </c>
      <c r="AV715" t="s">
        <v>229</v>
      </c>
      <c r="AW715">
        <v>0</v>
      </c>
      <c r="AX715" s="53">
        <v>1</v>
      </c>
      <c r="AY715" s="53">
        <v>0</v>
      </c>
      <c r="AZ715" s="53">
        <v>0</v>
      </c>
      <c r="BA715" s="53">
        <v>0</v>
      </c>
      <c r="BB715">
        <v>0</v>
      </c>
      <c r="BC715">
        <v>0</v>
      </c>
      <c r="BD715">
        <v>0</v>
      </c>
      <c r="BE715">
        <v>0</v>
      </c>
      <c r="BF715">
        <v>1</v>
      </c>
    </row>
    <row r="716" spans="1:58" x14ac:dyDescent="0.3">
      <c r="A716">
        <v>715</v>
      </c>
      <c r="B716">
        <v>106</v>
      </c>
      <c r="C716" t="s">
        <v>230</v>
      </c>
      <c r="D716" s="38">
        <v>10.34</v>
      </c>
      <c r="F716" s="41">
        <v>0</v>
      </c>
      <c r="G716" s="35">
        <v>0</v>
      </c>
      <c r="H716" s="36">
        <v>0</v>
      </c>
      <c r="I716" s="36">
        <v>0</v>
      </c>
      <c r="J716" s="35">
        <v>0</v>
      </c>
      <c r="K716" s="36">
        <v>0</v>
      </c>
      <c r="L716" s="36">
        <v>0</v>
      </c>
      <c r="M716" s="35">
        <v>1</v>
      </c>
      <c r="N716" s="36">
        <v>0</v>
      </c>
      <c r="O716" s="35">
        <v>0</v>
      </c>
      <c r="P716" s="36">
        <v>0</v>
      </c>
      <c r="X716" s="34">
        <v>6.7</v>
      </c>
      <c r="AH716" s="49">
        <v>1984</v>
      </c>
      <c r="AI716" s="47">
        <f t="shared" si="11"/>
        <v>3.2975416678181597</v>
      </c>
      <c r="AV716" t="s">
        <v>229</v>
      </c>
      <c r="AW716">
        <v>0</v>
      </c>
      <c r="AX716" s="53">
        <v>1</v>
      </c>
      <c r="AY716" s="53">
        <v>0</v>
      </c>
      <c r="AZ716" s="53">
        <v>0</v>
      </c>
      <c r="BA716" s="53">
        <v>0</v>
      </c>
      <c r="BB716">
        <v>0</v>
      </c>
      <c r="BC716">
        <v>0</v>
      </c>
      <c r="BD716">
        <v>0</v>
      </c>
      <c r="BE716">
        <v>0</v>
      </c>
      <c r="BF716">
        <v>1</v>
      </c>
    </row>
    <row r="717" spans="1:58" x14ac:dyDescent="0.3">
      <c r="A717">
        <v>716</v>
      </c>
      <c r="B717">
        <v>106</v>
      </c>
      <c r="C717" t="s">
        <v>230</v>
      </c>
      <c r="D717" s="38">
        <v>9.8000000000000007</v>
      </c>
      <c r="F717" s="41">
        <v>0</v>
      </c>
      <c r="G717" s="35">
        <v>0</v>
      </c>
      <c r="H717" s="36">
        <v>0</v>
      </c>
      <c r="I717" s="36">
        <v>0</v>
      </c>
      <c r="J717" s="35">
        <v>0</v>
      </c>
      <c r="K717" s="36">
        <v>0</v>
      </c>
      <c r="L717" s="36">
        <v>0</v>
      </c>
      <c r="M717" s="35">
        <v>1</v>
      </c>
      <c r="N717" s="36">
        <v>0</v>
      </c>
      <c r="O717" s="35">
        <v>0</v>
      </c>
      <c r="P717" s="36">
        <v>0</v>
      </c>
      <c r="X717" s="34">
        <v>6.9</v>
      </c>
      <c r="AH717" s="49">
        <v>1989</v>
      </c>
      <c r="AI717" s="47">
        <f t="shared" si="11"/>
        <v>3.2986347831244354</v>
      </c>
      <c r="AV717" t="s">
        <v>229</v>
      </c>
      <c r="AW717">
        <v>0</v>
      </c>
      <c r="AX717" s="53">
        <v>1</v>
      </c>
      <c r="AY717" s="53">
        <v>0</v>
      </c>
      <c r="AZ717" s="53">
        <v>0</v>
      </c>
      <c r="BA717" s="53">
        <v>0</v>
      </c>
      <c r="BB717">
        <v>0</v>
      </c>
      <c r="BC717">
        <v>0</v>
      </c>
      <c r="BD717">
        <v>0</v>
      </c>
      <c r="BE717">
        <v>0</v>
      </c>
      <c r="BF717">
        <v>1</v>
      </c>
    </row>
    <row r="718" spans="1:58" x14ac:dyDescent="0.3">
      <c r="A718">
        <v>717</v>
      </c>
      <c r="B718">
        <v>106</v>
      </c>
      <c r="C718" t="s">
        <v>230</v>
      </c>
      <c r="D718" s="38">
        <v>9.43</v>
      </c>
      <c r="F718" s="41">
        <v>0</v>
      </c>
      <c r="G718" s="35">
        <v>0</v>
      </c>
      <c r="H718" s="36">
        <v>0</v>
      </c>
      <c r="I718" s="36">
        <v>0</v>
      </c>
      <c r="J718" s="35">
        <v>0</v>
      </c>
      <c r="K718" s="36">
        <v>0</v>
      </c>
      <c r="L718" s="36">
        <v>0</v>
      </c>
      <c r="M718" s="35">
        <v>1</v>
      </c>
      <c r="N718" s="36">
        <v>0</v>
      </c>
      <c r="O718" s="35">
        <v>0</v>
      </c>
      <c r="P718" s="36">
        <v>0</v>
      </c>
      <c r="X718" s="34">
        <v>8.3000000000000007</v>
      </c>
      <c r="AH718" s="49">
        <v>1997</v>
      </c>
      <c r="AI718" s="47">
        <f t="shared" si="11"/>
        <v>3.3003780648707024</v>
      </c>
      <c r="AV718" t="s">
        <v>229</v>
      </c>
      <c r="AW718">
        <v>0</v>
      </c>
      <c r="AX718" s="53">
        <v>1</v>
      </c>
      <c r="AY718" s="53">
        <v>0</v>
      </c>
      <c r="AZ718" s="53">
        <v>0</v>
      </c>
      <c r="BA718" s="53">
        <v>0</v>
      </c>
      <c r="BB718">
        <v>0</v>
      </c>
      <c r="BC718">
        <v>0</v>
      </c>
      <c r="BD718">
        <v>0</v>
      </c>
      <c r="BE718">
        <v>0</v>
      </c>
      <c r="BF718">
        <v>1</v>
      </c>
    </row>
    <row r="719" spans="1:58" x14ac:dyDescent="0.3">
      <c r="A719">
        <v>718</v>
      </c>
      <c r="B719">
        <v>106</v>
      </c>
      <c r="C719" t="s">
        <v>230</v>
      </c>
      <c r="D719" s="38">
        <v>10.5</v>
      </c>
      <c r="F719" s="41">
        <v>0</v>
      </c>
      <c r="G719" s="35">
        <v>0</v>
      </c>
      <c r="H719" s="36">
        <v>0</v>
      </c>
      <c r="I719" s="36">
        <v>0</v>
      </c>
      <c r="J719" s="35">
        <v>0</v>
      </c>
      <c r="K719" s="36">
        <v>0</v>
      </c>
      <c r="L719" s="36">
        <v>0</v>
      </c>
      <c r="M719" s="35">
        <v>0</v>
      </c>
      <c r="N719" s="36">
        <v>1</v>
      </c>
      <c r="O719" s="35">
        <v>0</v>
      </c>
      <c r="P719" s="36">
        <v>0</v>
      </c>
      <c r="X719" s="34">
        <v>6.7</v>
      </c>
      <c r="AH719" s="49">
        <v>1984</v>
      </c>
      <c r="AI719" s="47">
        <f t="shared" si="11"/>
        <v>3.2975416678181597</v>
      </c>
      <c r="AV719" t="s">
        <v>229</v>
      </c>
      <c r="AW719">
        <v>0</v>
      </c>
      <c r="AX719" s="53">
        <v>1</v>
      </c>
      <c r="AY719" s="53">
        <v>0</v>
      </c>
      <c r="AZ719" s="53">
        <v>0</v>
      </c>
      <c r="BA719" s="53">
        <v>0</v>
      </c>
      <c r="BB719">
        <v>0</v>
      </c>
      <c r="BC719">
        <v>0</v>
      </c>
      <c r="BD719">
        <v>0</v>
      </c>
      <c r="BE719">
        <v>0</v>
      </c>
      <c r="BF719">
        <v>1</v>
      </c>
    </row>
    <row r="720" spans="1:58" x14ac:dyDescent="0.3">
      <c r="A720">
        <v>719</v>
      </c>
      <c r="B720">
        <v>106</v>
      </c>
      <c r="C720" t="s">
        <v>230</v>
      </c>
      <c r="D720" s="38">
        <v>10.54</v>
      </c>
      <c r="F720" s="41">
        <v>0</v>
      </c>
      <c r="G720" s="35">
        <v>0</v>
      </c>
      <c r="H720" s="36">
        <v>0</v>
      </c>
      <c r="I720" s="36">
        <v>0</v>
      </c>
      <c r="J720" s="35">
        <v>0</v>
      </c>
      <c r="K720" s="36">
        <v>0</v>
      </c>
      <c r="L720" s="36">
        <v>0</v>
      </c>
      <c r="M720" s="35">
        <v>0</v>
      </c>
      <c r="N720" s="36">
        <v>1</v>
      </c>
      <c r="O720" s="35">
        <v>0</v>
      </c>
      <c r="P720" s="36">
        <v>0</v>
      </c>
      <c r="X720" s="34">
        <v>6.9</v>
      </c>
      <c r="AH720" s="49">
        <v>1989</v>
      </c>
      <c r="AI720" s="47">
        <f t="shared" si="11"/>
        <v>3.2986347831244354</v>
      </c>
      <c r="AV720" t="s">
        <v>229</v>
      </c>
      <c r="AW720">
        <v>0</v>
      </c>
      <c r="AX720" s="53">
        <v>1</v>
      </c>
      <c r="AY720" s="53">
        <v>0</v>
      </c>
      <c r="AZ720" s="53">
        <v>0</v>
      </c>
      <c r="BA720" s="53">
        <v>0</v>
      </c>
      <c r="BB720">
        <v>0</v>
      </c>
      <c r="BC720">
        <v>0</v>
      </c>
      <c r="BD720">
        <v>0</v>
      </c>
      <c r="BE720">
        <v>0</v>
      </c>
      <c r="BF720">
        <v>1</v>
      </c>
    </row>
    <row r="721" spans="1:58" x14ac:dyDescent="0.3">
      <c r="A721">
        <v>720</v>
      </c>
      <c r="B721">
        <v>106</v>
      </c>
      <c r="C721" t="s">
        <v>230</v>
      </c>
      <c r="D721" s="38">
        <v>10.7</v>
      </c>
      <c r="F721" s="41">
        <v>0</v>
      </c>
      <c r="G721" s="35">
        <v>0</v>
      </c>
      <c r="H721" s="36">
        <v>0</v>
      </c>
      <c r="I721" s="36">
        <v>0</v>
      </c>
      <c r="J721" s="35">
        <v>0</v>
      </c>
      <c r="K721" s="36">
        <v>0</v>
      </c>
      <c r="L721" s="36">
        <v>0</v>
      </c>
      <c r="M721" s="35">
        <v>0</v>
      </c>
      <c r="N721" s="36">
        <v>1</v>
      </c>
      <c r="O721" s="35">
        <v>0</v>
      </c>
      <c r="P721" s="36">
        <v>0</v>
      </c>
      <c r="X721" s="34">
        <v>8.3000000000000007</v>
      </c>
      <c r="AH721" s="49">
        <v>1997</v>
      </c>
      <c r="AI721" s="47">
        <f t="shared" si="11"/>
        <v>3.3003780648707024</v>
      </c>
      <c r="AV721" t="s">
        <v>229</v>
      </c>
      <c r="AW721">
        <v>0</v>
      </c>
      <c r="AX721" s="53">
        <v>1</v>
      </c>
      <c r="AY721" s="53">
        <v>0</v>
      </c>
      <c r="AZ721" s="53">
        <v>0</v>
      </c>
      <c r="BA721" s="53">
        <v>0</v>
      </c>
      <c r="BB721">
        <v>0</v>
      </c>
      <c r="BC721">
        <v>0</v>
      </c>
      <c r="BD721">
        <v>0</v>
      </c>
      <c r="BE721">
        <v>0</v>
      </c>
      <c r="BF721">
        <v>1</v>
      </c>
    </row>
    <row r="722" spans="1:58" x14ac:dyDescent="0.3">
      <c r="A722">
        <v>721</v>
      </c>
      <c r="B722">
        <v>107</v>
      </c>
      <c r="C722" t="s">
        <v>39</v>
      </c>
      <c r="D722" s="38">
        <v>7.9</v>
      </c>
      <c r="F722" s="41">
        <v>1</v>
      </c>
      <c r="G722" s="35">
        <v>0</v>
      </c>
      <c r="H722" s="36">
        <v>0</v>
      </c>
      <c r="I722" s="36">
        <v>0</v>
      </c>
      <c r="J722" s="35">
        <v>0</v>
      </c>
      <c r="K722" s="36">
        <v>0</v>
      </c>
      <c r="L722" s="36">
        <v>0</v>
      </c>
      <c r="M722" s="35">
        <v>0</v>
      </c>
      <c r="N722" s="36">
        <v>0</v>
      </c>
      <c r="O722" s="35">
        <v>0</v>
      </c>
      <c r="P722" s="36">
        <v>0</v>
      </c>
      <c r="X722" s="34">
        <v>11.2</v>
      </c>
      <c r="AH722" s="49">
        <v>1980</v>
      </c>
      <c r="AI722" s="47">
        <f t="shared" si="11"/>
        <v>3.2966651902615309</v>
      </c>
      <c r="AV722" t="s">
        <v>35</v>
      </c>
      <c r="AW722">
        <v>1</v>
      </c>
      <c r="AX722" s="53">
        <v>0</v>
      </c>
      <c r="AY722" s="53">
        <v>0</v>
      </c>
      <c r="AZ722" s="53">
        <v>0</v>
      </c>
      <c r="BA722" s="53">
        <v>0</v>
      </c>
      <c r="BB722">
        <v>0</v>
      </c>
      <c r="BC722">
        <v>0</v>
      </c>
      <c r="BD722">
        <v>1</v>
      </c>
      <c r="BE722">
        <v>0</v>
      </c>
      <c r="BF722">
        <v>0</v>
      </c>
    </row>
    <row r="723" spans="1:58" x14ac:dyDescent="0.3">
      <c r="A723">
        <v>722</v>
      </c>
      <c r="B723">
        <v>108</v>
      </c>
      <c r="C723" t="s">
        <v>43</v>
      </c>
      <c r="D723" s="38">
        <v>6.4</v>
      </c>
      <c r="F723" s="41">
        <v>1</v>
      </c>
      <c r="G723" s="35">
        <v>0</v>
      </c>
      <c r="H723" s="36">
        <v>0</v>
      </c>
      <c r="I723" s="36">
        <v>0</v>
      </c>
      <c r="J723" s="35">
        <v>0</v>
      </c>
      <c r="K723" s="36">
        <v>0</v>
      </c>
      <c r="L723" s="36">
        <v>0</v>
      </c>
      <c r="M723" s="35">
        <v>0</v>
      </c>
      <c r="N723" s="36">
        <v>0</v>
      </c>
      <c r="O723" s="35">
        <v>0</v>
      </c>
      <c r="P723" s="36">
        <v>0</v>
      </c>
      <c r="X723" s="34">
        <v>11.2</v>
      </c>
      <c r="AH723" s="49">
        <v>1991</v>
      </c>
      <c r="AI723" s="47">
        <f t="shared" si="11"/>
        <v>3.2990712600274095</v>
      </c>
      <c r="AV723" t="s">
        <v>35</v>
      </c>
      <c r="AW723">
        <v>1</v>
      </c>
      <c r="AX723" s="53">
        <v>0</v>
      </c>
      <c r="AY723" s="53">
        <v>0</v>
      </c>
      <c r="AZ723" s="53">
        <v>0</v>
      </c>
      <c r="BA723" s="53">
        <v>0</v>
      </c>
      <c r="BB723">
        <v>0</v>
      </c>
      <c r="BC723">
        <v>0</v>
      </c>
      <c r="BD723">
        <v>1</v>
      </c>
      <c r="BE723">
        <v>0</v>
      </c>
      <c r="BF723">
        <v>0</v>
      </c>
    </row>
    <row r="724" spans="1:58" x14ac:dyDescent="0.3">
      <c r="A724">
        <v>723</v>
      </c>
      <c r="B724">
        <v>108</v>
      </c>
      <c r="C724" t="s">
        <v>43</v>
      </c>
      <c r="D724" s="38">
        <v>5.8</v>
      </c>
      <c r="F724" s="41">
        <v>1</v>
      </c>
      <c r="G724" s="35">
        <v>0</v>
      </c>
      <c r="H724" s="36">
        <v>0</v>
      </c>
      <c r="I724" s="36">
        <v>0</v>
      </c>
      <c r="J724" s="35">
        <v>0</v>
      </c>
      <c r="K724" s="36">
        <v>0</v>
      </c>
      <c r="L724" s="36">
        <v>0</v>
      </c>
      <c r="M724" s="35">
        <v>0</v>
      </c>
      <c r="N724" s="36">
        <v>0</v>
      </c>
      <c r="O724" s="35">
        <v>0</v>
      </c>
      <c r="P724" s="36">
        <v>0</v>
      </c>
      <c r="X724" s="34">
        <v>11.1</v>
      </c>
      <c r="AH724" s="49">
        <v>2000</v>
      </c>
      <c r="AI724" s="47">
        <f t="shared" si="11"/>
        <v>3.3010299956639813</v>
      </c>
      <c r="AV724" t="s">
        <v>35</v>
      </c>
      <c r="AW724">
        <v>1</v>
      </c>
      <c r="AX724" s="53">
        <v>0</v>
      </c>
      <c r="AY724" s="53">
        <v>0</v>
      </c>
      <c r="AZ724" s="53">
        <v>0</v>
      </c>
      <c r="BA724" s="53">
        <v>0</v>
      </c>
      <c r="BB724">
        <v>0</v>
      </c>
      <c r="BC724">
        <v>0</v>
      </c>
      <c r="BD724">
        <v>1</v>
      </c>
      <c r="BE724">
        <v>0</v>
      </c>
      <c r="BF724">
        <v>0</v>
      </c>
    </row>
    <row r="725" spans="1:58" x14ac:dyDescent="0.3">
      <c r="A725">
        <v>724</v>
      </c>
      <c r="B725">
        <v>109</v>
      </c>
      <c r="C725" t="s">
        <v>365</v>
      </c>
      <c r="D725" s="38">
        <v>4.8</v>
      </c>
      <c r="F725" s="41">
        <v>1</v>
      </c>
      <c r="G725" s="35">
        <v>0</v>
      </c>
      <c r="H725" s="36">
        <v>0</v>
      </c>
      <c r="I725" s="36">
        <v>0</v>
      </c>
      <c r="J725" s="35">
        <v>0</v>
      </c>
      <c r="K725" s="36">
        <v>0</v>
      </c>
      <c r="L725" s="36">
        <v>0</v>
      </c>
      <c r="M725" s="35">
        <v>0</v>
      </c>
      <c r="N725" s="36">
        <v>0</v>
      </c>
      <c r="O725" s="35">
        <v>0</v>
      </c>
      <c r="P725" s="36">
        <v>0</v>
      </c>
      <c r="X725" s="34">
        <v>4.2</v>
      </c>
      <c r="AH725" s="49">
        <v>1992</v>
      </c>
      <c r="AI725" s="47">
        <f t="shared" si="11"/>
        <v>3.2992893340876801</v>
      </c>
      <c r="AV725" t="s">
        <v>364</v>
      </c>
      <c r="AW725">
        <v>0</v>
      </c>
      <c r="AX725" s="53">
        <v>1</v>
      </c>
      <c r="AY725" s="53">
        <v>0</v>
      </c>
      <c r="AZ725" s="53">
        <v>0</v>
      </c>
      <c r="BA725" s="53">
        <v>0</v>
      </c>
      <c r="BB725">
        <v>0</v>
      </c>
      <c r="BC725">
        <v>0</v>
      </c>
      <c r="BD725">
        <v>0</v>
      </c>
      <c r="BE725">
        <v>0</v>
      </c>
      <c r="BF725">
        <v>1</v>
      </c>
    </row>
    <row r="726" spans="1:58" x14ac:dyDescent="0.3">
      <c r="A726">
        <v>725</v>
      </c>
      <c r="B726">
        <v>109</v>
      </c>
      <c r="C726" t="s">
        <v>365</v>
      </c>
      <c r="D726" s="38">
        <v>10.8</v>
      </c>
      <c r="F726" s="41">
        <v>0</v>
      </c>
      <c r="G726" s="35">
        <v>0</v>
      </c>
      <c r="H726" s="36">
        <v>0</v>
      </c>
      <c r="I726" s="36">
        <v>0</v>
      </c>
      <c r="J726" s="35">
        <v>1</v>
      </c>
      <c r="K726" s="36">
        <v>0</v>
      </c>
      <c r="L726" s="36">
        <v>0</v>
      </c>
      <c r="M726" s="35">
        <v>0</v>
      </c>
      <c r="N726" s="36">
        <v>0</v>
      </c>
      <c r="O726" s="35">
        <v>0</v>
      </c>
      <c r="P726" s="36">
        <v>0</v>
      </c>
      <c r="X726" s="34">
        <v>4.2</v>
      </c>
      <c r="AH726" s="49">
        <v>1992</v>
      </c>
      <c r="AI726" s="47">
        <f t="shared" si="11"/>
        <v>3.2992893340876801</v>
      </c>
      <c r="AV726" t="s">
        <v>364</v>
      </c>
      <c r="AW726">
        <v>0</v>
      </c>
      <c r="AX726" s="53">
        <v>1</v>
      </c>
      <c r="AY726" s="53">
        <v>0</v>
      </c>
      <c r="AZ726" s="53">
        <v>0</v>
      </c>
      <c r="BA726" s="53">
        <v>0</v>
      </c>
      <c r="BB726">
        <v>0</v>
      </c>
      <c r="BC726">
        <v>0</v>
      </c>
      <c r="BD726">
        <v>0</v>
      </c>
      <c r="BE726">
        <v>0</v>
      </c>
      <c r="BF726">
        <v>1</v>
      </c>
    </row>
    <row r="727" spans="1:58" x14ac:dyDescent="0.3">
      <c r="A727">
        <v>726</v>
      </c>
      <c r="B727">
        <v>109</v>
      </c>
      <c r="C727" t="s">
        <v>365</v>
      </c>
      <c r="D727" s="38">
        <v>3.8</v>
      </c>
      <c r="F727" s="41">
        <v>0</v>
      </c>
      <c r="G727" s="35">
        <v>0</v>
      </c>
      <c r="H727" s="36">
        <v>0</v>
      </c>
      <c r="I727" s="36">
        <v>0</v>
      </c>
      <c r="J727" s="35">
        <v>0</v>
      </c>
      <c r="K727" s="36">
        <v>1</v>
      </c>
      <c r="L727" s="36">
        <v>0</v>
      </c>
      <c r="M727" s="35">
        <v>0</v>
      </c>
      <c r="N727" s="36">
        <v>0</v>
      </c>
      <c r="O727" s="35">
        <v>0</v>
      </c>
      <c r="P727" s="36">
        <v>0</v>
      </c>
      <c r="X727" s="34">
        <v>4.2</v>
      </c>
      <c r="AH727" s="49">
        <v>1992</v>
      </c>
      <c r="AI727" s="47">
        <f t="shared" si="11"/>
        <v>3.2992893340876801</v>
      </c>
      <c r="AV727" t="s">
        <v>364</v>
      </c>
      <c r="AW727">
        <v>0</v>
      </c>
      <c r="AX727" s="53">
        <v>1</v>
      </c>
      <c r="AY727" s="53">
        <v>0</v>
      </c>
      <c r="AZ727" s="53">
        <v>0</v>
      </c>
      <c r="BA727" s="53">
        <v>0</v>
      </c>
      <c r="BB727">
        <v>0</v>
      </c>
      <c r="BC727">
        <v>0</v>
      </c>
      <c r="BD727">
        <v>0</v>
      </c>
      <c r="BE727">
        <v>0</v>
      </c>
      <c r="BF727">
        <v>1</v>
      </c>
    </row>
    <row r="728" spans="1:58" x14ac:dyDescent="0.3">
      <c r="A728">
        <v>727</v>
      </c>
      <c r="B728">
        <v>109</v>
      </c>
      <c r="C728" t="s">
        <v>365</v>
      </c>
      <c r="D728" s="38">
        <v>3</v>
      </c>
      <c r="F728" s="41">
        <v>0</v>
      </c>
      <c r="G728" s="35">
        <v>0</v>
      </c>
      <c r="H728" s="36">
        <v>0</v>
      </c>
      <c r="I728" s="36">
        <v>0</v>
      </c>
      <c r="J728" s="35">
        <v>0</v>
      </c>
      <c r="K728" s="36">
        <v>0</v>
      </c>
      <c r="L728" s="36">
        <v>1</v>
      </c>
      <c r="M728" s="35">
        <v>0</v>
      </c>
      <c r="N728" s="36">
        <v>0</v>
      </c>
      <c r="O728" s="35">
        <v>0</v>
      </c>
      <c r="P728" s="36">
        <v>0</v>
      </c>
      <c r="X728" s="34">
        <v>4.2</v>
      </c>
      <c r="AH728" s="49">
        <v>1992</v>
      </c>
      <c r="AI728" s="47">
        <f t="shared" si="11"/>
        <v>3.2992893340876801</v>
      </c>
      <c r="AV728" t="s">
        <v>364</v>
      </c>
      <c r="AW728">
        <v>0</v>
      </c>
      <c r="AX728" s="53">
        <v>1</v>
      </c>
      <c r="AY728" s="53">
        <v>0</v>
      </c>
      <c r="AZ728" s="53">
        <v>0</v>
      </c>
      <c r="BA728" s="53">
        <v>0</v>
      </c>
      <c r="BB728">
        <v>0</v>
      </c>
      <c r="BC728">
        <v>0</v>
      </c>
      <c r="BD728">
        <v>0</v>
      </c>
      <c r="BE728">
        <v>0</v>
      </c>
      <c r="BF728">
        <v>1</v>
      </c>
    </row>
    <row r="729" spans="1:58" x14ac:dyDescent="0.3">
      <c r="A729">
        <v>728</v>
      </c>
      <c r="B729">
        <v>109</v>
      </c>
      <c r="C729" t="s">
        <v>365</v>
      </c>
      <c r="D729" s="38">
        <v>3.4</v>
      </c>
      <c r="F729" s="41">
        <v>0</v>
      </c>
      <c r="G729" s="35">
        <v>0</v>
      </c>
      <c r="H729" s="36">
        <v>0</v>
      </c>
      <c r="I729" s="36">
        <v>0</v>
      </c>
      <c r="J729" s="35">
        <v>0</v>
      </c>
      <c r="K729" s="36">
        <v>0</v>
      </c>
      <c r="L729" s="36">
        <v>0</v>
      </c>
      <c r="M729" s="35">
        <v>1</v>
      </c>
      <c r="N729" s="36">
        <v>0</v>
      </c>
      <c r="O729" s="35">
        <v>0</v>
      </c>
      <c r="P729" s="36">
        <v>0</v>
      </c>
      <c r="X729" s="34">
        <v>4.2</v>
      </c>
      <c r="AH729" s="49">
        <v>1992</v>
      </c>
      <c r="AI729" s="47">
        <f t="shared" si="11"/>
        <v>3.2992893340876801</v>
      </c>
      <c r="AV729" t="s">
        <v>364</v>
      </c>
      <c r="AW729">
        <v>0</v>
      </c>
      <c r="AX729" s="53">
        <v>1</v>
      </c>
      <c r="AY729" s="53">
        <v>0</v>
      </c>
      <c r="AZ729" s="53">
        <v>0</v>
      </c>
      <c r="BA729" s="53">
        <v>0</v>
      </c>
      <c r="BB729">
        <v>0</v>
      </c>
      <c r="BC729">
        <v>0</v>
      </c>
      <c r="BD729">
        <v>0</v>
      </c>
      <c r="BE729">
        <v>0</v>
      </c>
      <c r="BF729">
        <v>1</v>
      </c>
    </row>
    <row r="730" spans="1:58" x14ac:dyDescent="0.3">
      <c r="A730">
        <v>729</v>
      </c>
      <c r="B730">
        <v>109</v>
      </c>
      <c r="C730" t="s">
        <v>365</v>
      </c>
      <c r="D730" s="38">
        <v>6.8</v>
      </c>
      <c r="F730" s="41">
        <v>0</v>
      </c>
      <c r="G730" s="35">
        <v>0</v>
      </c>
      <c r="H730" s="36">
        <v>0</v>
      </c>
      <c r="I730" s="36">
        <v>0</v>
      </c>
      <c r="J730" s="35">
        <v>0</v>
      </c>
      <c r="K730" s="36">
        <v>0</v>
      </c>
      <c r="L730" s="36">
        <v>0</v>
      </c>
      <c r="M730" s="35">
        <v>0</v>
      </c>
      <c r="N730" s="36">
        <v>1</v>
      </c>
      <c r="O730" s="35">
        <v>0</v>
      </c>
      <c r="P730" s="36">
        <v>0</v>
      </c>
      <c r="X730" s="34">
        <v>4.2</v>
      </c>
      <c r="AH730" s="49">
        <v>1992</v>
      </c>
      <c r="AI730" s="47">
        <f t="shared" si="11"/>
        <v>3.2992893340876801</v>
      </c>
      <c r="AV730" t="s">
        <v>364</v>
      </c>
      <c r="AW730">
        <v>0</v>
      </c>
      <c r="AX730" s="53">
        <v>1</v>
      </c>
      <c r="AY730" s="53">
        <v>0</v>
      </c>
      <c r="AZ730" s="53">
        <v>0</v>
      </c>
      <c r="BA730" s="53">
        <v>0</v>
      </c>
      <c r="BB730">
        <v>0</v>
      </c>
      <c r="BC730">
        <v>0</v>
      </c>
      <c r="BD730">
        <v>0</v>
      </c>
      <c r="BE730">
        <v>0</v>
      </c>
      <c r="BF730">
        <v>1</v>
      </c>
    </row>
    <row r="731" spans="1:58" x14ac:dyDescent="0.3">
      <c r="A731">
        <v>730</v>
      </c>
      <c r="B731">
        <v>110</v>
      </c>
      <c r="C731" t="s">
        <v>242</v>
      </c>
      <c r="D731" s="38">
        <v>4.3</v>
      </c>
      <c r="F731" s="41">
        <v>1</v>
      </c>
      <c r="G731" s="35">
        <v>0</v>
      </c>
      <c r="H731" s="36">
        <v>0</v>
      </c>
      <c r="I731" s="36">
        <v>0</v>
      </c>
      <c r="J731" s="35">
        <v>0</v>
      </c>
      <c r="K731" s="36">
        <v>0</v>
      </c>
      <c r="L731" s="36">
        <v>0</v>
      </c>
      <c r="M731" s="35">
        <v>0</v>
      </c>
      <c r="N731" s="36">
        <v>0</v>
      </c>
      <c r="O731" s="35">
        <v>0</v>
      </c>
      <c r="P731" s="36">
        <v>0</v>
      </c>
      <c r="X731" s="34">
        <v>3.8944999999999999</v>
      </c>
      <c r="AH731" s="49">
        <v>2000</v>
      </c>
      <c r="AI731" s="47">
        <f t="shared" si="11"/>
        <v>3.3010299956639813</v>
      </c>
      <c r="AV731" t="s">
        <v>241</v>
      </c>
      <c r="AW731">
        <v>0</v>
      </c>
      <c r="AX731" s="53">
        <v>0</v>
      </c>
      <c r="AY731" s="53">
        <v>0</v>
      </c>
      <c r="AZ731" s="53">
        <v>0</v>
      </c>
      <c r="BA731" s="53">
        <v>1</v>
      </c>
      <c r="BB731">
        <v>0</v>
      </c>
      <c r="BC731">
        <v>0</v>
      </c>
      <c r="BD731">
        <v>0</v>
      </c>
      <c r="BE731">
        <v>0</v>
      </c>
      <c r="BF731">
        <v>1</v>
      </c>
    </row>
    <row r="732" spans="1:58" x14ac:dyDescent="0.3">
      <c r="A732">
        <v>731</v>
      </c>
      <c r="B732">
        <v>110</v>
      </c>
      <c r="C732" t="s">
        <v>242</v>
      </c>
      <c r="D732" s="38">
        <v>8.61</v>
      </c>
      <c r="F732" s="41">
        <v>1</v>
      </c>
      <c r="G732" s="35">
        <v>0</v>
      </c>
      <c r="H732" s="36">
        <v>0</v>
      </c>
      <c r="I732" s="36">
        <v>0</v>
      </c>
      <c r="J732" s="35">
        <v>0</v>
      </c>
      <c r="K732" s="36">
        <v>0</v>
      </c>
      <c r="L732" s="36">
        <v>0</v>
      </c>
      <c r="M732" s="35">
        <v>0</v>
      </c>
      <c r="N732" s="36">
        <v>0</v>
      </c>
      <c r="O732" s="35">
        <v>0</v>
      </c>
      <c r="P732" s="36">
        <v>0</v>
      </c>
      <c r="X732" s="34">
        <v>3.2</v>
      </c>
      <c r="AH732" s="49">
        <v>1999</v>
      </c>
      <c r="AI732" s="47">
        <f t="shared" si="11"/>
        <v>3.3008127941181171</v>
      </c>
      <c r="AV732" t="s">
        <v>342</v>
      </c>
      <c r="AW732">
        <v>0</v>
      </c>
      <c r="AX732" s="53">
        <v>0</v>
      </c>
      <c r="AY732" s="53">
        <v>0</v>
      </c>
      <c r="AZ732" s="53">
        <v>0</v>
      </c>
      <c r="BA732" s="53">
        <v>1</v>
      </c>
      <c r="BB732">
        <v>0</v>
      </c>
      <c r="BC732">
        <v>0</v>
      </c>
      <c r="BD732">
        <v>0</v>
      </c>
      <c r="BE732">
        <v>0</v>
      </c>
      <c r="BF732">
        <v>1</v>
      </c>
    </row>
    <row r="733" spans="1:58" x14ac:dyDescent="0.3">
      <c r="A733">
        <v>732</v>
      </c>
      <c r="B733">
        <v>111</v>
      </c>
      <c r="C733" t="s">
        <v>266</v>
      </c>
      <c r="D733" s="38">
        <v>7.2</v>
      </c>
      <c r="F733" s="41">
        <v>1</v>
      </c>
      <c r="G733" s="35">
        <v>0</v>
      </c>
      <c r="H733" s="36">
        <v>0</v>
      </c>
      <c r="I733" s="36">
        <v>0</v>
      </c>
      <c r="J733" s="35">
        <v>0</v>
      </c>
      <c r="K733" s="36">
        <v>0</v>
      </c>
      <c r="L733" s="36">
        <v>0</v>
      </c>
      <c r="M733" s="35">
        <v>0</v>
      </c>
      <c r="N733" s="36">
        <v>0</v>
      </c>
      <c r="O733" s="35">
        <v>0</v>
      </c>
      <c r="P733" s="36">
        <v>0</v>
      </c>
      <c r="X733" s="34">
        <v>3.4</v>
      </c>
      <c r="AH733" s="49">
        <v>1995</v>
      </c>
      <c r="AI733" s="47">
        <f t="shared" si="11"/>
        <v>3.2999429000227671</v>
      </c>
      <c r="AV733" t="s">
        <v>263</v>
      </c>
      <c r="AW733">
        <v>0</v>
      </c>
      <c r="AX733" s="53">
        <v>0</v>
      </c>
      <c r="AY733" s="53">
        <v>0</v>
      </c>
      <c r="AZ733" s="53">
        <v>0</v>
      </c>
      <c r="BA733" s="53">
        <v>0</v>
      </c>
      <c r="BB733">
        <v>1</v>
      </c>
      <c r="BC733">
        <v>0</v>
      </c>
      <c r="BD733">
        <v>0</v>
      </c>
      <c r="BE733">
        <v>0</v>
      </c>
      <c r="BF733">
        <v>1</v>
      </c>
    </row>
    <row r="734" spans="1:58" x14ac:dyDescent="0.3">
      <c r="A734">
        <v>733</v>
      </c>
      <c r="B734">
        <v>111</v>
      </c>
      <c r="C734" t="s">
        <v>266</v>
      </c>
      <c r="D734" s="38">
        <v>2.7</v>
      </c>
      <c r="F734" s="41">
        <v>0</v>
      </c>
      <c r="G734" s="35">
        <v>1</v>
      </c>
      <c r="H734" s="36">
        <v>0</v>
      </c>
      <c r="I734" s="36">
        <v>0</v>
      </c>
      <c r="J734" s="35">
        <v>0</v>
      </c>
      <c r="K734" s="36">
        <v>0</v>
      </c>
      <c r="L734" s="36">
        <v>0</v>
      </c>
      <c r="M734" s="35">
        <v>0</v>
      </c>
      <c r="N734" s="36">
        <v>0</v>
      </c>
      <c r="O734" s="35">
        <v>0</v>
      </c>
      <c r="P734" s="36">
        <v>0</v>
      </c>
      <c r="X734" s="34">
        <v>3.4</v>
      </c>
      <c r="AH734" s="49">
        <v>1995</v>
      </c>
      <c r="AI734" s="47">
        <f t="shared" si="11"/>
        <v>3.2999429000227671</v>
      </c>
      <c r="AV734" t="s">
        <v>263</v>
      </c>
      <c r="AW734">
        <v>0</v>
      </c>
      <c r="AX734" s="53">
        <v>0</v>
      </c>
      <c r="AY734" s="53">
        <v>0</v>
      </c>
      <c r="AZ734" s="53">
        <v>0</v>
      </c>
      <c r="BA734" s="53">
        <v>0</v>
      </c>
      <c r="BB734">
        <v>1</v>
      </c>
      <c r="BC734">
        <v>0</v>
      </c>
      <c r="BD734">
        <v>0</v>
      </c>
      <c r="BE734">
        <v>0</v>
      </c>
      <c r="BF734">
        <v>1</v>
      </c>
    </row>
    <row r="735" spans="1:58" x14ac:dyDescent="0.3">
      <c r="A735">
        <v>734</v>
      </c>
      <c r="B735">
        <v>111</v>
      </c>
      <c r="C735" t="s">
        <v>266</v>
      </c>
      <c r="D735" s="38">
        <v>4.5999999999999996</v>
      </c>
      <c r="F735" s="41">
        <v>0</v>
      </c>
      <c r="G735" s="35">
        <v>0</v>
      </c>
      <c r="H735" s="36">
        <v>1</v>
      </c>
      <c r="I735" s="36">
        <v>0</v>
      </c>
      <c r="J735" s="35">
        <v>0</v>
      </c>
      <c r="K735" s="36">
        <v>0</v>
      </c>
      <c r="L735" s="36">
        <v>0</v>
      </c>
      <c r="M735" s="35">
        <v>0</v>
      </c>
      <c r="N735" s="36">
        <v>0</v>
      </c>
      <c r="O735" s="35">
        <v>0</v>
      </c>
      <c r="P735" s="36">
        <v>0</v>
      </c>
      <c r="X735" s="34">
        <v>3.4</v>
      </c>
      <c r="AH735" s="49">
        <v>1995</v>
      </c>
      <c r="AI735" s="47">
        <f t="shared" si="11"/>
        <v>3.2999429000227671</v>
      </c>
      <c r="AV735" t="s">
        <v>263</v>
      </c>
      <c r="AW735">
        <v>0</v>
      </c>
      <c r="AX735" s="53">
        <v>0</v>
      </c>
      <c r="AY735" s="53">
        <v>0</v>
      </c>
      <c r="AZ735" s="53">
        <v>0</v>
      </c>
      <c r="BA735" s="53">
        <v>0</v>
      </c>
      <c r="BB735">
        <v>1</v>
      </c>
      <c r="BC735">
        <v>0</v>
      </c>
      <c r="BD735">
        <v>0</v>
      </c>
      <c r="BE735">
        <v>0</v>
      </c>
      <c r="BF735">
        <v>1</v>
      </c>
    </row>
    <row r="736" spans="1:58" x14ac:dyDescent="0.3">
      <c r="A736">
        <v>735</v>
      </c>
      <c r="B736">
        <v>111</v>
      </c>
      <c r="C736" t="s">
        <v>266</v>
      </c>
      <c r="D736" s="38">
        <v>7.1</v>
      </c>
      <c r="F736" s="41">
        <v>0</v>
      </c>
      <c r="G736" s="35">
        <v>0</v>
      </c>
      <c r="H736" s="36">
        <v>0</v>
      </c>
      <c r="I736" s="36">
        <v>1</v>
      </c>
      <c r="J736" s="35">
        <v>0</v>
      </c>
      <c r="K736" s="36">
        <v>0</v>
      </c>
      <c r="L736" s="36">
        <v>0</v>
      </c>
      <c r="M736" s="35">
        <v>0</v>
      </c>
      <c r="N736" s="36">
        <v>0</v>
      </c>
      <c r="O736" s="35">
        <v>0</v>
      </c>
      <c r="P736" s="36">
        <v>0</v>
      </c>
      <c r="X736" s="34">
        <v>3.4</v>
      </c>
      <c r="AH736" s="49">
        <v>1995</v>
      </c>
      <c r="AI736" s="47">
        <f t="shared" si="11"/>
        <v>3.2999429000227671</v>
      </c>
      <c r="AV736" t="s">
        <v>263</v>
      </c>
      <c r="AW736">
        <v>0</v>
      </c>
      <c r="AX736" s="53">
        <v>0</v>
      </c>
      <c r="AY736" s="53">
        <v>0</v>
      </c>
      <c r="AZ736" s="53">
        <v>0</v>
      </c>
      <c r="BA736" s="53">
        <v>0</v>
      </c>
      <c r="BB736">
        <v>1</v>
      </c>
      <c r="BC736">
        <v>0</v>
      </c>
      <c r="BD736">
        <v>0</v>
      </c>
      <c r="BE736">
        <v>0</v>
      </c>
      <c r="BF736">
        <v>1</v>
      </c>
    </row>
    <row r="737" spans="1:58" x14ac:dyDescent="0.3">
      <c r="A737">
        <v>736</v>
      </c>
      <c r="B737">
        <v>112</v>
      </c>
      <c r="C737" t="s">
        <v>367</v>
      </c>
      <c r="D737" s="38">
        <v>3.1</v>
      </c>
      <c r="F737" s="41">
        <v>1</v>
      </c>
      <c r="G737" s="35">
        <v>0</v>
      </c>
      <c r="H737" s="36">
        <v>0</v>
      </c>
      <c r="I737" s="36">
        <v>0</v>
      </c>
      <c r="J737" s="35">
        <v>0</v>
      </c>
      <c r="K737" s="36">
        <v>0</v>
      </c>
      <c r="L737" s="36">
        <v>0</v>
      </c>
      <c r="M737" s="35">
        <v>0</v>
      </c>
      <c r="N737" s="36">
        <v>0</v>
      </c>
      <c r="O737" s="35">
        <v>0</v>
      </c>
      <c r="P737" s="36">
        <v>0</v>
      </c>
      <c r="X737" s="34">
        <v>4.3</v>
      </c>
      <c r="AH737" s="49">
        <v>1993</v>
      </c>
      <c r="AI737" s="47">
        <f t="shared" si="11"/>
        <v>3.2995072987004876</v>
      </c>
      <c r="AV737" t="s">
        <v>364</v>
      </c>
      <c r="AW737">
        <v>0</v>
      </c>
      <c r="AX737" s="53">
        <v>1</v>
      </c>
      <c r="AY737" s="53">
        <v>0</v>
      </c>
      <c r="AZ737" s="53">
        <v>0</v>
      </c>
      <c r="BA737" s="53">
        <v>0</v>
      </c>
      <c r="BB737">
        <v>0</v>
      </c>
      <c r="BC737">
        <v>0</v>
      </c>
      <c r="BD737">
        <v>0</v>
      </c>
      <c r="BE737">
        <v>0</v>
      </c>
      <c r="BF737">
        <v>1</v>
      </c>
    </row>
    <row r="738" spans="1:58" x14ac:dyDescent="0.3">
      <c r="A738">
        <v>737</v>
      </c>
      <c r="B738">
        <v>112</v>
      </c>
      <c r="C738" t="s">
        <v>367</v>
      </c>
      <c r="D738" s="38">
        <v>3.9</v>
      </c>
      <c r="F738" s="41">
        <v>1</v>
      </c>
      <c r="G738" s="35">
        <v>0</v>
      </c>
      <c r="H738" s="36">
        <v>0</v>
      </c>
      <c r="I738" s="36">
        <v>0</v>
      </c>
      <c r="J738" s="35">
        <v>0</v>
      </c>
      <c r="K738" s="36">
        <v>0</v>
      </c>
      <c r="L738" s="36">
        <v>0</v>
      </c>
      <c r="M738" s="35">
        <v>0</v>
      </c>
      <c r="N738" s="36">
        <v>0</v>
      </c>
      <c r="O738" s="35">
        <v>0</v>
      </c>
      <c r="P738" s="36">
        <v>0</v>
      </c>
      <c r="X738" s="34">
        <v>4.8</v>
      </c>
      <c r="AH738" s="49">
        <v>1998</v>
      </c>
      <c r="AI738" s="47">
        <f t="shared" si="11"/>
        <v>3.3005954838899636</v>
      </c>
      <c r="AV738" t="s">
        <v>364</v>
      </c>
      <c r="AW738">
        <v>0</v>
      </c>
      <c r="AX738" s="53">
        <v>1</v>
      </c>
      <c r="AY738" s="53">
        <v>0</v>
      </c>
      <c r="AZ738" s="53">
        <v>0</v>
      </c>
      <c r="BA738" s="53">
        <v>0</v>
      </c>
      <c r="BB738">
        <v>0</v>
      </c>
      <c r="BC738">
        <v>0</v>
      </c>
      <c r="BD738">
        <v>0</v>
      </c>
      <c r="BE738">
        <v>0</v>
      </c>
      <c r="BF738">
        <v>1</v>
      </c>
    </row>
    <row r="739" spans="1:58" x14ac:dyDescent="0.3">
      <c r="A739">
        <v>738</v>
      </c>
      <c r="B739">
        <v>112</v>
      </c>
      <c r="C739" t="s">
        <v>367</v>
      </c>
      <c r="D739" s="38">
        <v>15.3</v>
      </c>
      <c r="F739" s="41">
        <v>0</v>
      </c>
      <c r="G739" s="35">
        <v>1</v>
      </c>
      <c r="H739" s="36">
        <v>0</v>
      </c>
      <c r="I739" s="36">
        <v>0</v>
      </c>
      <c r="J739" s="35">
        <v>0</v>
      </c>
      <c r="K739" s="36">
        <v>0</v>
      </c>
      <c r="L739" s="36">
        <v>0</v>
      </c>
      <c r="M739" s="35">
        <v>0</v>
      </c>
      <c r="N739" s="36">
        <v>0</v>
      </c>
      <c r="O739" s="35">
        <v>0</v>
      </c>
      <c r="P739" s="36">
        <v>0</v>
      </c>
      <c r="X739" s="34">
        <v>4.3</v>
      </c>
      <c r="AH739" s="49">
        <v>1993</v>
      </c>
      <c r="AI739" s="47">
        <f t="shared" si="11"/>
        <v>3.2995072987004876</v>
      </c>
      <c r="AV739" t="s">
        <v>364</v>
      </c>
      <c r="AW739">
        <v>0</v>
      </c>
      <c r="AX739" s="53">
        <v>1</v>
      </c>
      <c r="AY739" s="53">
        <v>0</v>
      </c>
      <c r="AZ739" s="53">
        <v>0</v>
      </c>
      <c r="BA739" s="53">
        <v>0</v>
      </c>
      <c r="BB739">
        <v>0</v>
      </c>
      <c r="BC739">
        <v>0</v>
      </c>
      <c r="BD739">
        <v>0</v>
      </c>
      <c r="BE739">
        <v>0</v>
      </c>
      <c r="BF739">
        <v>1</v>
      </c>
    </row>
    <row r="740" spans="1:58" x14ac:dyDescent="0.3">
      <c r="A740">
        <v>739</v>
      </c>
      <c r="B740">
        <v>112</v>
      </c>
      <c r="C740" t="s">
        <v>367</v>
      </c>
      <c r="D740" s="38">
        <v>14.3</v>
      </c>
      <c r="F740" s="41">
        <v>0</v>
      </c>
      <c r="G740" s="35">
        <v>1</v>
      </c>
      <c r="H740" s="36">
        <v>0</v>
      </c>
      <c r="I740" s="36">
        <v>0</v>
      </c>
      <c r="J740" s="35">
        <v>0</v>
      </c>
      <c r="K740" s="36">
        <v>0</v>
      </c>
      <c r="L740" s="36">
        <v>0</v>
      </c>
      <c r="M740" s="35">
        <v>0</v>
      </c>
      <c r="N740" s="36">
        <v>0</v>
      </c>
      <c r="O740" s="35">
        <v>0</v>
      </c>
      <c r="P740" s="36">
        <v>0</v>
      </c>
      <c r="X740" s="34">
        <v>4.8</v>
      </c>
      <c r="AH740" s="49">
        <v>1998</v>
      </c>
      <c r="AI740" s="47">
        <f t="shared" si="11"/>
        <v>3.3005954838899636</v>
      </c>
      <c r="AV740" t="s">
        <v>364</v>
      </c>
      <c r="AW740">
        <v>0</v>
      </c>
      <c r="AX740" s="53">
        <v>1</v>
      </c>
      <c r="AY740" s="53">
        <v>0</v>
      </c>
      <c r="AZ740" s="53">
        <v>0</v>
      </c>
      <c r="BA740" s="53">
        <v>0</v>
      </c>
      <c r="BB740">
        <v>0</v>
      </c>
      <c r="BC740">
        <v>0</v>
      </c>
      <c r="BD740">
        <v>0</v>
      </c>
      <c r="BE740">
        <v>0</v>
      </c>
      <c r="BF740">
        <v>1</v>
      </c>
    </row>
    <row r="741" spans="1:58" x14ac:dyDescent="0.3">
      <c r="A741">
        <v>740</v>
      </c>
      <c r="B741">
        <v>112</v>
      </c>
      <c r="C741" t="s">
        <v>367</v>
      </c>
      <c r="D741" s="38">
        <v>-2.371428571428571</v>
      </c>
      <c r="F741" s="41">
        <v>0</v>
      </c>
      <c r="G741" s="35">
        <v>0</v>
      </c>
      <c r="H741" s="36">
        <v>1</v>
      </c>
      <c r="I741" s="36">
        <v>0</v>
      </c>
      <c r="J741" s="35">
        <v>0</v>
      </c>
      <c r="K741" s="36">
        <v>0</v>
      </c>
      <c r="L741" s="36">
        <v>0</v>
      </c>
      <c r="M741" s="35">
        <v>0</v>
      </c>
      <c r="N741" s="36">
        <v>0</v>
      </c>
      <c r="O741" s="35">
        <v>0</v>
      </c>
      <c r="P741" s="36">
        <v>0</v>
      </c>
      <c r="X741" s="34">
        <v>4.3</v>
      </c>
      <c r="AH741" s="49">
        <v>1993</v>
      </c>
      <c r="AI741" s="47">
        <f t="shared" si="11"/>
        <v>3.2995072987004876</v>
      </c>
      <c r="AV741" t="s">
        <v>364</v>
      </c>
      <c r="AW741">
        <v>0</v>
      </c>
      <c r="AX741" s="53">
        <v>1</v>
      </c>
      <c r="AY741" s="53">
        <v>0</v>
      </c>
      <c r="AZ741" s="53">
        <v>0</v>
      </c>
      <c r="BA741" s="53">
        <v>0</v>
      </c>
      <c r="BB741">
        <v>0</v>
      </c>
      <c r="BC741">
        <v>0</v>
      </c>
      <c r="BD741">
        <v>0</v>
      </c>
      <c r="BE741">
        <v>0</v>
      </c>
      <c r="BF741">
        <v>1</v>
      </c>
    </row>
    <row r="742" spans="1:58" x14ac:dyDescent="0.3">
      <c r="A742">
        <v>741</v>
      </c>
      <c r="B742">
        <v>112</v>
      </c>
      <c r="C742" t="s">
        <v>367</v>
      </c>
      <c r="D742" s="38">
        <v>-0.30000000000000021</v>
      </c>
      <c r="F742" s="41">
        <v>0</v>
      </c>
      <c r="G742" s="35">
        <v>0</v>
      </c>
      <c r="H742" s="36">
        <v>1</v>
      </c>
      <c r="I742" s="36">
        <v>0</v>
      </c>
      <c r="J742" s="35">
        <v>0</v>
      </c>
      <c r="K742" s="36">
        <v>0</v>
      </c>
      <c r="L742" s="36">
        <v>0</v>
      </c>
      <c r="M742" s="35">
        <v>0</v>
      </c>
      <c r="N742" s="36">
        <v>0</v>
      </c>
      <c r="O742" s="35">
        <v>0</v>
      </c>
      <c r="P742" s="36">
        <v>0</v>
      </c>
      <c r="X742" s="34">
        <v>4.8</v>
      </c>
      <c r="AH742" s="49">
        <v>1998</v>
      </c>
      <c r="AI742" s="47">
        <f t="shared" si="11"/>
        <v>3.3005954838899636</v>
      </c>
      <c r="AV742" t="s">
        <v>364</v>
      </c>
      <c r="AW742">
        <v>0</v>
      </c>
      <c r="AX742" s="53">
        <v>1</v>
      </c>
      <c r="AY742" s="53">
        <v>0</v>
      </c>
      <c r="AZ742" s="53">
        <v>0</v>
      </c>
      <c r="BA742" s="53">
        <v>0</v>
      </c>
      <c r="BB742">
        <v>0</v>
      </c>
      <c r="BC742">
        <v>0</v>
      </c>
      <c r="BD742">
        <v>0</v>
      </c>
      <c r="BE742">
        <v>0</v>
      </c>
      <c r="BF742">
        <v>1</v>
      </c>
    </row>
    <row r="743" spans="1:58" x14ac:dyDescent="0.3">
      <c r="A743">
        <v>742</v>
      </c>
      <c r="B743">
        <v>112</v>
      </c>
      <c r="C743" t="s">
        <v>367</v>
      </c>
      <c r="D743" s="38">
        <v>-10.45</v>
      </c>
      <c r="F743" s="41">
        <v>0</v>
      </c>
      <c r="G743" s="35">
        <v>0</v>
      </c>
      <c r="H743" s="36">
        <v>0</v>
      </c>
      <c r="I743" s="36">
        <v>1</v>
      </c>
      <c r="J743" s="35">
        <v>0</v>
      </c>
      <c r="K743" s="36">
        <v>0</v>
      </c>
      <c r="L743" s="36">
        <v>0</v>
      </c>
      <c r="M743" s="35">
        <v>0</v>
      </c>
      <c r="N743" s="36">
        <v>0</v>
      </c>
      <c r="O743" s="35">
        <v>0</v>
      </c>
      <c r="P743" s="36">
        <v>0</v>
      </c>
      <c r="X743" s="34">
        <v>4.3</v>
      </c>
      <c r="AH743" s="49">
        <v>1993</v>
      </c>
      <c r="AI743" s="47">
        <f t="shared" si="11"/>
        <v>3.2995072987004876</v>
      </c>
      <c r="AV743" t="s">
        <v>364</v>
      </c>
      <c r="AW743">
        <v>0</v>
      </c>
      <c r="AX743" s="53">
        <v>1</v>
      </c>
      <c r="AY743" s="53">
        <v>0</v>
      </c>
      <c r="AZ743" s="53">
        <v>0</v>
      </c>
      <c r="BA743" s="53">
        <v>0</v>
      </c>
      <c r="BB743">
        <v>0</v>
      </c>
      <c r="BC743">
        <v>0</v>
      </c>
      <c r="BD743">
        <v>0</v>
      </c>
      <c r="BE743">
        <v>0</v>
      </c>
      <c r="BF743">
        <v>1</v>
      </c>
    </row>
    <row r="744" spans="1:58" x14ac:dyDescent="0.3">
      <c r="A744">
        <v>743</v>
      </c>
      <c r="B744">
        <v>112</v>
      </c>
      <c r="C744" t="s">
        <v>367</v>
      </c>
      <c r="D744" s="38">
        <v>19.925000000000001</v>
      </c>
      <c r="F744" s="41">
        <v>0</v>
      </c>
      <c r="G744" s="35">
        <v>0</v>
      </c>
      <c r="H744" s="36">
        <v>0</v>
      </c>
      <c r="I744" s="36">
        <v>1</v>
      </c>
      <c r="J744" s="35">
        <v>0</v>
      </c>
      <c r="K744" s="36">
        <v>0</v>
      </c>
      <c r="L744" s="36">
        <v>0</v>
      </c>
      <c r="M744" s="35">
        <v>0</v>
      </c>
      <c r="N744" s="36">
        <v>0</v>
      </c>
      <c r="O744" s="35">
        <v>0</v>
      </c>
      <c r="P744" s="36">
        <v>0</v>
      </c>
      <c r="X744" s="34">
        <v>4.8</v>
      </c>
      <c r="AH744" s="49">
        <v>1998</v>
      </c>
      <c r="AI744" s="47">
        <f t="shared" si="11"/>
        <v>3.3005954838899636</v>
      </c>
      <c r="AV744" t="s">
        <v>364</v>
      </c>
      <c r="AW744">
        <v>0</v>
      </c>
      <c r="AX744" s="53">
        <v>1</v>
      </c>
      <c r="AY744" s="53">
        <v>0</v>
      </c>
      <c r="AZ744" s="53">
        <v>0</v>
      </c>
      <c r="BA744" s="53">
        <v>0</v>
      </c>
      <c r="BB744">
        <v>0</v>
      </c>
      <c r="BC744">
        <v>0</v>
      </c>
      <c r="BD744">
        <v>0</v>
      </c>
      <c r="BE744">
        <v>0</v>
      </c>
      <c r="BF744">
        <v>1</v>
      </c>
    </row>
    <row r="745" spans="1:58" x14ac:dyDescent="0.3">
      <c r="A745">
        <v>744</v>
      </c>
      <c r="B745">
        <v>113</v>
      </c>
      <c r="C745" t="s">
        <v>322</v>
      </c>
      <c r="D745" s="38">
        <v>2.1</v>
      </c>
      <c r="F745" s="41">
        <v>1</v>
      </c>
      <c r="G745" s="35">
        <v>0</v>
      </c>
      <c r="H745" s="36">
        <v>0</v>
      </c>
      <c r="I745" s="36">
        <v>0</v>
      </c>
      <c r="J745" s="35">
        <v>0</v>
      </c>
      <c r="K745" s="36">
        <v>0</v>
      </c>
      <c r="L745" s="36">
        <v>0</v>
      </c>
      <c r="M745" s="35">
        <v>0</v>
      </c>
      <c r="N745" s="36">
        <v>0</v>
      </c>
      <c r="O745" s="35">
        <v>0</v>
      </c>
      <c r="P745" s="36">
        <v>0</v>
      </c>
      <c r="X745" s="34">
        <v>3.2</v>
      </c>
      <c r="AH745" s="49">
        <v>2008</v>
      </c>
      <c r="AI745" s="47">
        <f t="shared" si="11"/>
        <v>3.3027637084729817</v>
      </c>
      <c r="AV745" t="s">
        <v>320</v>
      </c>
      <c r="AW745">
        <v>0</v>
      </c>
      <c r="AX745" s="53">
        <v>0</v>
      </c>
      <c r="AY745" s="53">
        <v>0</v>
      </c>
      <c r="AZ745" s="53">
        <v>0</v>
      </c>
      <c r="BA745" s="53">
        <v>0</v>
      </c>
      <c r="BB745">
        <v>0</v>
      </c>
      <c r="BC745">
        <v>1</v>
      </c>
      <c r="BD745">
        <v>0</v>
      </c>
      <c r="BE745">
        <v>0</v>
      </c>
      <c r="BF745">
        <v>1</v>
      </c>
    </row>
    <row r="746" spans="1:58" x14ac:dyDescent="0.3">
      <c r="A746">
        <v>745</v>
      </c>
      <c r="B746">
        <v>113</v>
      </c>
      <c r="C746" t="s">
        <v>322</v>
      </c>
      <c r="D746" s="38">
        <v>2</v>
      </c>
      <c r="F746" s="41">
        <v>0</v>
      </c>
      <c r="G746" s="35">
        <v>0</v>
      </c>
      <c r="H746" s="36">
        <v>0</v>
      </c>
      <c r="I746" s="36">
        <v>0</v>
      </c>
      <c r="J746" s="35">
        <v>0</v>
      </c>
      <c r="K746" s="36">
        <v>0</v>
      </c>
      <c r="L746" s="36">
        <v>0</v>
      </c>
      <c r="M746" s="35">
        <v>1</v>
      </c>
      <c r="N746" s="36">
        <v>0</v>
      </c>
      <c r="O746" s="35">
        <v>0</v>
      </c>
      <c r="P746" s="36">
        <v>0</v>
      </c>
      <c r="X746" s="34">
        <v>3.2</v>
      </c>
      <c r="AH746" s="49">
        <v>2008</v>
      </c>
      <c r="AI746" s="47">
        <f t="shared" si="11"/>
        <v>3.3027637084729817</v>
      </c>
      <c r="AV746" t="s">
        <v>320</v>
      </c>
      <c r="AW746">
        <v>0</v>
      </c>
      <c r="AX746" s="53">
        <v>0</v>
      </c>
      <c r="AY746" s="53">
        <v>0</v>
      </c>
      <c r="AZ746" s="53">
        <v>0</v>
      </c>
      <c r="BA746" s="53">
        <v>0</v>
      </c>
      <c r="BB746">
        <v>0</v>
      </c>
      <c r="BC746">
        <v>1</v>
      </c>
      <c r="BD746">
        <v>0</v>
      </c>
      <c r="BE746">
        <v>0</v>
      </c>
      <c r="BF746">
        <v>1</v>
      </c>
    </row>
    <row r="747" spans="1:58" x14ac:dyDescent="0.3">
      <c r="A747">
        <v>746</v>
      </c>
      <c r="B747">
        <v>113</v>
      </c>
      <c r="C747" t="s">
        <v>322</v>
      </c>
      <c r="D747" s="38">
        <v>2.2000000000000002</v>
      </c>
      <c r="F747" s="41">
        <v>0</v>
      </c>
      <c r="G747" s="35">
        <v>0</v>
      </c>
      <c r="H747" s="36">
        <v>0</v>
      </c>
      <c r="I747" s="36">
        <v>0</v>
      </c>
      <c r="J747" s="35">
        <v>0</v>
      </c>
      <c r="K747" s="36">
        <v>0</v>
      </c>
      <c r="L747" s="36">
        <v>0</v>
      </c>
      <c r="M747" s="35">
        <v>0</v>
      </c>
      <c r="N747" s="36">
        <v>1</v>
      </c>
      <c r="O747" s="35">
        <v>0</v>
      </c>
      <c r="P747" s="36">
        <v>0</v>
      </c>
      <c r="X747" s="34">
        <v>3.2</v>
      </c>
      <c r="AH747" s="49">
        <v>2008</v>
      </c>
      <c r="AI747" s="47">
        <f t="shared" si="11"/>
        <v>3.3027637084729817</v>
      </c>
      <c r="AV747" t="s">
        <v>320</v>
      </c>
      <c r="AW747">
        <v>0</v>
      </c>
      <c r="AX747" s="53">
        <v>0</v>
      </c>
      <c r="AY747" s="53">
        <v>0</v>
      </c>
      <c r="AZ747" s="53">
        <v>0</v>
      </c>
      <c r="BA747" s="53">
        <v>0</v>
      </c>
      <c r="BB747">
        <v>0</v>
      </c>
      <c r="BC747">
        <v>1</v>
      </c>
      <c r="BD747">
        <v>0</v>
      </c>
      <c r="BE747">
        <v>0</v>
      </c>
      <c r="BF747">
        <v>1</v>
      </c>
    </row>
    <row r="748" spans="1:58" x14ac:dyDescent="0.3">
      <c r="A748">
        <v>747</v>
      </c>
      <c r="B748">
        <v>114</v>
      </c>
      <c r="C748" t="s">
        <v>257</v>
      </c>
      <c r="D748" s="38">
        <v>7</v>
      </c>
      <c r="F748" s="41">
        <v>1</v>
      </c>
      <c r="G748" s="35">
        <v>0</v>
      </c>
      <c r="H748" s="36">
        <v>0</v>
      </c>
      <c r="I748" s="36">
        <v>0</v>
      </c>
      <c r="J748" s="35">
        <v>0</v>
      </c>
      <c r="K748" s="36">
        <v>0</v>
      </c>
      <c r="L748" s="36">
        <v>0</v>
      </c>
      <c r="M748" s="35">
        <v>0</v>
      </c>
      <c r="N748" s="36">
        <v>0</v>
      </c>
      <c r="O748" s="35">
        <v>0</v>
      </c>
      <c r="P748" s="36">
        <v>0</v>
      </c>
      <c r="X748" s="34">
        <v>2.9</v>
      </c>
      <c r="AH748" s="49">
        <v>1985</v>
      </c>
      <c r="AI748" s="47">
        <f t="shared" si="11"/>
        <v>3.2977605110991339</v>
      </c>
      <c r="AV748" t="s">
        <v>256</v>
      </c>
      <c r="AW748">
        <v>0</v>
      </c>
      <c r="AX748" s="53">
        <v>0</v>
      </c>
      <c r="AY748" s="53">
        <v>0</v>
      </c>
      <c r="AZ748" s="53">
        <v>0</v>
      </c>
      <c r="BA748" s="53">
        <v>0</v>
      </c>
      <c r="BB748">
        <v>0</v>
      </c>
      <c r="BC748">
        <v>1</v>
      </c>
      <c r="BD748">
        <v>0</v>
      </c>
      <c r="BE748">
        <v>0</v>
      </c>
      <c r="BF748">
        <v>1</v>
      </c>
    </row>
    <row r="749" spans="1:58" x14ac:dyDescent="0.3">
      <c r="A749">
        <v>748</v>
      </c>
      <c r="B749">
        <v>114</v>
      </c>
      <c r="C749" t="s">
        <v>257</v>
      </c>
      <c r="D749" s="38">
        <v>2.7</v>
      </c>
      <c r="F749" s="41">
        <v>1</v>
      </c>
      <c r="G749" s="35">
        <v>0</v>
      </c>
      <c r="H749" s="36">
        <v>0</v>
      </c>
      <c r="I749" s="36">
        <v>0</v>
      </c>
      <c r="J749" s="35">
        <v>0</v>
      </c>
      <c r="K749" s="36">
        <v>0</v>
      </c>
      <c r="L749" s="36">
        <v>0</v>
      </c>
      <c r="M749" s="35">
        <v>0</v>
      </c>
      <c r="N749" s="36">
        <v>0</v>
      </c>
      <c r="O749" s="35">
        <v>0</v>
      </c>
      <c r="P749" s="36">
        <v>0</v>
      </c>
      <c r="X749" s="34">
        <v>3.8</v>
      </c>
      <c r="AH749" s="49">
        <v>1992</v>
      </c>
      <c r="AI749" s="47">
        <f t="shared" si="11"/>
        <v>3.2992893340876801</v>
      </c>
      <c r="AV749" t="s">
        <v>256</v>
      </c>
      <c r="AW749">
        <v>0</v>
      </c>
      <c r="AX749" s="53">
        <v>0</v>
      </c>
      <c r="AY749" s="53">
        <v>0</v>
      </c>
      <c r="AZ749" s="53">
        <v>0</v>
      </c>
      <c r="BA749" s="53">
        <v>0</v>
      </c>
      <c r="BB749">
        <v>0</v>
      </c>
      <c r="BC749">
        <v>1</v>
      </c>
      <c r="BD749">
        <v>0</v>
      </c>
      <c r="BE749">
        <v>0</v>
      </c>
      <c r="BF749">
        <v>1</v>
      </c>
    </row>
    <row r="750" spans="1:58" x14ac:dyDescent="0.3">
      <c r="A750">
        <v>749</v>
      </c>
      <c r="B750">
        <v>114</v>
      </c>
      <c r="C750" t="s">
        <v>257</v>
      </c>
      <c r="D750" s="38">
        <v>2.8</v>
      </c>
      <c r="F750" s="41">
        <v>1</v>
      </c>
      <c r="G750" s="35">
        <v>0</v>
      </c>
      <c r="H750" s="36">
        <v>0</v>
      </c>
      <c r="I750" s="36">
        <v>0</v>
      </c>
      <c r="J750" s="35">
        <v>0</v>
      </c>
      <c r="K750" s="36">
        <v>0</v>
      </c>
      <c r="L750" s="36">
        <v>0</v>
      </c>
      <c r="M750" s="35">
        <v>0</v>
      </c>
      <c r="N750" s="36">
        <v>0</v>
      </c>
      <c r="O750" s="35">
        <v>0</v>
      </c>
      <c r="P750" s="36">
        <v>0</v>
      </c>
      <c r="X750" s="34">
        <v>3.5</v>
      </c>
      <c r="AH750" s="49">
        <v>1996</v>
      </c>
      <c r="AI750" s="47">
        <f t="shared" si="11"/>
        <v>3.3001605369513523</v>
      </c>
      <c r="AV750" t="s">
        <v>256</v>
      </c>
      <c r="AW750">
        <v>0</v>
      </c>
      <c r="AX750" s="53">
        <v>0</v>
      </c>
      <c r="AY750" s="53">
        <v>0</v>
      </c>
      <c r="AZ750" s="53">
        <v>0</v>
      </c>
      <c r="BA750" s="53">
        <v>0</v>
      </c>
      <c r="BB750">
        <v>0</v>
      </c>
      <c r="BC750">
        <v>1</v>
      </c>
      <c r="BD750">
        <v>0</v>
      </c>
      <c r="BE750">
        <v>0</v>
      </c>
      <c r="BF750">
        <v>1</v>
      </c>
    </row>
    <row r="751" spans="1:58" x14ac:dyDescent="0.3">
      <c r="A751">
        <v>750</v>
      </c>
      <c r="B751">
        <v>114</v>
      </c>
      <c r="C751" t="s">
        <v>257</v>
      </c>
      <c r="D751" s="38">
        <v>2.6</v>
      </c>
      <c r="F751" s="41">
        <v>1</v>
      </c>
      <c r="G751" s="35">
        <v>0</v>
      </c>
      <c r="H751" s="36">
        <v>0</v>
      </c>
      <c r="I751" s="36">
        <v>0</v>
      </c>
      <c r="J751" s="35">
        <v>0</v>
      </c>
      <c r="K751" s="36">
        <v>0</v>
      </c>
      <c r="L751" s="36">
        <v>0</v>
      </c>
      <c r="M751" s="35">
        <v>0</v>
      </c>
      <c r="N751" s="36">
        <v>0</v>
      </c>
      <c r="O751" s="35">
        <v>0</v>
      </c>
      <c r="P751" s="36">
        <v>0</v>
      </c>
      <c r="X751" s="34">
        <v>4.2</v>
      </c>
      <c r="AH751" s="49">
        <v>1997</v>
      </c>
      <c r="AI751" s="47">
        <f t="shared" si="11"/>
        <v>3.3003780648707024</v>
      </c>
      <c r="AV751" t="s">
        <v>256</v>
      </c>
      <c r="AW751">
        <v>0</v>
      </c>
      <c r="AX751" s="53">
        <v>0</v>
      </c>
      <c r="AY751" s="53">
        <v>0</v>
      </c>
      <c r="AZ751" s="53">
        <v>0</v>
      </c>
      <c r="BA751" s="53">
        <v>0</v>
      </c>
      <c r="BB751">
        <v>0</v>
      </c>
      <c r="BC751">
        <v>1</v>
      </c>
      <c r="BD751">
        <v>0</v>
      </c>
      <c r="BE751">
        <v>0</v>
      </c>
      <c r="BF751">
        <v>1</v>
      </c>
    </row>
    <row r="752" spans="1:58" x14ac:dyDescent="0.3">
      <c r="A752">
        <v>751</v>
      </c>
      <c r="B752">
        <v>114</v>
      </c>
      <c r="C752" t="s">
        <v>257</v>
      </c>
      <c r="D752" s="38">
        <v>2.7</v>
      </c>
      <c r="F752" s="41">
        <v>1</v>
      </c>
      <c r="G752" s="35">
        <v>0</v>
      </c>
      <c r="H752" s="36">
        <v>0</v>
      </c>
      <c r="I752" s="36">
        <v>0</v>
      </c>
      <c r="J752" s="35">
        <v>0</v>
      </c>
      <c r="K752" s="36">
        <v>0</v>
      </c>
      <c r="L752" s="36">
        <v>0</v>
      </c>
      <c r="M752" s="35">
        <v>0</v>
      </c>
      <c r="N752" s="36">
        <v>0</v>
      </c>
      <c r="O752" s="35">
        <v>0</v>
      </c>
      <c r="P752" s="36">
        <v>0</v>
      </c>
      <c r="X752" s="34">
        <v>4.0999999999999996</v>
      </c>
      <c r="AH752" s="49">
        <v>1998</v>
      </c>
      <c r="AI752" s="47">
        <f t="shared" si="11"/>
        <v>3.3005954838899636</v>
      </c>
      <c r="AV752" t="s">
        <v>256</v>
      </c>
      <c r="AW752">
        <v>0</v>
      </c>
      <c r="AX752" s="53">
        <v>0</v>
      </c>
      <c r="AY752" s="53">
        <v>0</v>
      </c>
      <c r="AZ752" s="53">
        <v>0</v>
      </c>
      <c r="BA752" s="53">
        <v>0</v>
      </c>
      <c r="BB752">
        <v>0</v>
      </c>
      <c r="BC752">
        <v>1</v>
      </c>
      <c r="BD752">
        <v>0</v>
      </c>
      <c r="BE752">
        <v>0</v>
      </c>
      <c r="BF752">
        <v>1</v>
      </c>
    </row>
    <row r="753" spans="1:58" x14ac:dyDescent="0.3">
      <c r="A753">
        <v>752</v>
      </c>
      <c r="B753">
        <v>115</v>
      </c>
      <c r="C753" t="s">
        <v>259</v>
      </c>
      <c r="D753" s="38">
        <v>3.7</v>
      </c>
      <c r="F753" s="41">
        <v>1</v>
      </c>
      <c r="G753" s="35">
        <v>0</v>
      </c>
      <c r="H753" s="36">
        <v>0</v>
      </c>
      <c r="I753" s="36">
        <v>0</v>
      </c>
      <c r="J753" s="35">
        <v>0</v>
      </c>
      <c r="K753" s="36">
        <v>0</v>
      </c>
      <c r="L753" s="36">
        <v>0</v>
      </c>
      <c r="M753" s="35">
        <v>0</v>
      </c>
      <c r="N753" s="36">
        <v>0</v>
      </c>
      <c r="O753" s="35">
        <v>0</v>
      </c>
      <c r="P753" s="36">
        <v>0</v>
      </c>
      <c r="X753" s="34">
        <v>4.7</v>
      </c>
      <c r="AH753" s="49">
        <v>2000</v>
      </c>
      <c r="AI753" s="47">
        <f t="shared" si="11"/>
        <v>3.3010299956639813</v>
      </c>
      <c r="AV753" t="s">
        <v>256</v>
      </c>
      <c r="AW753">
        <v>0</v>
      </c>
      <c r="AX753" s="53">
        <v>0</v>
      </c>
      <c r="AY753" s="53">
        <v>0</v>
      </c>
      <c r="AZ753" s="53">
        <v>0</v>
      </c>
      <c r="BA753" s="53">
        <v>0</v>
      </c>
      <c r="BB753">
        <v>0</v>
      </c>
      <c r="BC753">
        <v>1</v>
      </c>
      <c r="BD753">
        <v>0</v>
      </c>
      <c r="BE753">
        <v>0</v>
      </c>
      <c r="BF753">
        <v>1</v>
      </c>
    </row>
    <row r="754" spans="1:58" x14ac:dyDescent="0.3">
      <c r="A754">
        <v>753</v>
      </c>
      <c r="B754">
        <v>115</v>
      </c>
      <c r="C754" t="s">
        <v>259</v>
      </c>
      <c r="D754" s="38">
        <v>4.5</v>
      </c>
      <c r="F754" s="41">
        <v>1</v>
      </c>
      <c r="G754" s="35">
        <v>0</v>
      </c>
      <c r="H754" s="36">
        <v>0</v>
      </c>
      <c r="I754" s="36">
        <v>0</v>
      </c>
      <c r="J754" s="35">
        <v>0</v>
      </c>
      <c r="K754" s="36">
        <v>0</v>
      </c>
      <c r="L754" s="36">
        <v>0</v>
      </c>
      <c r="M754" s="35">
        <v>0</v>
      </c>
      <c r="N754" s="36">
        <v>0</v>
      </c>
      <c r="O754" s="35">
        <v>0</v>
      </c>
      <c r="P754" s="36">
        <v>0</v>
      </c>
      <c r="X754" s="34">
        <v>5.0999999999999996</v>
      </c>
      <c r="AH754" s="49">
        <v>2005</v>
      </c>
      <c r="AI754" s="47">
        <f t="shared" si="11"/>
        <v>3.3021143769562009</v>
      </c>
      <c r="AV754" t="s">
        <v>256</v>
      </c>
      <c r="AW754">
        <v>0</v>
      </c>
      <c r="AX754" s="53">
        <v>0</v>
      </c>
      <c r="AY754" s="53">
        <v>0</v>
      </c>
      <c r="AZ754" s="53">
        <v>0</v>
      </c>
      <c r="BA754" s="53">
        <v>0</v>
      </c>
      <c r="BB754">
        <v>0</v>
      </c>
      <c r="BC754">
        <v>1</v>
      </c>
      <c r="BD754">
        <v>0</v>
      </c>
      <c r="BE754">
        <v>0</v>
      </c>
      <c r="BF754">
        <v>1</v>
      </c>
    </row>
    <row r="755" spans="1:58" x14ac:dyDescent="0.3">
      <c r="A755">
        <v>754</v>
      </c>
      <c r="B755">
        <v>116</v>
      </c>
      <c r="C755" t="s">
        <v>41</v>
      </c>
      <c r="D755" s="38">
        <v>5.4</v>
      </c>
      <c r="F755" s="41">
        <v>1</v>
      </c>
      <c r="G755" s="35">
        <v>0</v>
      </c>
      <c r="H755" s="36">
        <v>0</v>
      </c>
      <c r="I755" s="36">
        <v>0</v>
      </c>
      <c r="J755" s="35">
        <v>0</v>
      </c>
      <c r="K755" s="36">
        <v>0</v>
      </c>
      <c r="L755" s="36">
        <v>0</v>
      </c>
      <c r="M755" s="35">
        <v>0</v>
      </c>
      <c r="N755" s="36">
        <v>0</v>
      </c>
      <c r="O755" s="35">
        <v>0</v>
      </c>
      <c r="P755" s="36">
        <v>0</v>
      </c>
      <c r="X755" s="34">
        <v>9.6999999999999993</v>
      </c>
      <c r="AH755" s="49">
        <v>1987</v>
      </c>
      <c r="AI755" s="47">
        <f t="shared" si="11"/>
        <v>3.2981978671098151</v>
      </c>
      <c r="AV755" t="s">
        <v>35</v>
      </c>
      <c r="AW755">
        <v>1</v>
      </c>
      <c r="AX755" s="53">
        <v>0</v>
      </c>
      <c r="AY755" s="53">
        <v>0</v>
      </c>
      <c r="AZ755" s="53">
        <v>0</v>
      </c>
      <c r="BA755" s="53">
        <v>0</v>
      </c>
      <c r="BB755">
        <v>0</v>
      </c>
      <c r="BC755">
        <v>0</v>
      </c>
      <c r="BD755">
        <v>1</v>
      </c>
      <c r="BE755">
        <v>0</v>
      </c>
      <c r="BF755">
        <v>0</v>
      </c>
    </row>
    <row r="756" spans="1:58" x14ac:dyDescent="0.3">
      <c r="A756">
        <v>755</v>
      </c>
      <c r="B756">
        <v>116</v>
      </c>
      <c r="C756" t="s">
        <v>41</v>
      </c>
      <c r="D756" s="38">
        <v>8.5</v>
      </c>
      <c r="F756" s="41">
        <v>1</v>
      </c>
      <c r="G756" s="35">
        <v>0</v>
      </c>
      <c r="H756" s="36">
        <v>0</v>
      </c>
      <c r="I756" s="36">
        <v>0</v>
      </c>
      <c r="J756" s="35">
        <v>0</v>
      </c>
      <c r="K756" s="36">
        <v>0</v>
      </c>
      <c r="L756" s="36">
        <v>0</v>
      </c>
      <c r="M756" s="35">
        <v>0</v>
      </c>
      <c r="N756" s="36">
        <v>0</v>
      </c>
      <c r="O756" s="35">
        <v>0</v>
      </c>
      <c r="P756" s="36">
        <v>0</v>
      </c>
      <c r="X756" s="34">
        <v>10</v>
      </c>
      <c r="AH756" s="49">
        <v>1981</v>
      </c>
      <c r="AI756" s="47">
        <f t="shared" si="11"/>
        <v>3.2968844755385471</v>
      </c>
      <c r="AV756" t="s">
        <v>94</v>
      </c>
      <c r="AW756">
        <v>1</v>
      </c>
      <c r="AX756" s="53">
        <v>0</v>
      </c>
      <c r="AY756" s="53">
        <v>0</v>
      </c>
      <c r="AZ756" s="53">
        <v>0</v>
      </c>
      <c r="BA756" s="53">
        <v>0</v>
      </c>
      <c r="BB756">
        <v>0</v>
      </c>
      <c r="BC756">
        <v>0</v>
      </c>
      <c r="BD756">
        <v>1</v>
      </c>
      <c r="BE756">
        <v>0</v>
      </c>
      <c r="BF756">
        <v>0</v>
      </c>
    </row>
    <row r="757" spans="1:58" x14ac:dyDescent="0.3">
      <c r="A757">
        <v>756</v>
      </c>
      <c r="B757">
        <v>116</v>
      </c>
      <c r="C757" t="s">
        <v>41</v>
      </c>
      <c r="D757" s="38">
        <v>8.8000000000000007</v>
      </c>
      <c r="F757" s="41">
        <v>1</v>
      </c>
      <c r="G757" s="35">
        <v>0</v>
      </c>
      <c r="H757" s="36">
        <v>0</v>
      </c>
      <c r="I757" s="36">
        <v>0</v>
      </c>
      <c r="J757" s="35">
        <v>0</v>
      </c>
      <c r="K757" s="36">
        <v>0</v>
      </c>
      <c r="L757" s="36">
        <v>0</v>
      </c>
      <c r="M757" s="35">
        <v>0</v>
      </c>
      <c r="N757" s="36">
        <v>0</v>
      </c>
      <c r="O757" s="35">
        <v>0</v>
      </c>
      <c r="P757" s="36">
        <v>0</v>
      </c>
      <c r="X757" s="34">
        <v>10</v>
      </c>
      <c r="AH757" s="49">
        <v>1986</v>
      </c>
      <c r="AI757" s="47">
        <f t="shared" si="11"/>
        <v>3.2979792441593623</v>
      </c>
      <c r="AV757" t="s">
        <v>94</v>
      </c>
      <c r="AW757">
        <v>1</v>
      </c>
      <c r="AX757" s="53">
        <v>0</v>
      </c>
      <c r="AY757" s="53">
        <v>0</v>
      </c>
      <c r="AZ757" s="53">
        <v>0</v>
      </c>
      <c r="BA757" s="53">
        <v>0</v>
      </c>
      <c r="BB757">
        <v>0</v>
      </c>
      <c r="BC757">
        <v>0</v>
      </c>
      <c r="BD757">
        <v>1</v>
      </c>
      <c r="BE757">
        <v>0</v>
      </c>
      <c r="BF757">
        <v>0</v>
      </c>
    </row>
    <row r="758" spans="1:58" x14ac:dyDescent="0.3">
      <c r="A758">
        <v>757</v>
      </c>
      <c r="B758">
        <v>116</v>
      </c>
      <c r="C758" t="s">
        <v>41</v>
      </c>
      <c r="D758" s="38">
        <v>8.3000000000000007</v>
      </c>
      <c r="F758" s="41">
        <v>1</v>
      </c>
      <c r="G758" s="35">
        <v>0</v>
      </c>
      <c r="H758" s="36">
        <v>0</v>
      </c>
      <c r="I758" s="36">
        <v>0</v>
      </c>
      <c r="J758" s="35">
        <v>0</v>
      </c>
      <c r="K758" s="36">
        <v>0</v>
      </c>
      <c r="L758" s="36">
        <v>0</v>
      </c>
      <c r="M758" s="35">
        <v>0</v>
      </c>
      <c r="N758" s="36">
        <v>0</v>
      </c>
      <c r="O758" s="35">
        <v>0</v>
      </c>
      <c r="P758" s="36">
        <v>0</v>
      </c>
      <c r="X758" s="34">
        <v>6.5</v>
      </c>
      <c r="AH758" s="49">
        <v>1974</v>
      </c>
      <c r="AI758" s="47">
        <f t="shared" si="11"/>
        <v>3.2953471483336179</v>
      </c>
      <c r="AV758" t="s">
        <v>97</v>
      </c>
      <c r="AW758">
        <v>1</v>
      </c>
      <c r="AX758" s="53">
        <v>0</v>
      </c>
      <c r="AY758" s="53">
        <v>0</v>
      </c>
      <c r="AZ758" s="53">
        <v>0</v>
      </c>
      <c r="BA758" s="53">
        <v>0</v>
      </c>
      <c r="BB758">
        <v>0</v>
      </c>
      <c r="BC758">
        <v>0</v>
      </c>
      <c r="BD758">
        <v>1</v>
      </c>
      <c r="BE758">
        <v>0</v>
      </c>
      <c r="BF758">
        <v>0</v>
      </c>
    </row>
    <row r="759" spans="1:58" x14ac:dyDescent="0.3">
      <c r="A759">
        <v>758</v>
      </c>
      <c r="B759">
        <v>116</v>
      </c>
      <c r="C759" t="s">
        <v>41</v>
      </c>
      <c r="D759" s="38">
        <v>9.6</v>
      </c>
      <c r="F759" s="41">
        <v>1</v>
      </c>
      <c r="G759" s="35">
        <v>0</v>
      </c>
      <c r="H759" s="36">
        <v>0</v>
      </c>
      <c r="I759" s="36">
        <v>0</v>
      </c>
      <c r="J759" s="35">
        <v>0</v>
      </c>
      <c r="K759" s="36">
        <v>0</v>
      </c>
      <c r="L759" s="36">
        <v>0</v>
      </c>
      <c r="M759" s="35">
        <v>0</v>
      </c>
      <c r="N759" s="36">
        <v>0</v>
      </c>
      <c r="O759" s="35">
        <v>0</v>
      </c>
      <c r="P759" s="36">
        <v>0</v>
      </c>
      <c r="X759" s="34">
        <v>7</v>
      </c>
      <c r="AH759" s="49">
        <v>1980</v>
      </c>
      <c r="AI759" s="47">
        <f t="shared" si="11"/>
        <v>3.2966651902615309</v>
      </c>
      <c r="AV759" t="s">
        <v>97</v>
      </c>
      <c r="AW759">
        <v>1</v>
      </c>
      <c r="AX759" s="53">
        <v>0</v>
      </c>
      <c r="AY759" s="53">
        <v>0</v>
      </c>
      <c r="AZ759" s="53">
        <v>0</v>
      </c>
      <c r="BA759" s="53">
        <v>0</v>
      </c>
      <c r="BB759">
        <v>0</v>
      </c>
      <c r="BC759">
        <v>0</v>
      </c>
      <c r="BD759">
        <v>1</v>
      </c>
      <c r="BE759">
        <v>0</v>
      </c>
      <c r="BF759">
        <v>0</v>
      </c>
    </row>
    <row r="760" spans="1:58" x14ac:dyDescent="0.3">
      <c r="A760">
        <v>759</v>
      </c>
      <c r="B760">
        <v>116</v>
      </c>
      <c r="C760" t="s">
        <v>41</v>
      </c>
      <c r="D760" s="38">
        <v>17.3</v>
      </c>
      <c r="F760" s="41">
        <v>1</v>
      </c>
      <c r="G760" s="35">
        <v>0</v>
      </c>
      <c r="H760" s="36">
        <v>0</v>
      </c>
      <c r="I760" s="36">
        <v>0</v>
      </c>
      <c r="J760" s="35">
        <v>0</v>
      </c>
      <c r="K760" s="36">
        <v>0</v>
      </c>
      <c r="L760" s="36">
        <v>0</v>
      </c>
      <c r="M760" s="35">
        <v>0</v>
      </c>
      <c r="N760" s="36">
        <v>0</v>
      </c>
      <c r="O760" s="35">
        <v>0</v>
      </c>
      <c r="P760" s="36">
        <v>0</v>
      </c>
      <c r="X760" s="34">
        <v>3.4</v>
      </c>
      <c r="AH760" s="49">
        <v>1965</v>
      </c>
      <c r="AI760" s="47">
        <f t="shared" si="11"/>
        <v>3.2933625547114453</v>
      </c>
      <c r="AV760" t="s">
        <v>106</v>
      </c>
      <c r="AW760">
        <v>0</v>
      </c>
      <c r="AX760" s="53">
        <v>0</v>
      </c>
      <c r="AY760" s="53">
        <v>0</v>
      </c>
      <c r="AZ760" s="53">
        <v>1</v>
      </c>
      <c r="BA760" s="53">
        <v>0</v>
      </c>
      <c r="BB760">
        <v>0</v>
      </c>
      <c r="BC760">
        <v>0</v>
      </c>
      <c r="BD760">
        <v>0</v>
      </c>
      <c r="BE760">
        <v>0</v>
      </c>
      <c r="BF760">
        <v>1</v>
      </c>
    </row>
    <row r="761" spans="1:58" x14ac:dyDescent="0.3">
      <c r="A761">
        <v>760</v>
      </c>
      <c r="B761">
        <v>116</v>
      </c>
      <c r="C761" t="s">
        <v>41</v>
      </c>
      <c r="D761" s="38">
        <v>12.8</v>
      </c>
      <c r="F761" s="41">
        <v>1</v>
      </c>
      <c r="G761" s="35">
        <v>0</v>
      </c>
      <c r="H761" s="36">
        <v>0</v>
      </c>
      <c r="I761" s="36">
        <v>0</v>
      </c>
      <c r="J761" s="35">
        <v>0</v>
      </c>
      <c r="K761" s="36">
        <v>0</v>
      </c>
      <c r="L761" s="36">
        <v>0</v>
      </c>
      <c r="M761" s="35">
        <v>0</v>
      </c>
      <c r="N761" s="36">
        <v>0</v>
      </c>
      <c r="O761" s="35">
        <v>0</v>
      </c>
      <c r="P761" s="36">
        <v>0</v>
      </c>
      <c r="X761" s="34">
        <v>4.3</v>
      </c>
      <c r="AH761" s="49">
        <v>1974</v>
      </c>
      <c r="AI761" s="47">
        <f t="shared" si="11"/>
        <v>3.2953471483336179</v>
      </c>
      <c r="AV761" t="s">
        <v>106</v>
      </c>
      <c r="AW761">
        <v>0</v>
      </c>
      <c r="AX761" s="53">
        <v>0</v>
      </c>
      <c r="AY761" s="53">
        <v>0</v>
      </c>
      <c r="AZ761" s="53">
        <v>1</v>
      </c>
      <c r="BA761" s="53">
        <v>0</v>
      </c>
      <c r="BB761">
        <v>0</v>
      </c>
      <c r="BC761">
        <v>0</v>
      </c>
      <c r="BD761">
        <v>0</v>
      </c>
      <c r="BE761">
        <v>0</v>
      </c>
      <c r="BF761">
        <v>1</v>
      </c>
    </row>
    <row r="762" spans="1:58" x14ac:dyDescent="0.3">
      <c r="A762">
        <v>761</v>
      </c>
      <c r="B762">
        <v>116</v>
      </c>
      <c r="C762" t="s">
        <v>41</v>
      </c>
      <c r="D762" s="38">
        <v>8.6</v>
      </c>
      <c r="F762" s="41">
        <v>1</v>
      </c>
      <c r="G762" s="35">
        <v>0</v>
      </c>
      <c r="H762" s="36">
        <v>0</v>
      </c>
      <c r="I762" s="36">
        <v>0</v>
      </c>
      <c r="J762" s="35">
        <v>0</v>
      </c>
      <c r="K762" s="36">
        <v>0</v>
      </c>
      <c r="L762" s="36">
        <v>0</v>
      </c>
      <c r="M762" s="35">
        <v>0</v>
      </c>
      <c r="N762" s="36">
        <v>0</v>
      </c>
      <c r="O762" s="35">
        <v>0</v>
      </c>
      <c r="P762" s="36">
        <v>0</v>
      </c>
      <c r="X762" s="34">
        <v>6.4</v>
      </c>
      <c r="AH762" s="49">
        <v>1964</v>
      </c>
      <c r="AI762" s="47">
        <f t="shared" si="11"/>
        <v>3.2931414834509307</v>
      </c>
      <c r="AV762" t="s">
        <v>174</v>
      </c>
      <c r="AW762">
        <v>1</v>
      </c>
      <c r="AX762" s="53">
        <v>0</v>
      </c>
      <c r="AY762" s="53">
        <v>0</v>
      </c>
      <c r="AZ762" s="53">
        <v>0</v>
      </c>
      <c r="BA762" s="53">
        <v>0</v>
      </c>
      <c r="BB762">
        <v>0</v>
      </c>
      <c r="BC762">
        <v>0</v>
      </c>
      <c r="BD762">
        <v>1</v>
      </c>
      <c r="BE762">
        <v>0</v>
      </c>
      <c r="BF762">
        <v>0</v>
      </c>
    </row>
    <row r="763" spans="1:58" x14ac:dyDescent="0.3">
      <c r="A763">
        <v>762</v>
      </c>
      <c r="B763">
        <v>116</v>
      </c>
      <c r="C763" t="s">
        <v>41</v>
      </c>
      <c r="D763" s="38">
        <v>2.7</v>
      </c>
      <c r="F763" s="41">
        <v>1</v>
      </c>
      <c r="G763" s="35">
        <v>0</v>
      </c>
      <c r="H763" s="36">
        <v>0</v>
      </c>
      <c r="I763" s="36">
        <v>0</v>
      </c>
      <c r="J763" s="35">
        <v>0</v>
      </c>
      <c r="K763" s="36">
        <v>0</v>
      </c>
      <c r="L763" s="36">
        <v>0</v>
      </c>
      <c r="M763" s="35">
        <v>0</v>
      </c>
      <c r="N763" s="36">
        <v>0</v>
      </c>
      <c r="O763" s="35">
        <v>0</v>
      </c>
      <c r="P763" s="36">
        <v>0</v>
      </c>
      <c r="X763" s="34">
        <v>10</v>
      </c>
      <c r="AH763" s="49">
        <v>1987</v>
      </c>
      <c r="AI763" s="47">
        <f t="shared" si="11"/>
        <v>3.2981978671098151</v>
      </c>
      <c r="AV763" t="s">
        <v>174</v>
      </c>
      <c r="AW763">
        <v>1</v>
      </c>
      <c r="AX763" s="53">
        <v>0</v>
      </c>
      <c r="AY763" s="53">
        <v>0</v>
      </c>
      <c r="AZ763" s="53">
        <v>0</v>
      </c>
      <c r="BA763" s="53">
        <v>0</v>
      </c>
      <c r="BB763">
        <v>0</v>
      </c>
      <c r="BC763">
        <v>0</v>
      </c>
      <c r="BD763">
        <v>1</v>
      </c>
      <c r="BE763">
        <v>0</v>
      </c>
      <c r="BF763">
        <v>0</v>
      </c>
    </row>
    <row r="764" spans="1:58" x14ac:dyDescent="0.3">
      <c r="A764">
        <v>763</v>
      </c>
      <c r="B764">
        <v>116</v>
      </c>
      <c r="C764" t="s">
        <v>41</v>
      </c>
      <c r="D764" s="38">
        <v>12.1</v>
      </c>
      <c r="F764" s="41">
        <v>1</v>
      </c>
      <c r="G764" s="35">
        <v>0</v>
      </c>
      <c r="H764" s="36">
        <v>0</v>
      </c>
      <c r="I764" s="36">
        <v>0</v>
      </c>
      <c r="J764" s="35">
        <v>0</v>
      </c>
      <c r="K764" s="36">
        <v>0</v>
      </c>
      <c r="L764" s="36">
        <v>0</v>
      </c>
      <c r="M764" s="35">
        <v>0</v>
      </c>
      <c r="N764" s="36">
        <v>0</v>
      </c>
      <c r="O764" s="35">
        <v>0</v>
      </c>
      <c r="P764" s="36">
        <v>0</v>
      </c>
      <c r="X764" s="34">
        <v>6.9</v>
      </c>
      <c r="AH764" s="49">
        <v>1983</v>
      </c>
      <c r="AI764" s="47">
        <f t="shared" si="11"/>
        <v>3.2973227142053028</v>
      </c>
      <c r="AV764" t="s">
        <v>272</v>
      </c>
      <c r="AW764">
        <v>0</v>
      </c>
      <c r="AX764" s="53">
        <v>0</v>
      </c>
      <c r="AY764" s="53">
        <v>0</v>
      </c>
      <c r="AZ764" s="53">
        <v>1</v>
      </c>
      <c r="BA764" s="53">
        <v>0</v>
      </c>
      <c r="BB764">
        <v>0</v>
      </c>
      <c r="BC764">
        <v>0</v>
      </c>
      <c r="BD764">
        <v>0</v>
      </c>
      <c r="BE764">
        <v>0</v>
      </c>
      <c r="BF764">
        <v>1</v>
      </c>
    </row>
    <row r="765" spans="1:58" x14ac:dyDescent="0.3">
      <c r="A765">
        <v>764</v>
      </c>
      <c r="B765">
        <v>116</v>
      </c>
      <c r="C765" t="s">
        <v>41</v>
      </c>
      <c r="D765" s="38">
        <v>5.7</v>
      </c>
      <c r="F765" s="41">
        <v>1</v>
      </c>
      <c r="G765" s="35">
        <v>0</v>
      </c>
      <c r="H765" s="36">
        <v>0</v>
      </c>
      <c r="I765" s="36">
        <v>0</v>
      </c>
      <c r="J765" s="35">
        <v>0</v>
      </c>
      <c r="K765" s="36">
        <v>0</v>
      </c>
      <c r="L765" s="36">
        <v>0</v>
      </c>
      <c r="M765" s="35">
        <v>0</v>
      </c>
      <c r="N765" s="36">
        <v>0</v>
      </c>
      <c r="O765" s="35">
        <v>0</v>
      </c>
      <c r="P765" s="36">
        <v>0</v>
      </c>
      <c r="X765" s="34">
        <v>7.2</v>
      </c>
      <c r="AH765" s="49">
        <v>1991</v>
      </c>
      <c r="AI765" s="47">
        <f t="shared" si="11"/>
        <v>3.2990712600274095</v>
      </c>
      <c r="AV765" t="s">
        <v>279</v>
      </c>
      <c r="AW765">
        <v>0</v>
      </c>
      <c r="AX765" s="53">
        <v>0</v>
      </c>
      <c r="AY765" s="53">
        <v>0</v>
      </c>
      <c r="AZ765" s="53">
        <v>1</v>
      </c>
      <c r="BA765" s="53">
        <v>0</v>
      </c>
      <c r="BB765">
        <v>0</v>
      </c>
      <c r="BC765">
        <v>0</v>
      </c>
      <c r="BD765">
        <v>0</v>
      </c>
      <c r="BE765">
        <v>0</v>
      </c>
      <c r="BF765">
        <v>1</v>
      </c>
    </row>
    <row r="766" spans="1:58" x14ac:dyDescent="0.3">
      <c r="A766">
        <v>765</v>
      </c>
      <c r="B766">
        <v>116</v>
      </c>
      <c r="C766" t="s">
        <v>41</v>
      </c>
      <c r="D766" s="38">
        <v>8</v>
      </c>
      <c r="F766" s="41">
        <v>1</v>
      </c>
      <c r="G766" s="35">
        <v>0</v>
      </c>
      <c r="H766" s="36">
        <v>0</v>
      </c>
      <c r="I766" s="36">
        <v>0</v>
      </c>
      <c r="J766" s="35">
        <v>0</v>
      </c>
      <c r="K766" s="36">
        <v>0</v>
      </c>
      <c r="L766" s="36">
        <v>0</v>
      </c>
      <c r="M766" s="35">
        <v>0</v>
      </c>
      <c r="N766" s="36">
        <v>0</v>
      </c>
      <c r="O766" s="35">
        <v>0</v>
      </c>
      <c r="P766" s="36">
        <v>0</v>
      </c>
      <c r="X766" s="34">
        <v>6.4</v>
      </c>
      <c r="AH766" s="49">
        <v>1982</v>
      </c>
      <c r="AI766" s="47">
        <f t="shared" si="11"/>
        <v>3.2971036501492565</v>
      </c>
      <c r="AV766" t="s">
        <v>282</v>
      </c>
      <c r="AW766">
        <v>0</v>
      </c>
      <c r="AX766" s="53">
        <v>1</v>
      </c>
      <c r="AY766" s="53">
        <v>0</v>
      </c>
      <c r="AZ766" s="53">
        <v>0</v>
      </c>
      <c r="BA766" s="53">
        <v>0</v>
      </c>
      <c r="BB766">
        <v>0</v>
      </c>
      <c r="BC766">
        <v>0</v>
      </c>
      <c r="BD766">
        <v>0</v>
      </c>
      <c r="BE766">
        <v>0</v>
      </c>
      <c r="BF766">
        <v>1</v>
      </c>
    </row>
    <row r="767" spans="1:58" x14ac:dyDescent="0.3">
      <c r="A767">
        <v>766</v>
      </c>
      <c r="B767">
        <v>116</v>
      </c>
      <c r="C767" t="s">
        <v>41</v>
      </c>
      <c r="D767" s="38">
        <v>12.4</v>
      </c>
      <c r="F767" s="41">
        <v>1</v>
      </c>
      <c r="G767" s="35">
        <v>0</v>
      </c>
      <c r="H767" s="36">
        <v>0</v>
      </c>
      <c r="I767" s="36">
        <v>0</v>
      </c>
      <c r="J767" s="35">
        <v>0</v>
      </c>
      <c r="K767" s="36">
        <v>0</v>
      </c>
      <c r="L767" s="36">
        <v>0</v>
      </c>
      <c r="M767" s="35">
        <v>0</v>
      </c>
      <c r="N767" s="36">
        <v>0</v>
      </c>
      <c r="O767" s="35">
        <v>0</v>
      </c>
      <c r="P767" s="36">
        <v>0</v>
      </c>
      <c r="X767" s="34">
        <v>4.2</v>
      </c>
      <c r="AH767" s="49">
        <v>1986</v>
      </c>
      <c r="AI767" s="47">
        <f t="shared" si="11"/>
        <v>3.2979792441593623</v>
      </c>
      <c r="AV767" t="s">
        <v>337</v>
      </c>
      <c r="AW767">
        <v>0</v>
      </c>
      <c r="AX767" s="53">
        <v>1</v>
      </c>
      <c r="AY767" s="53">
        <v>0</v>
      </c>
      <c r="AZ767" s="53">
        <v>0</v>
      </c>
      <c r="BA767" s="53">
        <v>0</v>
      </c>
      <c r="BB767">
        <v>0</v>
      </c>
      <c r="BC767">
        <v>0</v>
      </c>
      <c r="BD767">
        <v>0</v>
      </c>
      <c r="BE767">
        <v>0</v>
      </c>
      <c r="BF767">
        <v>1</v>
      </c>
    </row>
    <row r="768" spans="1:58" x14ac:dyDescent="0.3">
      <c r="A768">
        <v>767</v>
      </c>
      <c r="B768">
        <v>116</v>
      </c>
      <c r="C768" t="s">
        <v>41</v>
      </c>
      <c r="D768" s="38">
        <v>11.5</v>
      </c>
      <c r="F768" s="41">
        <v>1</v>
      </c>
      <c r="G768" s="35">
        <v>0</v>
      </c>
      <c r="H768" s="36">
        <v>0</v>
      </c>
      <c r="I768" s="36">
        <v>0</v>
      </c>
      <c r="J768" s="35">
        <v>0</v>
      </c>
      <c r="K768" s="36">
        <v>0</v>
      </c>
      <c r="L768" s="36">
        <v>0</v>
      </c>
      <c r="M768" s="35">
        <v>0</v>
      </c>
      <c r="N768" s="36">
        <v>0</v>
      </c>
      <c r="O768" s="35">
        <v>0</v>
      </c>
      <c r="P768" s="36">
        <v>0</v>
      </c>
      <c r="X768" s="34">
        <v>4.9000000000000004</v>
      </c>
      <c r="AH768" s="49">
        <v>1989</v>
      </c>
      <c r="AI768" s="47">
        <f t="shared" si="11"/>
        <v>3.2986347831244354</v>
      </c>
      <c r="AV768" t="s">
        <v>337</v>
      </c>
      <c r="AW768">
        <v>0</v>
      </c>
      <c r="AX768" s="53">
        <v>1</v>
      </c>
      <c r="AY768" s="53">
        <v>0</v>
      </c>
      <c r="AZ768" s="53">
        <v>0</v>
      </c>
      <c r="BA768" s="53">
        <v>0</v>
      </c>
      <c r="BB768">
        <v>0</v>
      </c>
      <c r="BC768">
        <v>0</v>
      </c>
      <c r="BD768">
        <v>0</v>
      </c>
      <c r="BE768">
        <v>0</v>
      </c>
      <c r="BF768">
        <v>1</v>
      </c>
    </row>
    <row r="769" spans="1:58" x14ac:dyDescent="0.3">
      <c r="A769">
        <v>768</v>
      </c>
      <c r="B769">
        <v>116</v>
      </c>
      <c r="C769" t="s">
        <v>41</v>
      </c>
      <c r="D769" s="38">
        <v>7.9</v>
      </c>
      <c r="F769" s="41">
        <v>1</v>
      </c>
      <c r="G769" s="35">
        <v>0</v>
      </c>
      <c r="H769" s="36">
        <v>0</v>
      </c>
      <c r="I769" s="36">
        <v>0</v>
      </c>
      <c r="J769" s="35">
        <v>0</v>
      </c>
      <c r="K769" s="36">
        <v>0</v>
      </c>
      <c r="L769" s="36">
        <v>0</v>
      </c>
      <c r="M769" s="35">
        <v>0</v>
      </c>
      <c r="N769" s="36">
        <v>0</v>
      </c>
      <c r="O769" s="35">
        <v>0</v>
      </c>
      <c r="P769" s="36">
        <v>0</v>
      </c>
      <c r="X769" s="34">
        <v>11.7</v>
      </c>
      <c r="AH769" s="49">
        <v>1978</v>
      </c>
      <c r="AI769" s="47">
        <f t="shared" si="11"/>
        <v>3.2962262872611605</v>
      </c>
      <c r="AV769" t="s">
        <v>353</v>
      </c>
      <c r="AW769">
        <v>1</v>
      </c>
      <c r="AX769" s="53">
        <v>0</v>
      </c>
      <c r="AY769" s="53">
        <v>0</v>
      </c>
      <c r="AZ769" s="53">
        <v>0</v>
      </c>
      <c r="BA769" s="53">
        <v>0</v>
      </c>
      <c r="BB769">
        <v>0</v>
      </c>
      <c r="BC769">
        <v>0</v>
      </c>
      <c r="BD769">
        <v>1</v>
      </c>
      <c r="BE769">
        <v>0</v>
      </c>
      <c r="BF769">
        <v>0</v>
      </c>
    </row>
    <row r="770" spans="1:58" x14ac:dyDescent="0.3">
      <c r="A770">
        <v>769</v>
      </c>
      <c r="B770">
        <v>117</v>
      </c>
      <c r="C770" t="s">
        <v>361</v>
      </c>
      <c r="D770" s="38">
        <v>13.7</v>
      </c>
      <c r="F770" s="41">
        <v>1</v>
      </c>
      <c r="G770" s="35">
        <v>0</v>
      </c>
      <c r="H770" s="36">
        <v>0</v>
      </c>
      <c r="I770" s="36">
        <v>0</v>
      </c>
      <c r="J770" s="35">
        <v>0</v>
      </c>
      <c r="K770" s="36">
        <v>0</v>
      </c>
      <c r="L770" s="36">
        <v>0</v>
      </c>
      <c r="M770" s="35">
        <v>0</v>
      </c>
      <c r="N770" s="36">
        <v>0</v>
      </c>
      <c r="O770" s="35">
        <v>0</v>
      </c>
      <c r="P770" s="36">
        <v>0</v>
      </c>
      <c r="X770" s="34">
        <v>4.3</v>
      </c>
      <c r="AH770" s="49">
        <v>1975</v>
      </c>
      <c r="AI770" s="47">
        <f t="shared" si="11"/>
        <v>3.2955670999624789</v>
      </c>
      <c r="AV770" t="s">
        <v>360</v>
      </c>
      <c r="AW770">
        <v>0</v>
      </c>
      <c r="AX770" s="53">
        <v>0</v>
      </c>
      <c r="AY770" s="53">
        <v>0</v>
      </c>
      <c r="AZ770" s="53">
        <v>1</v>
      </c>
      <c r="BA770" s="53">
        <v>0</v>
      </c>
      <c r="BB770">
        <v>0</v>
      </c>
      <c r="BC770">
        <v>0</v>
      </c>
      <c r="BD770">
        <v>1</v>
      </c>
      <c r="BE770">
        <v>0</v>
      </c>
      <c r="BF770">
        <v>0</v>
      </c>
    </row>
    <row r="771" spans="1:58" x14ac:dyDescent="0.3">
      <c r="A771">
        <v>770</v>
      </c>
      <c r="B771">
        <v>117</v>
      </c>
      <c r="C771" t="s">
        <v>361</v>
      </c>
      <c r="D771" s="38">
        <v>11.2</v>
      </c>
      <c r="F771" s="41">
        <v>1</v>
      </c>
      <c r="G771" s="35">
        <v>0</v>
      </c>
      <c r="H771" s="36">
        <v>0</v>
      </c>
      <c r="I771" s="36">
        <v>0</v>
      </c>
      <c r="J771" s="35">
        <v>0</v>
      </c>
      <c r="K771" s="36">
        <v>0</v>
      </c>
      <c r="L771" s="36">
        <v>0</v>
      </c>
      <c r="M771" s="35">
        <v>0</v>
      </c>
      <c r="N771" s="36">
        <v>0</v>
      </c>
      <c r="O771" s="35">
        <v>0</v>
      </c>
      <c r="P771" s="36">
        <v>0</v>
      </c>
      <c r="X771" s="34">
        <v>5.0999999999999996</v>
      </c>
      <c r="AH771" s="49">
        <v>1984</v>
      </c>
      <c r="AI771" s="47">
        <f t="shared" ref="AI771:AI834" si="12">LOG(AH771)</f>
        <v>3.2975416678181597</v>
      </c>
      <c r="AV771" t="s">
        <v>360</v>
      </c>
      <c r="AW771">
        <v>0</v>
      </c>
      <c r="AX771" s="53">
        <v>0</v>
      </c>
      <c r="AY771" s="53">
        <v>0</v>
      </c>
      <c r="AZ771" s="53">
        <v>1</v>
      </c>
      <c r="BA771" s="53">
        <v>0</v>
      </c>
      <c r="BB771">
        <v>0</v>
      </c>
      <c r="BC771">
        <v>0</v>
      </c>
      <c r="BD771">
        <v>1</v>
      </c>
      <c r="BE771">
        <v>0</v>
      </c>
      <c r="BF771">
        <v>0</v>
      </c>
    </row>
    <row r="772" spans="1:58" x14ac:dyDescent="0.3">
      <c r="A772">
        <v>771</v>
      </c>
      <c r="B772">
        <v>117</v>
      </c>
      <c r="C772" t="s">
        <v>361</v>
      </c>
      <c r="D772" s="38">
        <v>8.8000000000000007</v>
      </c>
      <c r="F772" s="41">
        <v>1</v>
      </c>
      <c r="G772" s="35">
        <v>0</v>
      </c>
      <c r="H772" s="36">
        <v>0</v>
      </c>
      <c r="I772" s="36">
        <v>0</v>
      </c>
      <c r="J772" s="35">
        <v>0</v>
      </c>
      <c r="K772" s="36">
        <v>0</v>
      </c>
      <c r="L772" s="36">
        <v>0</v>
      </c>
      <c r="M772" s="35">
        <v>0</v>
      </c>
      <c r="N772" s="36">
        <v>0</v>
      </c>
      <c r="O772" s="35">
        <v>0</v>
      </c>
      <c r="P772" s="36">
        <v>0</v>
      </c>
      <c r="X772" s="34">
        <v>5.5</v>
      </c>
      <c r="AH772" s="49">
        <v>1992</v>
      </c>
      <c r="AI772" s="47">
        <f t="shared" si="12"/>
        <v>3.2992893340876801</v>
      </c>
      <c r="AV772" t="s">
        <v>360</v>
      </c>
      <c r="AW772">
        <v>0</v>
      </c>
      <c r="AX772" s="53">
        <v>0</v>
      </c>
      <c r="AY772" s="53">
        <v>0</v>
      </c>
      <c r="AZ772" s="53">
        <v>1</v>
      </c>
      <c r="BA772" s="53">
        <v>0</v>
      </c>
      <c r="BB772">
        <v>0</v>
      </c>
      <c r="BC772">
        <v>0</v>
      </c>
      <c r="BD772">
        <v>1</v>
      </c>
      <c r="BE772">
        <v>0</v>
      </c>
      <c r="BF772">
        <v>0</v>
      </c>
    </row>
    <row r="773" spans="1:58" x14ac:dyDescent="0.3">
      <c r="A773">
        <v>772</v>
      </c>
      <c r="B773">
        <v>117</v>
      </c>
      <c r="C773" t="s">
        <v>361</v>
      </c>
      <c r="D773" s="38">
        <v>8</v>
      </c>
      <c r="F773" s="41">
        <v>1</v>
      </c>
      <c r="G773" s="35">
        <v>0</v>
      </c>
      <c r="H773" s="36">
        <v>0</v>
      </c>
      <c r="I773" s="36">
        <v>0</v>
      </c>
      <c r="J773" s="35">
        <v>0</v>
      </c>
      <c r="K773" s="36">
        <v>0</v>
      </c>
      <c r="L773" s="36">
        <v>0</v>
      </c>
      <c r="M773" s="35">
        <v>0</v>
      </c>
      <c r="N773" s="36">
        <v>0</v>
      </c>
      <c r="O773" s="35">
        <v>0</v>
      </c>
      <c r="P773" s="36">
        <v>0</v>
      </c>
      <c r="X773" s="34">
        <v>5.9</v>
      </c>
      <c r="AH773" s="49">
        <v>1995</v>
      </c>
      <c r="AI773" s="47">
        <f t="shared" si="12"/>
        <v>3.2999429000227671</v>
      </c>
      <c r="AV773" t="s">
        <v>360</v>
      </c>
      <c r="AW773">
        <v>0</v>
      </c>
      <c r="AX773" s="53">
        <v>0</v>
      </c>
      <c r="AY773" s="53">
        <v>0</v>
      </c>
      <c r="AZ773" s="53">
        <v>1</v>
      </c>
      <c r="BA773" s="53">
        <v>0</v>
      </c>
      <c r="BB773">
        <v>0</v>
      </c>
      <c r="BC773">
        <v>0</v>
      </c>
      <c r="BD773">
        <v>1</v>
      </c>
      <c r="BE773">
        <v>0</v>
      </c>
      <c r="BF773">
        <v>0</v>
      </c>
    </row>
    <row r="774" spans="1:58" x14ac:dyDescent="0.3">
      <c r="A774">
        <v>773</v>
      </c>
      <c r="B774">
        <v>117</v>
      </c>
      <c r="C774" t="s">
        <v>361</v>
      </c>
      <c r="D774" s="38">
        <v>7.6</v>
      </c>
      <c r="F774" s="41">
        <v>1</v>
      </c>
      <c r="G774" s="35">
        <v>0</v>
      </c>
      <c r="H774" s="36">
        <v>0</v>
      </c>
      <c r="I774" s="36">
        <v>0</v>
      </c>
      <c r="J774" s="35">
        <v>0</v>
      </c>
      <c r="K774" s="36">
        <v>0</v>
      </c>
      <c r="L774" s="36">
        <v>0</v>
      </c>
      <c r="M774" s="35">
        <v>0</v>
      </c>
      <c r="N774" s="36">
        <v>0</v>
      </c>
      <c r="O774" s="35">
        <v>0</v>
      </c>
      <c r="P774" s="36">
        <v>0</v>
      </c>
      <c r="X774" s="34">
        <v>6.1</v>
      </c>
      <c r="AH774" s="49">
        <v>1996</v>
      </c>
      <c r="AI774" s="47">
        <f t="shared" si="12"/>
        <v>3.3001605369513523</v>
      </c>
      <c r="AV774" t="s">
        <v>360</v>
      </c>
      <c r="AW774">
        <v>0</v>
      </c>
      <c r="AX774" s="53">
        <v>0</v>
      </c>
      <c r="AY774" s="53">
        <v>0</v>
      </c>
      <c r="AZ774" s="53">
        <v>1</v>
      </c>
      <c r="BA774" s="53">
        <v>0</v>
      </c>
      <c r="BB774">
        <v>0</v>
      </c>
      <c r="BC774">
        <v>0</v>
      </c>
      <c r="BD774">
        <v>1</v>
      </c>
      <c r="BE774">
        <v>0</v>
      </c>
      <c r="BF774">
        <v>0</v>
      </c>
    </row>
    <row r="775" spans="1:58" x14ac:dyDescent="0.3">
      <c r="A775">
        <v>774</v>
      </c>
      <c r="B775">
        <v>117</v>
      </c>
      <c r="C775" t="s">
        <v>361</v>
      </c>
      <c r="D775" s="38">
        <v>9.1999999999999993</v>
      </c>
      <c r="F775" s="41">
        <v>1</v>
      </c>
      <c r="G775" s="35">
        <v>0</v>
      </c>
      <c r="H775" s="36">
        <v>0</v>
      </c>
      <c r="I775" s="36">
        <v>0</v>
      </c>
      <c r="J775" s="35">
        <v>0</v>
      </c>
      <c r="K775" s="36">
        <v>0</v>
      </c>
      <c r="L775" s="36">
        <v>0</v>
      </c>
      <c r="M775" s="35">
        <v>0</v>
      </c>
      <c r="N775" s="36">
        <v>0</v>
      </c>
      <c r="O775" s="35">
        <v>0</v>
      </c>
      <c r="P775" s="36">
        <v>0</v>
      </c>
      <c r="X775" s="34">
        <v>6.3</v>
      </c>
      <c r="AH775" s="49">
        <v>1997</v>
      </c>
      <c r="AI775" s="47">
        <f t="shared" si="12"/>
        <v>3.3003780648707024</v>
      </c>
      <c r="AV775" t="s">
        <v>360</v>
      </c>
      <c r="AW775">
        <v>0</v>
      </c>
      <c r="AX775" s="53">
        <v>0</v>
      </c>
      <c r="AY775" s="53">
        <v>0</v>
      </c>
      <c r="AZ775" s="53">
        <v>1</v>
      </c>
      <c r="BA775" s="53">
        <v>0</v>
      </c>
      <c r="BB775">
        <v>0</v>
      </c>
      <c r="BC775">
        <v>0</v>
      </c>
      <c r="BD775">
        <v>1</v>
      </c>
      <c r="BE775">
        <v>0</v>
      </c>
      <c r="BF775">
        <v>0</v>
      </c>
    </row>
    <row r="776" spans="1:58" x14ac:dyDescent="0.3">
      <c r="A776">
        <v>775</v>
      </c>
      <c r="B776">
        <v>117</v>
      </c>
      <c r="C776" t="s">
        <v>361</v>
      </c>
      <c r="D776" s="38">
        <v>9</v>
      </c>
      <c r="F776" s="41">
        <v>1</v>
      </c>
      <c r="G776" s="35">
        <v>0</v>
      </c>
      <c r="H776" s="36">
        <v>0</v>
      </c>
      <c r="I776" s="36">
        <v>0</v>
      </c>
      <c r="J776" s="35">
        <v>0</v>
      </c>
      <c r="K776" s="36">
        <v>0</v>
      </c>
      <c r="L776" s="36">
        <v>0</v>
      </c>
      <c r="M776" s="35">
        <v>0</v>
      </c>
      <c r="N776" s="36">
        <v>0</v>
      </c>
      <c r="O776" s="35">
        <v>0</v>
      </c>
      <c r="P776" s="36">
        <v>0</v>
      </c>
      <c r="X776" s="34">
        <v>6.5</v>
      </c>
      <c r="AH776" s="49">
        <v>1998</v>
      </c>
      <c r="AI776" s="47">
        <f t="shared" si="12"/>
        <v>3.3005954838899636</v>
      </c>
      <c r="AV776" t="s">
        <v>360</v>
      </c>
      <c r="AW776">
        <v>0</v>
      </c>
      <c r="AX776" s="53">
        <v>0</v>
      </c>
      <c r="AY776" s="53">
        <v>0</v>
      </c>
      <c r="AZ776" s="53">
        <v>1</v>
      </c>
      <c r="BA776" s="53">
        <v>0</v>
      </c>
      <c r="BB776">
        <v>0</v>
      </c>
      <c r="BC776">
        <v>0</v>
      </c>
      <c r="BD776">
        <v>1</v>
      </c>
      <c r="BE776">
        <v>0</v>
      </c>
      <c r="BF776">
        <v>0</v>
      </c>
    </row>
    <row r="777" spans="1:58" x14ac:dyDescent="0.3">
      <c r="A777">
        <v>776</v>
      </c>
      <c r="B777">
        <v>117</v>
      </c>
      <c r="C777" t="s">
        <v>361</v>
      </c>
      <c r="D777" s="38">
        <v>9.1999999999999993</v>
      </c>
      <c r="F777" s="41">
        <v>1</v>
      </c>
      <c r="G777" s="35">
        <v>0</v>
      </c>
      <c r="H777" s="36">
        <v>0</v>
      </c>
      <c r="I777" s="36">
        <v>0</v>
      </c>
      <c r="J777" s="35">
        <v>0</v>
      </c>
      <c r="K777" s="36">
        <v>0</v>
      </c>
      <c r="L777" s="36">
        <v>0</v>
      </c>
      <c r="M777" s="35">
        <v>0</v>
      </c>
      <c r="N777" s="36">
        <v>0</v>
      </c>
      <c r="O777" s="35">
        <v>0</v>
      </c>
      <c r="P777" s="36">
        <v>0</v>
      </c>
      <c r="X777" s="34">
        <v>9.1</v>
      </c>
      <c r="AH777" s="49">
        <v>1999</v>
      </c>
      <c r="AI777" s="47">
        <f t="shared" si="12"/>
        <v>3.3008127941181171</v>
      </c>
      <c r="AV777" t="s">
        <v>360</v>
      </c>
      <c r="AW777">
        <v>0</v>
      </c>
      <c r="AX777" s="53">
        <v>0</v>
      </c>
      <c r="AY777" s="53">
        <v>0</v>
      </c>
      <c r="AZ777" s="53">
        <v>1</v>
      </c>
      <c r="BA777" s="53">
        <v>0</v>
      </c>
      <c r="BB777">
        <v>0</v>
      </c>
      <c r="BC777">
        <v>0</v>
      </c>
      <c r="BD777">
        <v>1</v>
      </c>
      <c r="BE777">
        <v>0</v>
      </c>
      <c r="BF777">
        <v>0</v>
      </c>
    </row>
    <row r="778" spans="1:58" x14ac:dyDescent="0.3">
      <c r="A778">
        <v>777</v>
      </c>
      <c r="B778">
        <v>117</v>
      </c>
      <c r="C778" t="s">
        <v>361</v>
      </c>
      <c r="D778" s="38">
        <v>8</v>
      </c>
      <c r="F778" s="41">
        <v>1</v>
      </c>
      <c r="G778" s="35">
        <v>0</v>
      </c>
      <c r="H778" s="36">
        <v>0</v>
      </c>
      <c r="I778" s="36">
        <v>0</v>
      </c>
      <c r="J778" s="35">
        <v>0</v>
      </c>
      <c r="K778" s="36">
        <v>0</v>
      </c>
      <c r="L778" s="36">
        <v>0</v>
      </c>
      <c r="M778" s="35">
        <v>0</v>
      </c>
      <c r="N778" s="36">
        <v>0</v>
      </c>
      <c r="O778" s="35">
        <v>0</v>
      </c>
      <c r="P778" s="36">
        <v>0</v>
      </c>
      <c r="X778" s="34">
        <v>6.7</v>
      </c>
      <c r="AH778" s="49">
        <v>2000</v>
      </c>
      <c r="AI778" s="47">
        <f t="shared" si="12"/>
        <v>3.3010299956639813</v>
      </c>
      <c r="AV778" t="s">
        <v>360</v>
      </c>
      <c r="AW778">
        <v>0</v>
      </c>
      <c r="AX778" s="53">
        <v>0</v>
      </c>
      <c r="AY778" s="53">
        <v>0</v>
      </c>
      <c r="AZ778" s="53">
        <v>1</v>
      </c>
      <c r="BA778" s="53">
        <v>0</v>
      </c>
      <c r="BB778">
        <v>0</v>
      </c>
      <c r="BC778">
        <v>0</v>
      </c>
      <c r="BD778">
        <v>1</v>
      </c>
      <c r="BE778">
        <v>0</v>
      </c>
      <c r="BF778">
        <v>0</v>
      </c>
    </row>
    <row r="779" spans="1:58" x14ac:dyDescent="0.3">
      <c r="A779">
        <v>778</v>
      </c>
      <c r="B779">
        <v>117</v>
      </c>
      <c r="C779" t="s">
        <v>361</v>
      </c>
      <c r="D779" s="38">
        <v>9.4</v>
      </c>
      <c r="F779" s="41">
        <v>1</v>
      </c>
      <c r="G779" s="35">
        <v>0</v>
      </c>
      <c r="H779" s="36">
        <v>0</v>
      </c>
      <c r="I779" s="36">
        <v>0</v>
      </c>
      <c r="J779" s="35">
        <v>0</v>
      </c>
      <c r="K779" s="36">
        <v>0</v>
      </c>
      <c r="L779" s="36">
        <v>0</v>
      </c>
      <c r="M779" s="35">
        <v>0</v>
      </c>
      <c r="N779" s="36">
        <v>0</v>
      </c>
      <c r="O779" s="35">
        <v>0</v>
      </c>
      <c r="P779" s="36">
        <v>0</v>
      </c>
      <c r="X779" s="34">
        <v>6.9</v>
      </c>
      <c r="AH779" s="49">
        <v>2001</v>
      </c>
      <c r="AI779" s="47">
        <f t="shared" si="12"/>
        <v>3.3012470886362113</v>
      </c>
      <c r="AV779" t="s">
        <v>360</v>
      </c>
      <c r="AW779">
        <v>0</v>
      </c>
      <c r="AX779" s="53">
        <v>0</v>
      </c>
      <c r="AY779" s="53">
        <v>0</v>
      </c>
      <c r="AZ779" s="53">
        <v>1</v>
      </c>
      <c r="BA779" s="53">
        <v>0</v>
      </c>
      <c r="BB779">
        <v>0</v>
      </c>
      <c r="BC779">
        <v>0</v>
      </c>
      <c r="BD779">
        <v>1</v>
      </c>
      <c r="BE779">
        <v>0</v>
      </c>
      <c r="BF779">
        <v>0</v>
      </c>
    </row>
    <row r="780" spans="1:58" x14ac:dyDescent="0.3">
      <c r="A780">
        <v>779</v>
      </c>
      <c r="B780">
        <v>117</v>
      </c>
      <c r="C780" t="s">
        <v>361</v>
      </c>
      <c r="D780" s="38">
        <v>10.4</v>
      </c>
      <c r="F780" s="41">
        <v>1</v>
      </c>
      <c r="G780" s="35">
        <v>0</v>
      </c>
      <c r="H780" s="36">
        <v>0</v>
      </c>
      <c r="I780" s="36">
        <v>0</v>
      </c>
      <c r="J780" s="35">
        <v>0</v>
      </c>
      <c r="K780" s="36">
        <v>0</v>
      </c>
      <c r="L780" s="36">
        <v>0</v>
      </c>
      <c r="M780" s="35">
        <v>0</v>
      </c>
      <c r="N780" s="36">
        <v>0</v>
      </c>
      <c r="O780" s="35">
        <v>0</v>
      </c>
      <c r="P780" s="36">
        <v>0</v>
      </c>
      <c r="X780" s="34">
        <v>7.2</v>
      </c>
      <c r="AH780" s="49">
        <v>2002</v>
      </c>
      <c r="AI780" s="47">
        <f t="shared" si="12"/>
        <v>3.3014640731433</v>
      </c>
      <c r="AV780" t="s">
        <v>360</v>
      </c>
      <c r="AW780">
        <v>0</v>
      </c>
      <c r="AX780" s="53">
        <v>0</v>
      </c>
      <c r="AY780" s="53">
        <v>0</v>
      </c>
      <c r="AZ780" s="53">
        <v>1</v>
      </c>
      <c r="BA780" s="53">
        <v>0</v>
      </c>
      <c r="BB780">
        <v>0</v>
      </c>
      <c r="BC780">
        <v>0</v>
      </c>
      <c r="BD780">
        <v>1</v>
      </c>
      <c r="BE780">
        <v>0</v>
      </c>
      <c r="BF780">
        <v>0</v>
      </c>
    </row>
    <row r="781" spans="1:58" x14ac:dyDescent="0.3">
      <c r="A781">
        <v>780</v>
      </c>
      <c r="B781">
        <v>117</v>
      </c>
      <c r="C781" t="s">
        <v>361</v>
      </c>
      <c r="D781" s="38">
        <v>16</v>
      </c>
      <c r="F781" s="41">
        <v>0</v>
      </c>
      <c r="G781" s="35">
        <v>1</v>
      </c>
      <c r="H781" s="36">
        <v>0</v>
      </c>
      <c r="I781" s="36">
        <v>0</v>
      </c>
      <c r="J781" s="35">
        <v>0</v>
      </c>
      <c r="K781" s="36">
        <v>0</v>
      </c>
      <c r="L781" s="36">
        <v>0</v>
      </c>
      <c r="M781" s="35">
        <v>0</v>
      </c>
      <c r="N781" s="36">
        <v>0</v>
      </c>
      <c r="O781" s="35">
        <v>0</v>
      </c>
      <c r="P781" s="36">
        <v>0</v>
      </c>
      <c r="X781" s="34">
        <v>5.5</v>
      </c>
      <c r="AH781" s="49">
        <v>1992</v>
      </c>
      <c r="AI781" s="47">
        <f t="shared" si="12"/>
        <v>3.2992893340876801</v>
      </c>
      <c r="AV781" t="s">
        <v>360</v>
      </c>
      <c r="AW781">
        <v>0</v>
      </c>
      <c r="AX781" s="53">
        <v>0</v>
      </c>
      <c r="AY781" s="53">
        <v>0</v>
      </c>
      <c r="AZ781" s="53">
        <v>1</v>
      </c>
      <c r="BA781" s="53">
        <v>0</v>
      </c>
      <c r="BB781">
        <v>0</v>
      </c>
      <c r="BC781">
        <v>0</v>
      </c>
      <c r="BD781">
        <v>1</v>
      </c>
      <c r="BE781">
        <v>0</v>
      </c>
      <c r="BF781">
        <v>0</v>
      </c>
    </row>
    <row r="782" spans="1:58" x14ac:dyDescent="0.3">
      <c r="A782">
        <v>781</v>
      </c>
      <c r="B782">
        <v>117</v>
      </c>
      <c r="C782" t="s">
        <v>361</v>
      </c>
      <c r="D782" s="38">
        <v>18</v>
      </c>
      <c r="F782" s="41">
        <v>0</v>
      </c>
      <c r="G782" s="35">
        <v>1</v>
      </c>
      <c r="H782" s="36">
        <v>0</v>
      </c>
      <c r="I782" s="36">
        <v>0</v>
      </c>
      <c r="J782" s="35">
        <v>0</v>
      </c>
      <c r="K782" s="36">
        <v>0</v>
      </c>
      <c r="L782" s="36">
        <v>0</v>
      </c>
      <c r="M782" s="35">
        <v>0</v>
      </c>
      <c r="N782" s="36">
        <v>0</v>
      </c>
      <c r="O782" s="35">
        <v>0</v>
      </c>
      <c r="P782" s="36">
        <v>0</v>
      </c>
      <c r="X782" s="34">
        <v>5.9</v>
      </c>
      <c r="AH782" s="49">
        <v>1995</v>
      </c>
      <c r="AI782" s="47">
        <f t="shared" si="12"/>
        <v>3.2999429000227671</v>
      </c>
      <c r="AV782" t="s">
        <v>360</v>
      </c>
      <c r="AW782">
        <v>0</v>
      </c>
      <c r="AX782" s="53">
        <v>0</v>
      </c>
      <c r="AY782" s="53">
        <v>0</v>
      </c>
      <c r="AZ782" s="53">
        <v>1</v>
      </c>
      <c r="BA782" s="53">
        <v>0</v>
      </c>
      <c r="BB782">
        <v>0</v>
      </c>
      <c r="BC782">
        <v>0</v>
      </c>
      <c r="BD782">
        <v>1</v>
      </c>
      <c r="BE782">
        <v>0</v>
      </c>
      <c r="BF782">
        <v>0</v>
      </c>
    </row>
    <row r="783" spans="1:58" x14ac:dyDescent="0.3">
      <c r="A783">
        <v>782</v>
      </c>
      <c r="B783">
        <v>117</v>
      </c>
      <c r="C783" t="s">
        <v>361</v>
      </c>
      <c r="D783" s="38">
        <v>15</v>
      </c>
      <c r="F783" s="41">
        <v>0</v>
      </c>
      <c r="G783" s="35">
        <v>1</v>
      </c>
      <c r="H783" s="36">
        <v>0</v>
      </c>
      <c r="I783" s="36">
        <v>0</v>
      </c>
      <c r="J783" s="35">
        <v>0</v>
      </c>
      <c r="K783" s="36">
        <v>0</v>
      </c>
      <c r="L783" s="36">
        <v>0</v>
      </c>
      <c r="M783" s="35">
        <v>0</v>
      </c>
      <c r="N783" s="36">
        <v>0</v>
      </c>
      <c r="O783" s="35">
        <v>0</v>
      </c>
      <c r="P783" s="36">
        <v>0</v>
      </c>
      <c r="X783" s="34">
        <v>6.1</v>
      </c>
      <c r="AH783" s="49">
        <v>1996</v>
      </c>
      <c r="AI783" s="47">
        <f t="shared" si="12"/>
        <v>3.3001605369513523</v>
      </c>
      <c r="AV783" t="s">
        <v>360</v>
      </c>
      <c r="AW783">
        <v>0</v>
      </c>
      <c r="AX783" s="53">
        <v>0</v>
      </c>
      <c r="AY783" s="53">
        <v>0</v>
      </c>
      <c r="AZ783" s="53">
        <v>1</v>
      </c>
      <c r="BA783" s="53">
        <v>0</v>
      </c>
      <c r="BB783">
        <v>0</v>
      </c>
      <c r="BC783">
        <v>0</v>
      </c>
      <c r="BD783">
        <v>1</v>
      </c>
      <c r="BE783">
        <v>0</v>
      </c>
      <c r="BF783">
        <v>0</v>
      </c>
    </row>
    <row r="784" spans="1:58" x14ac:dyDescent="0.3">
      <c r="A784">
        <v>783</v>
      </c>
      <c r="B784">
        <v>117</v>
      </c>
      <c r="C784" t="s">
        <v>361</v>
      </c>
      <c r="D784" s="38">
        <v>16</v>
      </c>
      <c r="F784" s="41">
        <v>0</v>
      </c>
      <c r="G784" s="35">
        <v>1</v>
      </c>
      <c r="H784" s="36">
        <v>0</v>
      </c>
      <c r="I784" s="36">
        <v>0</v>
      </c>
      <c r="J784" s="35">
        <v>0</v>
      </c>
      <c r="K784" s="36">
        <v>0</v>
      </c>
      <c r="L784" s="36">
        <v>0</v>
      </c>
      <c r="M784" s="35">
        <v>0</v>
      </c>
      <c r="N784" s="36">
        <v>0</v>
      </c>
      <c r="O784" s="35">
        <v>0</v>
      </c>
      <c r="P784" s="36">
        <v>0</v>
      </c>
      <c r="X784" s="34">
        <v>6.3</v>
      </c>
      <c r="AH784" s="49">
        <v>1997</v>
      </c>
      <c r="AI784" s="47">
        <f t="shared" si="12"/>
        <v>3.3003780648707024</v>
      </c>
      <c r="AV784" t="s">
        <v>360</v>
      </c>
      <c r="AW784">
        <v>0</v>
      </c>
      <c r="AX784" s="53">
        <v>0</v>
      </c>
      <c r="AY784" s="53">
        <v>0</v>
      </c>
      <c r="AZ784" s="53">
        <v>1</v>
      </c>
      <c r="BA784" s="53">
        <v>0</v>
      </c>
      <c r="BB784">
        <v>0</v>
      </c>
      <c r="BC784">
        <v>0</v>
      </c>
      <c r="BD784">
        <v>1</v>
      </c>
      <c r="BE784">
        <v>0</v>
      </c>
      <c r="BF784">
        <v>0</v>
      </c>
    </row>
    <row r="785" spans="1:58" x14ac:dyDescent="0.3">
      <c r="A785">
        <v>784</v>
      </c>
      <c r="B785">
        <v>117</v>
      </c>
      <c r="C785" t="s">
        <v>361</v>
      </c>
      <c r="D785" s="38">
        <v>16</v>
      </c>
      <c r="F785" s="41">
        <v>0</v>
      </c>
      <c r="G785" s="35">
        <v>1</v>
      </c>
      <c r="H785" s="36">
        <v>0</v>
      </c>
      <c r="I785" s="36">
        <v>0</v>
      </c>
      <c r="J785" s="35">
        <v>0</v>
      </c>
      <c r="K785" s="36">
        <v>0</v>
      </c>
      <c r="L785" s="36">
        <v>0</v>
      </c>
      <c r="M785" s="35">
        <v>0</v>
      </c>
      <c r="N785" s="36">
        <v>0</v>
      </c>
      <c r="O785" s="35">
        <v>0</v>
      </c>
      <c r="P785" s="36">
        <v>0</v>
      </c>
      <c r="X785" s="34">
        <v>6.5</v>
      </c>
      <c r="AH785" s="49">
        <v>1998</v>
      </c>
      <c r="AI785" s="47">
        <f t="shared" si="12"/>
        <v>3.3005954838899636</v>
      </c>
      <c r="AV785" t="s">
        <v>360</v>
      </c>
      <c r="AW785">
        <v>0</v>
      </c>
      <c r="AX785" s="53">
        <v>0</v>
      </c>
      <c r="AY785" s="53">
        <v>0</v>
      </c>
      <c r="AZ785" s="53">
        <v>1</v>
      </c>
      <c r="BA785" s="53">
        <v>0</v>
      </c>
      <c r="BB785">
        <v>0</v>
      </c>
      <c r="BC785">
        <v>0</v>
      </c>
      <c r="BD785">
        <v>1</v>
      </c>
      <c r="BE785">
        <v>0</v>
      </c>
      <c r="BF785">
        <v>0</v>
      </c>
    </row>
    <row r="786" spans="1:58" x14ac:dyDescent="0.3">
      <c r="A786">
        <v>785</v>
      </c>
      <c r="B786">
        <v>117</v>
      </c>
      <c r="C786" t="s">
        <v>361</v>
      </c>
      <c r="D786" s="38">
        <v>17</v>
      </c>
      <c r="F786" s="41">
        <v>0</v>
      </c>
      <c r="G786" s="35">
        <v>1</v>
      </c>
      <c r="H786" s="36">
        <v>0</v>
      </c>
      <c r="I786" s="36">
        <v>0</v>
      </c>
      <c r="J786" s="35">
        <v>0</v>
      </c>
      <c r="K786" s="36">
        <v>0</v>
      </c>
      <c r="L786" s="36">
        <v>0</v>
      </c>
      <c r="M786" s="35">
        <v>0</v>
      </c>
      <c r="N786" s="36">
        <v>0</v>
      </c>
      <c r="O786" s="35">
        <v>0</v>
      </c>
      <c r="P786" s="36">
        <v>0</v>
      </c>
      <c r="X786" s="34">
        <v>9.1</v>
      </c>
      <c r="AH786" s="49">
        <v>1999</v>
      </c>
      <c r="AI786" s="47">
        <f t="shared" si="12"/>
        <v>3.3008127941181171</v>
      </c>
      <c r="AV786" t="s">
        <v>360</v>
      </c>
      <c r="AW786">
        <v>0</v>
      </c>
      <c r="AX786" s="53">
        <v>0</v>
      </c>
      <c r="AY786" s="53">
        <v>0</v>
      </c>
      <c r="AZ786" s="53">
        <v>1</v>
      </c>
      <c r="BA786" s="53">
        <v>0</v>
      </c>
      <c r="BB786">
        <v>0</v>
      </c>
      <c r="BC786">
        <v>0</v>
      </c>
      <c r="BD786">
        <v>1</v>
      </c>
      <c r="BE786">
        <v>0</v>
      </c>
      <c r="BF786">
        <v>0</v>
      </c>
    </row>
    <row r="787" spans="1:58" x14ac:dyDescent="0.3">
      <c r="A787">
        <v>786</v>
      </c>
      <c r="B787">
        <v>117</v>
      </c>
      <c r="C787" t="s">
        <v>361</v>
      </c>
      <c r="D787" s="38">
        <v>15</v>
      </c>
      <c r="F787" s="41">
        <v>0</v>
      </c>
      <c r="G787" s="35">
        <v>1</v>
      </c>
      <c r="H787" s="36">
        <v>0</v>
      </c>
      <c r="I787" s="36">
        <v>0</v>
      </c>
      <c r="J787" s="35">
        <v>0</v>
      </c>
      <c r="K787" s="36">
        <v>0</v>
      </c>
      <c r="L787" s="36">
        <v>0</v>
      </c>
      <c r="M787" s="35">
        <v>0</v>
      </c>
      <c r="N787" s="36">
        <v>0</v>
      </c>
      <c r="O787" s="35">
        <v>0</v>
      </c>
      <c r="P787" s="36">
        <v>0</v>
      </c>
      <c r="X787" s="34">
        <v>6.7</v>
      </c>
      <c r="AH787" s="49">
        <v>2000</v>
      </c>
      <c r="AI787" s="47">
        <f t="shared" si="12"/>
        <v>3.3010299956639813</v>
      </c>
      <c r="AV787" t="s">
        <v>360</v>
      </c>
      <c r="AW787">
        <v>0</v>
      </c>
      <c r="AX787" s="53">
        <v>0</v>
      </c>
      <c r="AY787" s="53">
        <v>0</v>
      </c>
      <c r="AZ787" s="53">
        <v>1</v>
      </c>
      <c r="BA787" s="53">
        <v>0</v>
      </c>
      <c r="BB787">
        <v>0</v>
      </c>
      <c r="BC787">
        <v>0</v>
      </c>
      <c r="BD787">
        <v>1</v>
      </c>
      <c r="BE787">
        <v>0</v>
      </c>
      <c r="BF787">
        <v>0</v>
      </c>
    </row>
    <row r="788" spans="1:58" x14ac:dyDescent="0.3">
      <c r="A788">
        <v>787</v>
      </c>
      <c r="B788">
        <v>117</v>
      </c>
      <c r="C788" t="s">
        <v>361</v>
      </c>
      <c r="D788" s="38">
        <v>15</v>
      </c>
      <c r="F788" s="41">
        <v>0</v>
      </c>
      <c r="G788" s="35">
        <v>1</v>
      </c>
      <c r="H788" s="36">
        <v>0</v>
      </c>
      <c r="I788" s="36">
        <v>0</v>
      </c>
      <c r="J788" s="35">
        <v>0</v>
      </c>
      <c r="K788" s="36">
        <v>0</v>
      </c>
      <c r="L788" s="36">
        <v>0</v>
      </c>
      <c r="M788" s="35">
        <v>0</v>
      </c>
      <c r="N788" s="36">
        <v>0</v>
      </c>
      <c r="O788" s="35">
        <v>0</v>
      </c>
      <c r="P788" s="36">
        <v>0</v>
      </c>
      <c r="X788" s="34">
        <v>6.9</v>
      </c>
      <c r="AH788" s="49">
        <v>2001</v>
      </c>
      <c r="AI788" s="47">
        <f t="shared" si="12"/>
        <v>3.3012470886362113</v>
      </c>
      <c r="AV788" t="s">
        <v>360</v>
      </c>
      <c r="AW788">
        <v>0</v>
      </c>
      <c r="AX788" s="53">
        <v>0</v>
      </c>
      <c r="AY788" s="53">
        <v>0</v>
      </c>
      <c r="AZ788" s="53">
        <v>1</v>
      </c>
      <c r="BA788" s="53">
        <v>0</v>
      </c>
      <c r="BB788">
        <v>0</v>
      </c>
      <c r="BC788">
        <v>0</v>
      </c>
      <c r="BD788">
        <v>1</v>
      </c>
      <c r="BE788">
        <v>0</v>
      </c>
      <c r="BF788">
        <v>0</v>
      </c>
    </row>
    <row r="789" spans="1:58" x14ac:dyDescent="0.3">
      <c r="A789">
        <v>788</v>
      </c>
      <c r="B789">
        <v>117</v>
      </c>
      <c r="C789" t="s">
        <v>361</v>
      </c>
      <c r="D789" s="38">
        <v>17</v>
      </c>
      <c r="F789" s="41">
        <v>0</v>
      </c>
      <c r="G789" s="35">
        <v>1</v>
      </c>
      <c r="H789" s="36">
        <v>0</v>
      </c>
      <c r="I789" s="36">
        <v>0</v>
      </c>
      <c r="J789" s="35">
        <v>0</v>
      </c>
      <c r="K789" s="36">
        <v>0</v>
      </c>
      <c r="L789" s="36">
        <v>0</v>
      </c>
      <c r="M789" s="35">
        <v>0</v>
      </c>
      <c r="N789" s="36">
        <v>0</v>
      </c>
      <c r="O789" s="35">
        <v>0</v>
      </c>
      <c r="P789" s="36">
        <v>0</v>
      </c>
      <c r="X789" s="34">
        <v>7.2</v>
      </c>
      <c r="AH789" s="49">
        <v>2002</v>
      </c>
      <c r="AI789" s="47">
        <f t="shared" si="12"/>
        <v>3.3014640731433</v>
      </c>
      <c r="AV789" t="s">
        <v>360</v>
      </c>
      <c r="AW789">
        <v>0</v>
      </c>
      <c r="AX789" s="53">
        <v>0</v>
      </c>
      <c r="AY789" s="53">
        <v>0</v>
      </c>
      <c r="AZ789" s="53">
        <v>1</v>
      </c>
      <c r="BA789" s="53">
        <v>0</v>
      </c>
      <c r="BB789">
        <v>0</v>
      </c>
      <c r="BC789">
        <v>0</v>
      </c>
      <c r="BD789">
        <v>1</v>
      </c>
      <c r="BE789">
        <v>0</v>
      </c>
      <c r="BF789">
        <v>0</v>
      </c>
    </row>
    <row r="790" spans="1:58" x14ac:dyDescent="0.3">
      <c r="A790">
        <v>789</v>
      </c>
      <c r="B790">
        <v>117</v>
      </c>
      <c r="C790" t="s">
        <v>361</v>
      </c>
      <c r="D790" s="38">
        <v>17</v>
      </c>
      <c r="F790" s="41">
        <v>0</v>
      </c>
      <c r="G790" s="35">
        <v>0</v>
      </c>
      <c r="H790" s="36">
        <v>1</v>
      </c>
      <c r="I790" s="36">
        <v>0</v>
      </c>
      <c r="J790" s="35">
        <v>0</v>
      </c>
      <c r="K790" s="36">
        <v>0</v>
      </c>
      <c r="L790" s="36">
        <v>0</v>
      </c>
      <c r="M790" s="35">
        <v>0</v>
      </c>
      <c r="N790" s="36">
        <v>0</v>
      </c>
      <c r="O790" s="35">
        <v>0</v>
      </c>
      <c r="P790" s="36">
        <v>0</v>
      </c>
      <c r="X790" s="34">
        <v>5.5</v>
      </c>
      <c r="AH790" s="49">
        <v>1992</v>
      </c>
      <c r="AI790" s="47">
        <f t="shared" si="12"/>
        <v>3.2992893340876801</v>
      </c>
      <c r="AV790" t="s">
        <v>360</v>
      </c>
      <c r="AW790">
        <v>0</v>
      </c>
      <c r="AX790" s="53">
        <v>0</v>
      </c>
      <c r="AY790" s="53">
        <v>0</v>
      </c>
      <c r="AZ790" s="53">
        <v>1</v>
      </c>
      <c r="BA790" s="53">
        <v>0</v>
      </c>
      <c r="BB790">
        <v>0</v>
      </c>
      <c r="BC790">
        <v>0</v>
      </c>
      <c r="BD790">
        <v>1</v>
      </c>
      <c r="BE790">
        <v>0</v>
      </c>
      <c r="BF790">
        <v>0</v>
      </c>
    </row>
    <row r="791" spans="1:58" x14ac:dyDescent="0.3">
      <c r="A791">
        <v>790</v>
      </c>
      <c r="B791">
        <v>117</v>
      </c>
      <c r="C791" t="s">
        <v>361</v>
      </c>
      <c r="D791" s="38">
        <v>16</v>
      </c>
      <c r="F791" s="41">
        <v>0</v>
      </c>
      <c r="G791" s="35">
        <v>0</v>
      </c>
      <c r="H791" s="36">
        <v>1</v>
      </c>
      <c r="I791" s="36">
        <v>0</v>
      </c>
      <c r="J791" s="35">
        <v>0</v>
      </c>
      <c r="K791" s="36">
        <v>0</v>
      </c>
      <c r="L791" s="36">
        <v>0</v>
      </c>
      <c r="M791" s="35">
        <v>0</v>
      </c>
      <c r="N791" s="36">
        <v>0</v>
      </c>
      <c r="O791" s="35">
        <v>0</v>
      </c>
      <c r="P791" s="36">
        <v>0</v>
      </c>
      <c r="X791" s="34">
        <v>5.9</v>
      </c>
      <c r="AH791" s="49">
        <v>1995</v>
      </c>
      <c r="AI791" s="47">
        <f t="shared" si="12"/>
        <v>3.2999429000227671</v>
      </c>
      <c r="AV791" t="s">
        <v>360</v>
      </c>
      <c r="AW791">
        <v>0</v>
      </c>
      <c r="AX791" s="53">
        <v>0</v>
      </c>
      <c r="AY791" s="53">
        <v>0</v>
      </c>
      <c r="AZ791" s="53">
        <v>1</v>
      </c>
      <c r="BA791" s="53">
        <v>0</v>
      </c>
      <c r="BB791">
        <v>0</v>
      </c>
      <c r="BC791">
        <v>0</v>
      </c>
      <c r="BD791">
        <v>1</v>
      </c>
      <c r="BE791">
        <v>0</v>
      </c>
      <c r="BF791">
        <v>0</v>
      </c>
    </row>
    <row r="792" spans="1:58" x14ac:dyDescent="0.3">
      <c r="A792">
        <v>791</v>
      </c>
      <c r="B792">
        <v>117</v>
      </c>
      <c r="C792" t="s">
        <v>361</v>
      </c>
      <c r="D792" s="38">
        <v>14</v>
      </c>
      <c r="F792" s="41">
        <v>0</v>
      </c>
      <c r="G792" s="35">
        <v>0</v>
      </c>
      <c r="H792" s="36">
        <v>1</v>
      </c>
      <c r="I792" s="36">
        <v>0</v>
      </c>
      <c r="J792" s="35">
        <v>0</v>
      </c>
      <c r="K792" s="36">
        <v>0</v>
      </c>
      <c r="L792" s="36">
        <v>0</v>
      </c>
      <c r="M792" s="35">
        <v>0</v>
      </c>
      <c r="N792" s="36">
        <v>0</v>
      </c>
      <c r="O792" s="35">
        <v>0</v>
      </c>
      <c r="P792" s="36">
        <v>0</v>
      </c>
      <c r="X792" s="34">
        <v>6.1</v>
      </c>
      <c r="AH792" s="49">
        <v>1996</v>
      </c>
      <c r="AI792" s="47">
        <f t="shared" si="12"/>
        <v>3.3001605369513523</v>
      </c>
      <c r="AV792" t="s">
        <v>360</v>
      </c>
      <c r="AW792">
        <v>0</v>
      </c>
      <c r="AX792" s="53">
        <v>0</v>
      </c>
      <c r="AY792" s="53">
        <v>0</v>
      </c>
      <c r="AZ792" s="53">
        <v>1</v>
      </c>
      <c r="BA792" s="53">
        <v>0</v>
      </c>
      <c r="BB792">
        <v>0</v>
      </c>
      <c r="BC792">
        <v>0</v>
      </c>
      <c r="BD792">
        <v>1</v>
      </c>
      <c r="BE792">
        <v>0</v>
      </c>
      <c r="BF792">
        <v>0</v>
      </c>
    </row>
    <row r="793" spans="1:58" x14ac:dyDescent="0.3">
      <c r="A793">
        <v>792</v>
      </c>
      <c r="B793">
        <v>117</v>
      </c>
      <c r="C793" t="s">
        <v>361</v>
      </c>
      <c r="D793" s="38">
        <v>18</v>
      </c>
      <c r="F793" s="41">
        <v>0</v>
      </c>
      <c r="G793" s="35">
        <v>0</v>
      </c>
      <c r="H793" s="36">
        <v>1</v>
      </c>
      <c r="I793" s="36">
        <v>0</v>
      </c>
      <c r="J793" s="35">
        <v>0</v>
      </c>
      <c r="K793" s="36">
        <v>0</v>
      </c>
      <c r="L793" s="36">
        <v>0</v>
      </c>
      <c r="M793" s="35">
        <v>0</v>
      </c>
      <c r="N793" s="36">
        <v>0</v>
      </c>
      <c r="O793" s="35">
        <v>0</v>
      </c>
      <c r="P793" s="36">
        <v>0</v>
      </c>
      <c r="X793" s="34">
        <v>6.3</v>
      </c>
      <c r="AH793" s="49">
        <v>1997</v>
      </c>
      <c r="AI793" s="47">
        <f t="shared" si="12"/>
        <v>3.3003780648707024</v>
      </c>
      <c r="AV793" t="s">
        <v>360</v>
      </c>
      <c r="AW793">
        <v>0</v>
      </c>
      <c r="AX793" s="53">
        <v>0</v>
      </c>
      <c r="AY793" s="53">
        <v>0</v>
      </c>
      <c r="AZ793" s="53">
        <v>1</v>
      </c>
      <c r="BA793" s="53">
        <v>0</v>
      </c>
      <c r="BB793">
        <v>0</v>
      </c>
      <c r="BC793">
        <v>0</v>
      </c>
      <c r="BD793">
        <v>1</v>
      </c>
      <c r="BE793">
        <v>0</v>
      </c>
      <c r="BF793">
        <v>0</v>
      </c>
    </row>
    <row r="794" spans="1:58" x14ac:dyDescent="0.3">
      <c r="A794">
        <v>793</v>
      </c>
      <c r="B794">
        <v>117</v>
      </c>
      <c r="C794" t="s">
        <v>361</v>
      </c>
      <c r="D794" s="38">
        <v>18</v>
      </c>
      <c r="F794" s="41">
        <v>0</v>
      </c>
      <c r="G794" s="35">
        <v>0</v>
      </c>
      <c r="H794" s="36">
        <v>1</v>
      </c>
      <c r="I794" s="36">
        <v>0</v>
      </c>
      <c r="J794" s="35">
        <v>0</v>
      </c>
      <c r="K794" s="36">
        <v>0</v>
      </c>
      <c r="L794" s="36">
        <v>0</v>
      </c>
      <c r="M794" s="35">
        <v>0</v>
      </c>
      <c r="N794" s="36">
        <v>0</v>
      </c>
      <c r="O794" s="35">
        <v>0</v>
      </c>
      <c r="P794" s="36">
        <v>0</v>
      </c>
      <c r="X794" s="34">
        <v>6.5</v>
      </c>
      <c r="AH794" s="49">
        <v>1998</v>
      </c>
      <c r="AI794" s="47">
        <f t="shared" si="12"/>
        <v>3.3005954838899636</v>
      </c>
      <c r="AV794" t="s">
        <v>360</v>
      </c>
      <c r="AW794">
        <v>0</v>
      </c>
      <c r="AX794" s="53">
        <v>0</v>
      </c>
      <c r="AY794" s="53">
        <v>0</v>
      </c>
      <c r="AZ794" s="53">
        <v>1</v>
      </c>
      <c r="BA794" s="53">
        <v>0</v>
      </c>
      <c r="BB794">
        <v>0</v>
      </c>
      <c r="BC794">
        <v>0</v>
      </c>
      <c r="BD794">
        <v>1</v>
      </c>
      <c r="BE794">
        <v>0</v>
      </c>
      <c r="BF794">
        <v>0</v>
      </c>
    </row>
    <row r="795" spans="1:58" x14ac:dyDescent="0.3">
      <c r="A795">
        <v>794</v>
      </c>
      <c r="B795">
        <v>117</v>
      </c>
      <c r="C795" t="s">
        <v>361</v>
      </c>
      <c r="D795" s="38">
        <v>16</v>
      </c>
      <c r="F795" s="41">
        <v>0</v>
      </c>
      <c r="G795" s="35">
        <v>0</v>
      </c>
      <c r="H795" s="36">
        <v>1</v>
      </c>
      <c r="I795" s="36">
        <v>0</v>
      </c>
      <c r="J795" s="35">
        <v>0</v>
      </c>
      <c r="K795" s="36">
        <v>0</v>
      </c>
      <c r="L795" s="36">
        <v>0</v>
      </c>
      <c r="M795" s="35">
        <v>0</v>
      </c>
      <c r="N795" s="36">
        <v>0</v>
      </c>
      <c r="O795" s="35">
        <v>0</v>
      </c>
      <c r="P795" s="36">
        <v>0</v>
      </c>
      <c r="X795" s="34">
        <v>9.1</v>
      </c>
      <c r="AH795" s="49">
        <v>1999</v>
      </c>
      <c r="AI795" s="47">
        <f t="shared" si="12"/>
        <v>3.3008127941181171</v>
      </c>
      <c r="AV795" t="s">
        <v>360</v>
      </c>
      <c r="AW795">
        <v>0</v>
      </c>
      <c r="AX795" s="53">
        <v>0</v>
      </c>
      <c r="AY795" s="53">
        <v>0</v>
      </c>
      <c r="AZ795" s="53">
        <v>1</v>
      </c>
      <c r="BA795" s="53">
        <v>0</v>
      </c>
      <c r="BB795">
        <v>0</v>
      </c>
      <c r="BC795">
        <v>0</v>
      </c>
      <c r="BD795">
        <v>1</v>
      </c>
      <c r="BE795">
        <v>0</v>
      </c>
      <c r="BF795">
        <v>0</v>
      </c>
    </row>
    <row r="796" spans="1:58" x14ac:dyDescent="0.3">
      <c r="A796">
        <v>795</v>
      </c>
      <c r="B796">
        <v>117</v>
      </c>
      <c r="C796" t="s">
        <v>361</v>
      </c>
      <c r="D796" s="38">
        <v>17</v>
      </c>
      <c r="F796" s="41">
        <v>0</v>
      </c>
      <c r="G796" s="35">
        <v>0</v>
      </c>
      <c r="H796" s="36">
        <v>1</v>
      </c>
      <c r="I796" s="36">
        <v>0</v>
      </c>
      <c r="J796" s="35">
        <v>0</v>
      </c>
      <c r="K796" s="36">
        <v>0</v>
      </c>
      <c r="L796" s="36">
        <v>0</v>
      </c>
      <c r="M796" s="35">
        <v>0</v>
      </c>
      <c r="N796" s="36">
        <v>0</v>
      </c>
      <c r="O796" s="35">
        <v>0</v>
      </c>
      <c r="P796" s="36">
        <v>0</v>
      </c>
      <c r="X796" s="34">
        <v>6.7</v>
      </c>
      <c r="AH796" s="49">
        <v>2000</v>
      </c>
      <c r="AI796" s="47">
        <f t="shared" si="12"/>
        <v>3.3010299956639813</v>
      </c>
      <c r="AV796" t="s">
        <v>360</v>
      </c>
      <c r="AW796">
        <v>0</v>
      </c>
      <c r="AX796" s="53">
        <v>0</v>
      </c>
      <c r="AY796" s="53">
        <v>0</v>
      </c>
      <c r="AZ796" s="53">
        <v>1</v>
      </c>
      <c r="BA796" s="53">
        <v>0</v>
      </c>
      <c r="BB796">
        <v>0</v>
      </c>
      <c r="BC796">
        <v>0</v>
      </c>
      <c r="BD796">
        <v>1</v>
      </c>
      <c r="BE796">
        <v>0</v>
      </c>
      <c r="BF796">
        <v>0</v>
      </c>
    </row>
    <row r="797" spans="1:58" x14ac:dyDescent="0.3">
      <c r="A797">
        <v>796</v>
      </c>
      <c r="B797">
        <v>117</v>
      </c>
      <c r="C797" t="s">
        <v>361</v>
      </c>
      <c r="D797" s="38">
        <v>18</v>
      </c>
      <c r="F797" s="41">
        <v>0</v>
      </c>
      <c r="G797" s="35">
        <v>0</v>
      </c>
      <c r="H797" s="36">
        <v>1</v>
      </c>
      <c r="I797" s="36">
        <v>0</v>
      </c>
      <c r="J797" s="35">
        <v>0</v>
      </c>
      <c r="K797" s="36">
        <v>0</v>
      </c>
      <c r="L797" s="36">
        <v>0</v>
      </c>
      <c r="M797" s="35">
        <v>0</v>
      </c>
      <c r="N797" s="36">
        <v>0</v>
      </c>
      <c r="O797" s="35">
        <v>0</v>
      </c>
      <c r="P797" s="36">
        <v>0</v>
      </c>
      <c r="X797" s="34">
        <v>6.9</v>
      </c>
      <c r="AH797" s="49">
        <v>2001</v>
      </c>
      <c r="AI797" s="47">
        <f t="shared" si="12"/>
        <v>3.3012470886362113</v>
      </c>
      <c r="AV797" t="s">
        <v>360</v>
      </c>
      <c r="AW797">
        <v>0</v>
      </c>
      <c r="AX797" s="53">
        <v>0</v>
      </c>
      <c r="AY797" s="53">
        <v>0</v>
      </c>
      <c r="AZ797" s="53">
        <v>1</v>
      </c>
      <c r="BA797" s="53">
        <v>0</v>
      </c>
      <c r="BB797">
        <v>0</v>
      </c>
      <c r="BC797">
        <v>0</v>
      </c>
      <c r="BD797">
        <v>1</v>
      </c>
      <c r="BE797">
        <v>0</v>
      </c>
      <c r="BF797">
        <v>0</v>
      </c>
    </row>
    <row r="798" spans="1:58" x14ac:dyDescent="0.3">
      <c r="A798">
        <v>797</v>
      </c>
      <c r="B798">
        <v>117</v>
      </c>
      <c r="C798" t="s">
        <v>361</v>
      </c>
      <c r="D798" s="38">
        <v>19</v>
      </c>
      <c r="F798" s="41">
        <v>0</v>
      </c>
      <c r="G798" s="35">
        <v>0</v>
      </c>
      <c r="H798" s="36">
        <v>1</v>
      </c>
      <c r="I798" s="36">
        <v>0</v>
      </c>
      <c r="J798" s="35">
        <v>0</v>
      </c>
      <c r="K798" s="36">
        <v>0</v>
      </c>
      <c r="L798" s="36">
        <v>0</v>
      </c>
      <c r="M798" s="35">
        <v>0</v>
      </c>
      <c r="N798" s="36">
        <v>0</v>
      </c>
      <c r="O798" s="35">
        <v>0</v>
      </c>
      <c r="P798" s="36">
        <v>0</v>
      </c>
      <c r="X798" s="34">
        <v>7.2</v>
      </c>
      <c r="AH798" s="49">
        <v>2002</v>
      </c>
      <c r="AI798" s="47">
        <f t="shared" si="12"/>
        <v>3.3014640731433</v>
      </c>
      <c r="AV798" t="s">
        <v>360</v>
      </c>
      <c r="AW798">
        <v>0</v>
      </c>
      <c r="AX798" s="53">
        <v>0</v>
      </c>
      <c r="AY798" s="53">
        <v>0</v>
      </c>
      <c r="AZ798" s="53">
        <v>1</v>
      </c>
      <c r="BA798" s="53">
        <v>0</v>
      </c>
      <c r="BB798">
        <v>0</v>
      </c>
      <c r="BC798">
        <v>0</v>
      </c>
      <c r="BD798">
        <v>1</v>
      </c>
      <c r="BE798">
        <v>0</v>
      </c>
      <c r="BF798">
        <v>0</v>
      </c>
    </row>
    <row r="799" spans="1:58" x14ac:dyDescent="0.3">
      <c r="A799">
        <v>798</v>
      </c>
      <c r="B799">
        <v>117</v>
      </c>
      <c r="C799" t="s">
        <v>361</v>
      </c>
      <c r="D799" s="38">
        <v>12</v>
      </c>
      <c r="F799" s="41">
        <v>0</v>
      </c>
      <c r="G799" s="35">
        <v>0</v>
      </c>
      <c r="H799" s="36">
        <v>0</v>
      </c>
      <c r="I799" s="36">
        <v>1</v>
      </c>
      <c r="J799" s="35">
        <v>0</v>
      </c>
      <c r="K799" s="36">
        <v>0</v>
      </c>
      <c r="L799" s="36">
        <v>0</v>
      </c>
      <c r="M799" s="35">
        <v>0</v>
      </c>
      <c r="N799" s="36">
        <v>0</v>
      </c>
      <c r="O799" s="35">
        <v>0</v>
      </c>
      <c r="P799" s="36">
        <v>0</v>
      </c>
      <c r="X799" s="34">
        <v>5.5</v>
      </c>
      <c r="AH799" s="49">
        <v>1992</v>
      </c>
      <c r="AI799" s="47">
        <f t="shared" si="12"/>
        <v>3.2992893340876801</v>
      </c>
      <c r="AV799" t="s">
        <v>360</v>
      </c>
      <c r="AW799">
        <v>0</v>
      </c>
      <c r="AX799" s="53">
        <v>0</v>
      </c>
      <c r="AY799" s="53">
        <v>0</v>
      </c>
      <c r="AZ799" s="53">
        <v>1</v>
      </c>
      <c r="BA799" s="53">
        <v>0</v>
      </c>
      <c r="BB799">
        <v>0</v>
      </c>
      <c r="BC799">
        <v>0</v>
      </c>
      <c r="BD799">
        <v>1</v>
      </c>
      <c r="BE799">
        <v>0</v>
      </c>
      <c r="BF799">
        <v>0</v>
      </c>
    </row>
    <row r="800" spans="1:58" x14ac:dyDescent="0.3">
      <c r="A800">
        <v>799</v>
      </c>
      <c r="B800">
        <v>117</v>
      </c>
      <c r="C800" t="s">
        <v>361</v>
      </c>
      <c r="D800" s="38">
        <v>8</v>
      </c>
      <c r="F800" s="41">
        <v>0</v>
      </c>
      <c r="G800" s="35">
        <v>0</v>
      </c>
      <c r="H800" s="36">
        <v>0</v>
      </c>
      <c r="I800" s="36">
        <v>1</v>
      </c>
      <c r="J800" s="35">
        <v>0</v>
      </c>
      <c r="K800" s="36">
        <v>0</v>
      </c>
      <c r="L800" s="36">
        <v>0</v>
      </c>
      <c r="M800" s="35">
        <v>0</v>
      </c>
      <c r="N800" s="36">
        <v>0</v>
      </c>
      <c r="O800" s="35">
        <v>0</v>
      </c>
      <c r="P800" s="36">
        <v>0</v>
      </c>
      <c r="X800" s="34">
        <v>5.9</v>
      </c>
      <c r="AH800" s="49">
        <v>1995</v>
      </c>
      <c r="AI800" s="47">
        <f t="shared" si="12"/>
        <v>3.2999429000227671</v>
      </c>
      <c r="AV800" t="s">
        <v>360</v>
      </c>
      <c r="AW800">
        <v>0</v>
      </c>
      <c r="AX800" s="53">
        <v>0</v>
      </c>
      <c r="AY800" s="53">
        <v>0</v>
      </c>
      <c r="AZ800" s="53">
        <v>1</v>
      </c>
      <c r="BA800" s="53">
        <v>0</v>
      </c>
      <c r="BB800">
        <v>0</v>
      </c>
      <c r="BC800">
        <v>0</v>
      </c>
      <c r="BD800">
        <v>1</v>
      </c>
      <c r="BE800">
        <v>0</v>
      </c>
      <c r="BF800">
        <v>0</v>
      </c>
    </row>
    <row r="801" spans="1:58" x14ac:dyDescent="0.3">
      <c r="A801">
        <v>800</v>
      </c>
      <c r="B801">
        <v>117</v>
      </c>
      <c r="C801" t="s">
        <v>361</v>
      </c>
      <c r="D801" s="38">
        <v>12</v>
      </c>
      <c r="F801" s="41">
        <v>0</v>
      </c>
      <c r="G801" s="35">
        <v>0</v>
      </c>
      <c r="H801" s="36">
        <v>0</v>
      </c>
      <c r="I801" s="36">
        <v>1</v>
      </c>
      <c r="J801" s="35">
        <v>0</v>
      </c>
      <c r="K801" s="36">
        <v>0</v>
      </c>
      <c r="L801" s="36">
        <v>0</v>
      </c>
      <c r="M801" s="35">
        <v>0</v>
      </c>
      <c r="N801" s="36">
        <v>0</v>
      </c>
      <c r="O801" s="35">
        <v>0</v>
      </c>
      <c r="P801" s="36">
        <v>0</v>
      </c>
      <c r="X801" s="34">
        <v>6.1</v>
      </c>
      <c r="AH801" s="49">
        <v>1996</v>
      </c>
      <c r="AI801" s="47">
        <f t="shared" si="12"/>
        <v>3.3001605369513523</v>
      </c>
      <c r="AV801" t="s">
        <v>360</v>
      </c>
      <c r="AW801">
        <v>0</v>
      </c>
      <c r="AX801" s="53">
        <v>0</v>
      </c>
      <c r="AY801" s="53">
        <v>0</v>
      </c>
      <c r="AZ801" s="53">
        <v>1</v>
      </c>
      <c r="BA801" s="53">
        <v>0</v>
      </c>
      <c r="BB801">
        <v>0</v>
      </c>
      <c r="BC801">
        <v>0</v>
      </c>
      <c r="BD801">
        <v>1</v>
      </c>
      <c r="BE801">
        <v>0</v>
      </c>
      <c r="BF801">
        <v>0</v>
      </c>
    </row>
    <row r="802" spans="1:58" x14ac:dyDescent="0.3">
      <c r="A802">
        <v>801</v>
      </c>
      <c r="B802">
        <v>117</v>
      </c>
      <c r="C802" t="s">
        <v>361</v>
      </c>
      <c r="D802" s="38">
        <v>11</v>
      </c>
      <c r="F802" s="41">
        <v>0</v>
      </c>
      <c r="G802" s="35">
        <v>0</v>
      </c>
      <c r="H802" s="36">
        <v>0</v>
      </c>
      <c r="I802" s="36">
        <v>1</v>
      </c>
      <c r="J802" s="35">
        <v>0</v>
      </c>
      <c r="K802" s="36">
        <v>0</v>
      </c>
      <c r="L802" s="36">
        <v>0</v>
      </c>
      <c r="M802" s="35">
        <v>0</v>
      </c>
      <c r="N802" s="36">
        <v>0</v>
      </c>
      <c r="O802" s="35">
        <v>0</v>
      </c>
      <c r="P802" s="36">
        <v>0</v>
      </c>
      <c r="X802" s="34">
        <v>6.3</v>
      </c>
      <c r="AH802" s="49">
        <v>1997</v>
      </c>
      <c r="AI802" s="47">
        <f t="shared" si="12"/>
        <v>3.3003780648707024</v>
      </c>
      <c r="AV802" t="s">
        <v>360</v>
      </c>
      <c r="AW802">
        <v>0</v>
      </c>
      <c r="AX802" s="53">
        <v>0</v>
      </c>
      <c r="AY802" s="53">
        <v>0</v>
      </c>
      <c r="AZ802" s="53">
        <v>1</v>
      </c>
      <c r="BA802" s="53">
        <v>0</v>
      </c>
      <c r="BB802">
        <v>0</v>
      </c>
      <c r="BC802">
        <v>0</v>
      </c>
      <c r="BD802">
        <v>1</v>
      </c>
      <c r="BE802">
        <v>0</v>
      </c>
      <c r="BF802">
        <v>0</v>
      </c>
    </row>
    <row r="803" spans="1:58" x14ac:dyDescent="0.3">
      <c r="A803">
        <v>802</v>
      </c>
      <c r="B803">
        <v>117</v>
      </c>
      <c r="C803" t="s">
        <v>361</v>
      </c>
      <c r="D803" s="38">
        <v>10</v>
      </c>
      <c r="F803" s="41">
        <v>0</v>
      </c>
      <c r="G803" s="35">
        <v>0</v>
      </c>
      <c r="H803" s="36">
        <v>0</v>
      </c>
      <c r="I803" s="36">
        <v>1</v>
      </c>
      <c r="J803" s="35">
        <v>0</v>
      </c>
      <c r="K803" s="36">
        <v>0</v>
      </c>
      <c r="L803" s="36">
        <v>0</v>
      </c>
      <c r="M803" s="35">
        <v>0</v>
      </c>
      <c r="N803" s="36">
        <v>0</v>
      </c>
      <c r="O803" s="35">
        <v>0</v>
      </c>
      <c r="P803" s="36">
        <v>0</v>
      </c>
      <c r="X803" s="34">
        <v>6.5</v>
      </c>
      <c r="AH803" s="49">
        <v>1998</v>
      </c>
      <c r="AI803" s="47">
        <f t="shared" si="12"/>
        <v>3.3005954838899636</v>
      </c>
      <c r="AV803" t="s">
        <v>360</v>
      </c>
      <c r="AW803">
        <v>0</v>
      </c>
      <c r="AX803" s="53">
        <v>0</v>
      </c>
      <c r="AY803" s="53">
        <v>0</v>
      </c>
      <c r="AZ803" s="53">
        <v>1</v>
      </c>
      <c r="BA803" s="53">
        <v>0</v>
      </c>
      <c r="BB803">
        <v>0</v>
      </c>
      <c r="BC803">
        <v>0</v>
      </c>
      <c r="BD803">
        <v>1</v>
      </c>
      <c r="BE803">
        <v>0</v>
      </c>
      <c r="BF803">
        <v>0</v>
      </c>
    </row>
    <row r="804" spans="1:58" x14ac:dyDescent="0.3">
      <c r="A804">
        <v>803</v>
      </c>
      <c r="B804">
        <v>117</v>
      </c>
      <c r="C804" t="s">
        <v>361</v>
      </c>
      <c r="D804" s="38">
        <v>10</v>
      </c>
      <c r="F804" s="41">
        <v>0</v>
      </c>
      <c r="G804" s="35">
        <v>0</v>
      </c>
      <c r="H804" s="36">
        <v>0</v>
      </c>
      <c r="I804" s="36">
        <v>1</v>
      </c>
      <c r="J804" s="35">
        <v>0</v>
      </c>
      <c r="K804" s="36">
        <v>0</v>
      </c>
      <c r="L804" s="36">
        <v>0</v>
      </c>
      <c r="M804" s="35">
        <v>0</v>
      </c>
      <c r="N804" s="36">
        <v>0</v>
      </c>
      <c r="O804" s="35">
        <v>0</v>
      </c>
      <c r="P804" s="36">
        <v>0</v>
      </c>
      <c r="X804" s="34">
        <v>9.1</v>
      </c>
      <c r="AH804" s="49">
        <v>1999</v>
      </c>
      <c r="AI804" s="47">
        <f t="shared" si="12"/>
        <v>3.3008127941181171</v>
      </c>
      <c r="AV804" t="s">
        <v>360</v>
      </c>
      <c r="AW804">
        <v>0</v>
      </c>
      <c r="AX804" s="53">
        <v>0</v>
      </c>
      <c r="AY804" s="53">
        <v>0</v>
      </c>
      <c r="AZ804" s="53">
        <v>1</v>
      </c>
      <c r="BA804" s="53">
        <v>0</v>
      </c>
      <c r="BB804">
        <v>0</v>
      </c>
      <c r="BC804">
        <v>0</v>
      </c>
      <c r="BD804">
        <v>1</v>
      </c>
      <c r="BE804">
        <v>0</v>
      </c>
      <c r="BF804">
        <v>0</v>
      </c>
    </row>
    <row r="805" spans="1:58" x14ac:dyDescent="0.3">
      <c r="A805">
        <v>804</v>
      </c>
      <c r="B805">
        <v>117</v>
      </c>
      <c r="C805" t="s">
        <v>361</v>
      </c>
      <c r="D805" s="38">
        <v>8</v>
      </c>
      <c r="F805" s="41">
        <v>0</v>
      </c>
      <c r="G805" s="35">
        <v>0</v>
      </c>
      <c r="H805" s="36">
        <v>0</v>
      </c>
      <c r="I805" s="36">
        <v>1</v>
      </c>
      <c r="J805" s="35">
        <v>0</v>
      </c>
      <c r="K805" s="36">
        <v>0</v>
      </c>
      <c r="L805" s="36">
        <v>0</v>
      </c>
      <c r="M805" s="35">
        <v>0</v>
      </c>
      <c r="N805" s="36">
        <v>0</v>
      </c>
      <c r="O805" s="35">
        <v>0</v>
      </c>
      <c r="P805" s="36">
        <v>0</v>
      </c>
      <c r="X805" s="34">
        <v>6.7</v>
      </c>
      <c r="AH805" s="49">
        <v>2000</v>
      </c>
      <c r="AI805" s="47">
        <f t="shared" si="12"/>
        <v>3.3010299956639813</v>
      </c>
      <c r="AV805" t="s">
        <v>360</v>
      </c>
      <c r="AW805">
        <v>0</v>
      </c>
      <c r="AX805" s="53">
        <v>0</v>
      </c>
      <c r="AY805" s="53">
        <v>0</v>
      </c>
      <c r="AZ805" s="53">
        <v>1</v>
      </c>
      <c r="BA805" s="53">
        <v>0</v>
      </c>
      <c r="BB805">
        <v>0</v>
      </c>
      <c r="BC805">
        <v>0</v>
      </c>
      <c r="BD805">
        <v>1</v>
      </c>
      <c r="BE805">
        <v>0</v>
      </c>
      <c r="BF805">
        <v>0</v>
      </c>
    </row>
    <row r="806" spans="1:58" x14ac:dyDescent="0.3">
      <c r="A806">
        <v>805</v>
      </c>
      <c r="B806">
        <v>117</v>
      </c>
      <c r="C806" t="s">
        <v>361</v>
      </c>
      <c r="D806" s="38">
        <v>11</v>
      </c>
      <c r="F806" s="41">
        <v>0</v>
      </c>
      <c r="G806" s="35">
        <v>0</v>
      </c>
      <c r="H806" s="36">
        <v>0</v>
      </c>
      <c r="I806" s="36">
        <v>1</v>
      </c>
      <c r="J806" s="35">
        <v>0</v>
      </c>
      <c r="K806" s="36">
        <v>0</v>
      </c>
      <c r="L806" s="36">
        <v>0</v>
      </c>
      <c r="M806" s="35">
        <v>0</v>
      </c>
      <c r="N806" s="36">
        <v>0</v>
      </c>
      <c r="O806" s="35">
        <v>0</v>
      </c>
      <c r="P806" s="36">
        <v>0</v>
      </c>
      <c r="X806" s="34">
        <v>6.9</v>
      </c>
      <c r="AH806" s="49">
        <v>2001</v>
      </c>
      <c r="AI806" s="47">
        <f t="shared" si="12"/>
        <v>3.3012470886362113</v>
      </c>
      <c r="AV806" t="s">
        <v>360</v>
      </c>
      <c r="AW806">
        <v>0</v>
      </c>
      <c r="AX806" s="53">
        <v>0</v>
      </c>
      <c r="AY806" s="53">
        <v>0</v>
      </c>
      <c r="AZ806" s="53">
        <v>1</v>
      </c>
      <c r="BA806" s="53">
        <v>0</v>
      </c>
      <c r="BB806">
        <v>0</v>
      </c>
      <c r="BC806">
        <v>0</v>
      </c>
      <c r="BD806">
        <v>1</v>
      </c>
      <c r="BE806">
        <v>0</v>
      </c>
      <c r="BF806">
        <v>0</v>
      </c>
    </row>
    <row r="807" spans="1:58" x14ac:dyDescent="0.3">
      <c r="A807">
        <v>806</v>
      </c>
      <c r="B807">
        <v>117</v>
      </c>
      <c r="C807" t="s">
        <v>361</v>
      </c>
      <c r="D807" s="38">
        <v>13</v>
      </c>
      <c r="F807" s="41">
        <v>0</v>
      </c>
      <c r="G807" s="35">
        <v>0</v>
      </c>
      <c r="H807" s="36">
        <v>0</v>
      </c>
      <c r="I807" s="36">
        <v>1</v>
      </c>
      <c r="J807" s="35">
        <v>0</v>
      </c>
      <c r="K807" s="36">
        <v>0</v>
      </c>
      <c r="L807" s="36">
        <v>0</v>
      </c>
      <c r="M807" s="35">
        <v>0</v>
      </c>
      <c r="N807" s="36">
        <v>0</v>
      </c>
      <c r="O807" s="35">
        <v>0</v>
      </c>
      <c r="P807" s="36">
        <v>0</v>
      </c>
      <c r="X807" s="34">
        <v>7.2</v>
      </c>
      <c r="AH807" s="49">
        <v>2002</v>
      </c>
      <c r="AI807" s="47">
        <f t="shared" si="12"/>
        <v>3.3014640731433</v>
      </c>
      <c r="AV807" t="s">
        <v>360</v>
      </c>
      <c r="AW807">
        <v>0</v>
      </c>
      <c r="AX807" s="53">
        <v>0</v>
      </c>
      <c r="AY807" s="53">
        <v>0</v>
      </c>
      <c r="AZ807" s="53">
        <v>1</v>
      </c>
      <c r="BA807" s="53">
        <v>0</v>
      </c>
      <c r="BB807">
        <v>0</v>
      </c>
      <c r="BC807">
        <v>0</v>
      </c>
      <c r="BD807">
        <v>1</v>
      </c>
      <c r="BE807">
        <v>0</v>
      </c>
      <c r="BF807">
        <v>0</v>
      </c>
    </row>
    <row r="808" spans="1:58" x14ac:dyDescent="0.3">
      <c r="A808">
        <v>807</v>
      </c>
      <c r="B808">
        <v>117</v>
      </c>
      <c r="C808" t="s">
        <v>361</v>
      </c>
      <c r="D808" s="38">
        <v>8.4</v>
      </c>
      <c r="F808" s="41">
        <v>0</v>
      </c>
      <c r="G808" s="35">
        <v>0</v>
      </c>
      <c r="H808" s="36">
        <v>0</v>
      </c>
      <c r="I808" s="36">
        <v>0</v>
      </c>
      <c r="J808" s="35">
        <v>0</v>
      </c>
      <c r="K808" s="36">
        <v>0</v>
      </c>
      <c r="L808" s="36">
        <v>0</v>
      </c>
      <c r="M808" s="35">
        <v>1</v>
      </c>
      <c r="N808" s="36">
        <v>0</v>
      </c>
      <c r="O808" s="35">
        <v>0</v>
      </c>
      <c r="P808" s="36">
        <v>0</v>
      </c>
      <c r="X808" s="34">
        <v>5.5</v>
      </c>
      <c r="AH808" s="49">
        <v>1992</v>
      </c>
      <c r="AI808" s="47">
        <f t="shared" si="12"/>
        <v>3.2992893340876801</v>
      </c>
      <c r="AV808" t="s">
        <v>360</v>
      </c>
      <c r="AW808">
        <v>0</v>
      </c>
      <c r="AX808" s="53">
        <v>0</v>
      </c>
      <c r="AY808" s="53">
        <v>0</v>
      </c>
      <c r="AZ808" s="53">
        <v>1</v>
      </c>
      <c r="BA808" s="53">
        <v>0</v>
      </c>
      <c r="BB808">
        <v>0</v>
      </c>
      <c r="BC808">
        <v>0</v>
      </c>
      <c r="BD808">
        <v>1</v>
      </c>
      <c r="BE808">
        <v>0</v>
      </c>
      <c r="BF808">
        <v>0</v>
      </c>
    </row>
    <row r="809" spans="1:58" x14ac:dyDescent="0.3">
      <c r="A809">
        <v>808</v>
      </c>
      <c r="B809">
        <v>117</v>
      </c>
      <c r="C809" t="s">
        <v>361</v>
      </c>
      <c r="D809" s="38">
        <v>8</v>
      </c>
      <c r="F809" s="41">
        <v>0</v>
      </c>
      <c r="G809" s="35">
        <v>0</v>
      </c>
      <c r="H809" s="36">
        <v>0</v>
      </c>
      <c r="I809" s="36">
        <v>0</v>
      </c>
      <c r="J809" s="35">
        <v>0</v>
      </c>
      <c r="K809" s="36">
        <v>0</v>
      </c>
      <c r="L809" s="36">
        <v>0</v>
      </c>
      <c r="M809" s="35">
        <v>1</v>
      </c>
      <c r="N809" s="36">
        <v>0</v>
      </c>
      <c r="O809" s="35">
        <v>0</v>
      </c>
      <c r="P809" s="36">
        <v>0</v>
      </c>
      <c r="X809" s="34">
        <v>5.9</v>
      </c>
      <c r="AH809" s="49">
        <v>1995</v>
      </c>
      <c r="AI809" s="47">
        <f t="shared" si="12"/>
        <v>3.2999429000227671</v>
      </c>
      <c r="AV809" t="s">
        <v>360</v>
      </c>
      <c r="AW809">
        <v>0</v>
      </c>
      <c r="AX809" s="53">
        <v>0</v>
      </c>
      <c r="AY809" s="53">
        <v>0</v>
      </c>
      <c r="AZ809" s="53">
        <v>1</v>
      </c>
      <c r="BA809" s="53">
        <v>0</v>
      </c>
      <c r="BB809">
        <v>0</v>
      </c>
      <c r="BC809">
        <v>0</v>
      </c>
      <c r="BD809">
        <v>1</v>
      </c>
      <c r="BE809">
        <v>0</v>
      </c>
      <c r="BF809">
        <v>0</v>
      </c>
    </row>
    <row r="810" spans="1:58" x14ac:dyDescent="0.3">
      <c r="A810">
        <v>809</v>
      </c>
      <c r="B810">
        <v>117</v>
      </c>
      <c r="C810" t="s">
        <v>361</v>
      </c>
      <c r="D810" s="38">
        <v>7.4</v>
      </c>
      <c r="F810" s="41">
        <v>0</v>
      </c>
      <c r="G810" s="35">
        <v>0</v>
      </c>
      <c r="H810" s="36">
        <v>0</v>
      </c>
      <c r="I810" s="36">
        <v>0</v>
      </c>
      <c r="J810" s="35">
        <v>0</v>
      </c>
      <c r="K810" s="36">
        <v>0</v>
      </c>
      <c r="L810" s="36">
        <v>0</v>
      </c>
      <c r="M810" s="35">
        <v>1</v>
      </c>
      <c r="N810" s="36">
        <v>0</v>
      </c>
      <c r="O810" s="35">
        <v>0</v>
      </c>
      <c r="P810" s="36">
        <v>0</v>
      </c>
      <c r="X810" s="34">
        <v>6.1</v>
      </c>
      <c r="AH810" s="49">
        <v>1996</v>
      </c>
      <c r="AI810" s="47">
        <f t="shared" si="12"/>
        <v>3.3001605369513523</v>
      </c>
      <c r="AV810" t="s">
        <v>360</v>
      </c>
      <c r="AW810">
        <v>0</v>
      </c>
      <c r="AX810" s="53">
        <v>0</v>
      </c>
      <c r="AY810" s="53">
        <v>0</v>
      </c>
      <c r="AZ810" s="53">
        <v>1</v>
      </c>
      <c r="BA810" s="53">
        <v>0</v>
      </c>
      <c r="BB810">
        <v>0</v>
      </c>
      <c r="BC810">
        <v>0</v>
      </c>
      <c r="BD810">
        <v>1</v>
      </c>
      <c r="BE810">
        <v>0</v>
      </c>
      <c r="BF810">
        <v>0</v>
      </c>
    </row>
    <row r="811" spans="1:58" x14ac:dyDescent="0.3">
      <c r="A811">
        <v>810</v>
      </c>
      <c r="B811">
        <v>117</v>
      </c>
      <c r="C811" t="s">
        <v>361</v>
      </c>
      <c r="D811" s="38">
        <v>9.1</v>
      </c>
      <c r="F811" s="41">
        <v>0</v>
      </c>
      <c r="G811" s="35">
        <v>0</v>
      </c>
      <c r="H811" s="36">
        <v>0</v>
      </c>
      <c r="I811" s="36">
        <v>0</v>
      </c>
      <c r="J811" s="35">
        <v>0</v>
      </c>
      <c r="K811" s="36">
        <v>0</v>
      </c>
      <c r="L811" s="36">
        <v>0</v>
      </c>
      <c r="M811" s="35">
        <v>1</v>
      </c>
      <c r="N811" s="36">
        <v>0</v>
      </c>
      <c r="O811" s="35">
        <v>0</v>
      </c>
      <c r="P811" s="36">
        <v>0</v>
      </c>
      <c r="X811" s="34">
        <v>6.3</v>
      </c>
      <c r="AH811" s="49">
        <v>1997</v>
      </c>
      <c r="AI811" s="47">
        <f t="shared" si="12"/>
        <v>3.3003780648707024</v>
      </c>
      <c r="AV811" t="s">
        <v>360</v>
      </c>
      <c r="AW811">
        <v>0</v>
      </c>
      <c r="AX811" s="53">
        <v>0</v>
      </c>
      <c r="AY811" s="53">
        <v>0</v>
      </c>
      <c r="AZ811" s="53">
        <v>1</v>
      </c>
      <c r="BA811" s="53">
        <v>0</v>
      </c>
      <c r="BB811">
        <v>0</v>
      </c>
      <c r="BC811">
        <v>0</v>
      </c>
      <c r="BD811">
        <v>1</v>
      </c>
      <c r="BE811">
        <v>0</v>
      </c>
      <c r="BF811">
        <v>0</v>
      </c>
    </row>
    <row r="812" spans="1:58" x14ac:dyDescent="0.3">
      <c r="A812">
        <v>811</v>
      </c>
      <c r="B812">
        <v>117</v>
      </c>
      <c r="C812" t="s">
        <v>361</v>
      </c>
      <c r="D812" s="38">
        <v>9.1999999999999993</v>
      </c>
      <c r="F812" s="41">
        <v>0</v>
      </c>
      <c r="G812" s="35">
        <v>0</v>
      </c>
      <c r="H812" s="36">
        <v>0</v>
      </c>
      <c r="I812" s="36">
        <v>0</v>
      </c>
      <c r="J812" s="35">
        <v>0</v>
      </c>
      <c r="K812" s="36">
        <v>0</v>
      </c>
      <c r="L812" s="36">
        <v>0</v>
      </c>
      <c r="M812" s="35">
        <v>1</v>
      </c>
      <c r="N812" s="36">
        <v>0</v>
      </c>
      <c r="O812" s="35">
        <v>0</v>
      </c>
      <c r="P812" s="36">
        <v>0</v>
      </c>
      <c r="X812" s="34">
        <v>6.5</v>
      </c>
      <c r="AH812" s="49">
        <v>1998</v>
      </c>
      <c r="AI812" s="47">
        <f t="shared" si="12"/>
        <v>3.3005954838899636</v>
      </c>
      <c r="AV812" t="s">
        <v>360</v>
      </c>
      <c r="AW812">
        <v>0</v>
      </c>
      <c r="AX812" s="53">
        <v>0</v>
      </c>
      <c r="AY812" s="53">
        <v>0</v>
      </c>
      <c r="AZ812" s="53">
        <v>1</v>
      </c>
      <c r="BA812" s="53">
        <v>0</v>
      </c>
      <c r="BB812">
        <v>0</v>
      </c>
      <c r="BC812">
        <v>0</v>
      </c>
      <c r="BD812">
        <v>1</v>
      </c>
      <c r="BE812">
        <v>0</v>
      </c>
      <c r="BF812">
        <v>0</v>
      </c>
    </row>
    <row r="813" spans="1:58" x14ac:dyDescent="0.3">
      <c r="A813">
        <v>812</v>
      </c>
      <c r="B813">
        <v>117</v>
      </c>
      <c r="C813" t="s">
        <v>361</v>
      </c>
      <c r="D813" s="38">
        <v>9.1</v>
      </c>
      <c r="F813" s="41">
        <v>0</v>
      </c>
      <c r="G813" s="35">
        <v>0</v>
      </c>
      <c r="H813" s="36">
        <v>0</v>
      </c>
      <c r="I813" s="36">
        <v>0</v>
      </c>
      <c r="J813" s="35">
        <v>0</v>
      </c>
      <c r="K813" s="36">
        <v>0</v>
      </c>
      <c r="L813" s="36">
        <v>0</v>
      </c>
      <c r="M813" s="35">
        <v>1</v>
      </c>
      <c r="N813" s="36">
        <v>0</v>
      </c>
      <c r="O813" s="35">
        <v>0</v>
      </c>
      <c r="P813" s="36">
        <v>0</v>
      </c>
      <c r="X813" s="34">
        <v>9.1</v>
      </c>
      <c r="AH813" s="49">
        <v>1999</v>
      </c>
      <c r="AI813" s="47">
        <f t="shared" si="12"/>
        <v>3.3008127941181171</v>
      </c>
      <c r="AV813" t="s">
        <v>360</v>
      </c>
      <c r="AW813">
        <v>0</v>
      </c>
      <c r="AX813" s="53">
        <v>0</v>
      </c>
      <c r="AY813" s="53">
        <v>0</v>
      </c>
      <c r="AZ813" s="53">
        <v>1</v>
      </c>
      <c r="BA813" s="53">
        <v>0</v>
      </c>
      <c r="BB813">
        <v>0</v>
      </c>
      <c r="BC813">
        <v>0</v>
      </c>
      <c r="BD813">
        <v>1</v>
      </c>
      <c r="BE813">
        <v>0</v>
      </c>
      <c r="BF813">
        <v>0</v>
      </c>
    </row>
    <row r="814" spans="1:58" x14ac:dyDescent="0.3">
      <c r="A814">
        <v>813</v>
      </c>
      <c r="B814">
        <v>117</v>
      </c>
      <c r="C814" t="s">
        <v>361</v>
      </c>
      <c r="D814" s="38">
        <v>7.9</v>
      </c>
      <c r="F814" s="41">
        <v>0</v>
      </c>
      <c r="G814" s="35">
        <v>0</v>
      </c>
      <c r="H814" s="36">
        <v>0</v>
      </c>
      <c r="I814" s="36">
        <v>0</v>
      </c>
      <c r="J814" s="35">
        <v>0</v>
      </c>
      <c r="K814" s="36">
        <v>0</v>
      </c>
      <c r="L814" s="36">
        <v>0</v>
      </c>
      <c r="M814" s="35">
        <v>1</v>
      </c>
      <c r="N814" s="36">
        <v>0</v>
      </c>
      <c r="O814" s="35">
        <v>0</v>
      </c>
      <c r="P814" s="36">
        <v>0</v>
      </c>
      <c r="X814" s="34">
        <v>6.7</v>
      </c>
      <c r="AH814" s="49">
        <v>2000</v>
      </c>
      <c r="AI814" s="47">
        <f t="shared" si="12"/>
        <v>3.3010299956639813</v>
      </c>
      <c r="AV814" t="s">
        <v>360</v>
      </c>
      <c r="AW814">
        <v>0</v>
      </c>
      <c r="AX814" s="53">
        <v>0</v>
      </c>
      <c r="AY814" s="53">
        <v>0</v>
      </c>
      <c r="AZ814" s="53">
        <v>1</v>
      </c>
      <c r="BA814" s="53">
        <v>0</v>
      </c>
      <c r="BB814">
        <v>0</v>
      </c>
      <c r="BC814">
        <v>0</v>
      </c>
      <c r="BD814">
        <v>1</v>
      </c>
      <c r="BE814">
        <v>0</v>
      </c>
      <c r="BF814">
        <v>0</v>
      </c>
    </row>
    <row r="815" spans="1:58" x14ac:dyDescent="0.3">
      <c r="A815">
        <v>814</v>
      </c>
      <c r="B815">
        <v>117</v>
      </c>
      <c r="C815" t="s">
        <v>361</v>
      </c>
      <c r="D815" s="38">
        <v>9.1</v>
      </c>
      <c r="F815" s="41">
        <v>0</v>
      </c>
      <c r="G815" s="35">
        <v>0</v>
      </c>
      <c r="H815" s="36">
        <v>0</v>
      </c>
      <c r="I815" s="36">
        <v>0</v>
      </c>
      <c r="J815" s="35">
        <v>0</v>
      </c>
      <c r="K815" s="36">
        <v>0</v>
      </c>
      <c r="L815" s="36">
        <v>0</v>
      </c>
      <c r="M815" s="35">
        <v>1</v>
      </c>
      <c r="N815" s="36">
        <v>0</v>
      </c>
      <c r="O815" s="35">
        <v>0</v>
      </c>
      <c r="P815" s="36">
        <v>0</v>
      </c>
      <c r="X815" s="34">
        <v>6.9</v>
      </c>
      <c r="AH815" s="49">
        <v>2001</v>
      </c>
      <c r="AI815" s="47">
        <f t="shared" si="12"/>
        <v>3.3012470886362113</v>
      </c>
      <c r="AV815" t="s">
        <v>360</v>
      </c>
      <c r="AW815">
        <v>0</v>
      </c>
      <c r="AX815" s="53">
        <v>0</v>
      </c>
      <c r="AY815" s="53">
        <v>0</v>
      </c>
      <c r="AZ815" s="53">
        <v>1</v>
      </c>
      <c r="BA815" s="53">
        <v>0</v>
      </c>
      <c r="BB815">
        <v>0</v>
      </c>
      <c r="BC815">
        <v>0</v>
      </c>
      <c r="BD815">
        <v>1</v>
      </c>
      <c r="BE815">
        <v>0</v>
      </c>
      <c r="BF815">
        <v>0</v>
      </c>
    </row>
    <row r="816" spans="1:58" x14ac:dyDescent="0.3">
      <c r="A816">
        <v>815</v>
      </c>
      <c r="B816">
        <v>117</v>
      </c>
      <c r="C816" t="s">
        <v>361</v>
      </c>
      <c r="D816" s="38">
        <v>9.9</v>
      </c>
      <c r="F816" s="41">
        <v>0</v>
      </c>
      <c r="G816" s="35">
        <v>0</v>
      </c>
      <c r="H816" s="36">
        <v>0</v>
      </c>
      <c r="I816" s="36">
        <v>0</v>
      </c>
      <c r="J816" s="35">
        <v>0</v>
      </c>
      <c r="K816" s="36">
        <v>0</v>
      </c>
      <c r="L816" s="36">
        <v>0</v>
      </c>
      <c r="M816" s="35">
        <v>1</v>
      </c>
      <c r="N816" s="36">
        <v>0</v>
      </c>
      <c r="O816" s="35">
        <v>0</v>
      </c>
      <c r="P816" s="36">
        <v>0</v>
      </c>
      <c r="X816" s="34">
        <v>7.2</v>
      </c>
      <c r="AH816" s="49">
        <v>2002</v>
      </c>
      <c r="AI816" s="47">
        <f t="shared" si="12"/>
        <v>3.3014640731433</v>
      </c>
      <c r="AV816" t="s">
        <v>360</v>
      </c>
      <c r="AW816">
        <v>0</v>
      </c>
      <c r="AX816" s="53">
        <v>0</v>
      </c>
      <c r="AY816" s="53">
        <v>0</v>
      </c>
      <c r="AZ816" s="53">
        <v>1</v>
      </c>
      <c r="BA816" s="53">
        <v>0</v>
      </c>
      <c r="BB816">
        <v>0</v>
      </c>
      <c r="BC816">
        <v>0</v>
      </c>
      <c r="BD816">
        <v>1</v>
      </c>
      <c r="BE816">
        <v>0</v>
      </c>
      <c r="BF816">
        <v>0</v>
      </c>
    </row>
    <row r="817" spans="1:58" x14ac:dyDescent="0.3">
      <c r="A817">
        <v>816</v>
      </c>
      <c r="B817">
        <v>117</v>
      </c>
      <c r="C817" t="s">
        <v>361</v>
      </c>
      <c r="D817" s="38">
        <v>11.9</v>
      </c>
      <c r="F817" s="41">
        <v>0</v>
      </c>
      <c r="G817" s="35">
        <v>0</v>
      </c>
      <c r="H817" s="36">
        <v>0</v>
      </c>
      <c r="I817" s="36">
        <v>0</v>
      </c>
      <c r="J817" s="35">
        <v>0</v>
      </c>
      <c r="K817" s="36">
        <v>0</v>
      </c>
      <c r="L817" s="36">
        <v>0</v>
      </c>
      <c r="M817" s="35">
        <v>0</v>
      </c>
      <c r="N817" s="36">
        <v>1</v>
      </c>
      <c r="O817" s="35">
        <v>0</v>
      </c>
      <c r="P817" s="36">
        <v>0</v>
      </c>
      <c r="X817" s="34">
        <v>5.5</v>
      </c>
      <c r="AH817" s="49">
        <v>1992</v>
      </c>
      <c r="AI817" s="47">
        <f t="shared" si="12"/>
        <v>3.2992893340876801</v>
      </c>
      <c r="AV817" t="s">
        <v>360</v>
      </c>
      <c r="AW817">
        <v>0</v>
      </c>
      <c r="AX817" s="53">
        <v>0</v>
      </c>
      <c r="AY817" s="53">
        <v>0</v>
      </c>
      <c r="AZ817" s="53">
        <v>1</v>
      </c>
      <c r="BA817" s="53">
        <v>0</v>
      </c>
      <c r="BB817">
        <v>0</v>
      </c>
      <c r="BC817">
        <v>0</v>
      </c>
      <c r="BD817">
        <v>1</v>
      </c>
      <c r="BE817">
        <v>0</v>
      </c>
      <c r="BF817">
        <v>0</v>
      </c>
    </row>
    <row r="818" spans="1:58" x14ac:dyDescent="0.3">
      <c r="A818">
        <v>817</v>
      </c>
      <c r="B818">
        <v>117</v>
      </c>
      <c r="C818" t="s">
        <v>361</v>
      </c>
      <c r="D818" s="38">
        <v>9.6</v>
      </c>
      <c r="F818" s="41">
        <v>0</v>
      </c>
      <c r="G818" s="35">
        <v>0</v>
      </c>
      <c r="H818" s="36">
        <v>0</v>
      </c>
      <c r="I818" s="36">
        <v>0</v>
      </c>
      <c r="J818" s="35">
        <v>0</v>
      </c>
      <c r="K818" s="36">
        <v>0</v>
      </c>
      <c r="L818" s="36">
        <v>0</v>
      </c>
      <c r="M818" s="35">
        <v>0</v>
      </c>
      <c r="N818" s="36">
        <v>1</v>
      </c>
      <c r="O818" s="35">
        <v>0</v>
      </c>
      <c r="P818" s="36">
        <v>0</v>
      </c>
      <c r="X818" s="34">
        <v>5.9</v>
      </c>
      <c r="AH818" s="49">
        <v>1995</v>
      </c>
      <c r="AI818" s="47">
        <f t="shared" si="12"/>
        <v>3.2999429000227671</v>
      </c>
      <c r="AV818" t="s">
        <v>360</v>
      </c>
      <c r="AW818">
        <v>0</v>
      </c>
      <c r="AX818" s="53">
        <v>0</v>
      </c>
      <c r="AY818" s="53">
        <v>0</v>
      </c>
      <c r="AZ818" s="53">
        <v>1</v>
      </c>
      <c r="BA818" s="53">
        <v>0</v>
      </c>
      <c r="BB818">
        <v>0</v>
      </c>
      <c r="BC818">
        <v>0</v>
      </c>
      <c r="BD818">
        <v>1</v>
      </c>
      <c r="BE818">
        <v>0</v>
      </c>
      <c r="BF818">
        <v>0</v>
      </c>
    </row>
    <row r="819" spans="1:58" x14ac:dyDescent="0.3">
      <c r="A819">
        <v>818</v>
      </c>
      <c r="B819">
        <v>117</v>
      </c>
      <c r="C819" t="s">
        <v>361</v>
      </c>
      <c r="D819" s="38">
        <v>10.1</v>
      </c>
      <c r="F819" s="41">
        <v>0</v>
      </c>
      <c r="G819" s="35">
        <v>0</v>
      </c>
      <c r="H819" s="36">
        <v>0</v>
      </c>
      <c r="I819" s="36">
        <v>0</v>
      </c>
      <c r="J819" s="35">
        <v>0</v>
      </c>
      <c r="K819" s="36">
        <v>0</v>
      </c>
      <c r="L819" s="36">
        <v>0</v>
      </c>
      <c r="M819" s="35">
        <v>0</v>
      </c>
      <c r="N819" s="36">
        <v>1</v>
      </c>
      <c r="O819" s="35">
        <v>0</v>
      </c>
      <c r="P819" s="36">
        <v>0</v>
      </c>
      <c r="X819" s="34">
        <v>6.1</v>
      </c>
      <c r="AH819" s="49">
        <v>1996</v>
      </c>
      <c r="AI819" s="47">
        <f t="shared" si="12"/>
        <v>3.3001605369513523</v>
      </c>
      <c r="AV819" t="s">
        <v>360</v>
      </c>
      <c r="AW819">
        <v>0</v>
      </c>
      <c r="AX819" s="53">
        <v>0</v>
      </c>
      <c r="AY819" s="53">
        <v>0</v>
      </c>
      <c r="AZ819" s="53">
        <v>1</v>
      </c>
      <c r="BA819" s="53">
        <v>0</v>
      </c>
      <c r="BB819">
        <v>0</v>
      </c>
      <c r="BC819">
        <v>0</v>
      </c>
      <c r="BD819">
        <v>1</v>
      </c>
      <c r="BE819">
        <v>0</v>
      </c>
      <c r="BF819">
        <v>0</v>
      </c>
    </row>
    <row r="820" spans="1:58" x14ac:dyDescent="0.3">
      <c r="A820">
        <v>819</v>
      </c>
      <c r="B820">
        <v>117</v>
      </c>
      <c r="C820" t="s">
        <v>361</v>
      </c>
      <c r="D820" s="38">
        <v>11.7</v>
      </c>
      <c r="F820" s="41">
        <v>0</v>
      </c>
      <c r="G820" s="35">
        <v>0</v>
      </c>
      <c r="H820" s="36">
        <v>0</v>
      </c>
      <c r="I820" s="36">
        <v>0</v>
      </c>
      <c r="J820" s="35">
        <v>0</v>
      </c>
      <c r="K820" s="36">
        <v>0</v>
      </c>
      <c r="L820" s="36">
        <v>0</v>
      </c>
      <c r="M820" s="35">
        <v>0</v>
      </c>
      <c r="N820" s="36">
        <v>1</v>
      </c>
      <c r="O820" s="35">
        <v>0</v>
      </c>
      <c r="P820" s="36">
        <v>0</v>
      </c>
      <c r="X820" s="34">
        <v>6.3</v>
      </c>
      <c r="AH820" s="49">
        <v>1997</v>
      </c>
      <c r="AI820" s="47">
        <f t="shared" si="12"/>
        <v>3.3003780648707024</v>
      </c>
      <c r="AV820" t="s">
        <v>360</v>
      </c>
      <c r="AW820">
        <v>0</v>
      </c>
      <c r="AX820" s="53">
        <v>0</v>
      </c>
      <c r="AY820" s="53">
        <v>0</v>
      </c>
      <c r="AZ820" s="53">
        <v>1</v>
      </c>
      <c r="BA820" s="53">
        <v>0</v>
      </c>
      <c r="BB820">
        <v>0</v>
      </c>
      <c r="BC820">
        <v>0</v>
      </c>
      <c r="BD820">
        <v>1</v>
      </c>
      <c r="BE820">
        <v>0</v>
      </c>
      <c r="BF820">
        <v>0</v>
      </c>
    </row>
    <row r="821" spans="1:58" x14ac:dyDescent="0.3">
      <c r="A821">
        <v>820</v>
      </c>
      <c r="B821">
        <v>117</v>
      </c>
      <c r="C821" t="s">
        <v>361</v>
      </c>
      <c r="D821" s="38">
        <v>10.5</v>
      </c>
      <c r="F821" s="41">
        <v>0</v>
      </c>
      <c r="G821" s="35">
        <v>0</v>
      </c>
      <c r="H821" s="36">
        <v>0</v>
      </c>
      <c r="I821" s="36">
        <v>0</v>
      </c>
      <c r="J821" s="35">
        <v>0</v>
      </c>
      <c r="K821" s="36">
        <v>0</v>
      </c>
      <c r="L821" s="36">
        <v>0</v>
      </c>
      <c r="M821" s="35">
        <v>0</v>
      </c>
      <c r="N821" s="36">
        <v>1</v>
      </c>
      <c r="O821" s="35">
        <v>0</v>
      </c>
      <c r="P821" s="36">
        <v>0</v>
      </c>
      <c r="X821" s="34">
        <v>6.5</v>
      </c>
      <c r="AH821" s="49">
        <v>1998</v>
      </c>
      <c r="AI821" s="47">
        <f t="shared" si="12"/>
        <v>3.3005954838899636</v>
      </c>
      <c r="AV821" t="s">
        <v>360</v>
      </c>
      <c r="AW821">
        <v>0</v>
      </c>
      <c r="AX821" s="53">
        <v>0</v>
      </c>
      <c r="AY821" s="53">
        <v>0</v>
      </c>
      <c r="AZ821" s="53">
        <v>1</v>
      </c>
      <c r="BA821" s="53">
        <v>0</v>
      </c>
      <c r="BB821">
        <v>0</v>
      </c>
      <c r="BC821">
        <v>0</v>
      </c>
      <c r="BD821">
        <v>1</v>
      </c>
      <c r="BE821">
        <v>0</v>
      </c>
      <c r="BF821">
        <v>0</v>
      </c>
    </row>
    <row r="822" spans="1:58" x14ac:dyDescent="0.3">
      <c r="A822">
        <v>821</v>
      </c>
      <c r="B822">
        <v>117</v>
      </c>
      <c r="C822" t="s">
        <v>361</v>
      </c>
      <c r="D822" s="38">
        <v>11.9</v>
      </c>
      <c r="F822" s="41">
        <v>0</v>
      </c>
      <c r="G822" s="35">
        <v>0</v>
      </c>
      <c r="H822" s="36">
        <v>0</v>
      </c>
      <c r="I822" s="36">
        <v>0</v>
      </c>
      <c r="J822" s="35">
        <v>0</v>
      </c>
      <c r="K822" s="36">
        <v>0</v>
      </c>
      <c r="L822" s="36">
        <v>0</v>
      </c>
      <c r="M822" s="35">
        <v>0</v>
      </c>
      <c r="N822" s="36">
        <v>1</v>
      </c>
      <c r="O822" s="35">
        <v>0</v>
      </c>
      <c r="P822" s="36">
        <v>0</v>
      </c>
      <c r="X822" s="34">
        <v>9.1</v>
      </c>
      <c r="AH822" s="49">
        <v>1999</v>
      </c>
      <c r="AI822" s="47">
        <f t="shared" si="12"/>
        <v>3.3008127941181171</v>
      </c>
      <c r="AV822" t="s">
        <v>360</v>
      </c>
      <c r="AW822">
        <v>0</v>
      </c>
      <c r="AX822" s="53">
        <v>0</v>
      </c>
      <c r="AY822" s="53">
        <v>0</v>
      </c>
      <c r="AZ822" s="53">
        <v>1</v>
      </c>
      <c r="BA822" s="53">
        <v>0</v>
      </c>
      <c r="BB822">
        <v>0</v>
      </c>
      <c r="BC822">
        <v>0</v>
      </c>
      <c r="BD822">
        <v>1</v>
      </c>
      <c r="BE822">
        <v>0</v>
      </c>
      <c r="BF822">
        <v>0</v>
      </c>
    </row>
    <row r="823" spans="1:58" x14ac:dyDescent="0.3">
      <c r="A823">
        <v>822</v>
      </c>
      <c r="B823">
        <v>117</v>
      </c>
      <c r="C823" t="s">
        <v>361</v>
      </c>
      <c r="D823" s="38">
        <v>9.4</v>
      </c>
      <c r="F823" s="41">
        <v>0</v>
      </c>
      <c r="G823" s="35">
        <v>0</v>
      </c>
      <c r="H823" s="36">
        <v>0</v>
      </c>
      <c r="I823" s="36">
        <v>0</v>
      </c>
      <c r="J823" s="35">
        <v>0</v>
      </c>
      <c r="K823" s="36">
        <v>0</v>
      </c>
      <c r="L823" s="36">
        <v>0</v>
      </c>
      <c r="M823" s="35">
        <v>0</v>
      </c>
      <c r="N823" s="36">
        <v>1</v>
      </c>
      <c r="O823" s="35">
        <v>0</v>
      </c>
      <c r="P823" s="36">
        <v>0</v>
      </c>
      <c r="X823" s="34">
        <v>6.7</v>
      </c>
      <c r="AH823" s="49">
        <v>2000</v>
      </c>
      <c r="AI823" s="47">
        <f t="shared" si="12"/>
        <v>3.3010299956639813</v>
      </c>
      <c r="AV823" t="s">
        <v>360</v>
      </c>
      <c r="AW823">
        <v>0</v>
      </c>
      <c r="AX823" s="53">
        <v>0</v>
      </c>
      <c r="AY823" s="53">
        <v>0</v>
      </c>
      <c r="AZ823" s="53">
        <v>1</v>
      </c>
      <c r="BA823" s="53">
        <v>0</v>
      </c>
      <c r="BB823">
        <v>0</v>
      </c>
      <c r="BC823">
        <v>0</v>
      </c>
      <c r="BD823">
        <v>1</v>
      </c>
      <c r="BE823">
        <v>0</v>
      </c>
      <c r="BF823">
        <v>0</v>
      </c>
    </row>
    <row r="824" spans="1:58" x14ac:dyDescent="0.3">
      <c r="A824">
        <v>823</v>
      </c>
      <c r="B824">
        <v>117</v>
      </c>
      <c r="C824" t="s">
        <v>361</v>
      </c>
      <c r="D824" s="38">
        <v>11.3</v>
      </c>
      <c r="F824" s="41">
        <v>0</v>
      </c>
      <c r="G824" s="35">
        <v>0</v>
      </c>
      <c r="H824" s="36">
        <v>0</v>
      </c>
      <c r="I824" s="36">
        <v>0</v>
      </c>
      <c r="J824" s="35">
        <v>0</v>
      </c>
      <c r="K824" s="36">
        <v>0</v>
      </c>
      <c r="L824" s="36">
        <v>0</v>
      </c>
      <c r="M824" s="35">
        <v>0</v>
      </c>
      <c r="N824" s="36">
        <v>1</v>
      </c>
      <c r="O824" s="35">
        <v>0</v>
      </c>
      <c r="P824" s="36">
        <v>0</v>
      </c>
      <c r="X824" s="34">
        <v>6.9</v>
      </c>
      <c r="AH824" s="49">
        <v>2001</v>
      </c>
      <c r="AI824" s="47">
        <f t="shared" si="12"/>
        <v>3.3012470886362113</v>
      </c>
      <c r="AV824" t="s">
        <v>360</v>
      </c>
      <c r="AW824">
        <v>0</v>
      </c>
      <c r="AX824" s="53">
        <v>0</v>
      </c>
      <c r="AY824" s="53">
        <v>0</v>
      </c>
      <c r="AZ824" s="53">
        <v>1</v>
      </c>
      <c r="BA824" s="53">
        <v>0</v>
      </c>
      <c r="BB824">
        <v>0</v>
      </c>
      <c r="BC824">
        <v>0</v>
      </c>
      <c r="BD824">
        <v>1</v>
      </c>
      <c r="BE824">
        <v>0</v>
      </c>
      <c r="BF824">
        <v>0</v>
      </c>
    </row>
    <row r="825" spans="1:58" x14ac:dyDescent="0.3">
      <c r="A825">
        <v>824</v>
      </c>
      <c r="B825">
        <v>117</v>
      </c>
      <c r="C825" t="s">
        <v>361</v>
      </c>
      <c r="D825" s="38">
        <v>12.7</v>
      </c>
      <c r="F825" s="41">
        <v>0</v>
      </c>
      <c r="G825" s="35">
        <v>0</v>
      </c>
      <c r="H825" s="36">
        <v>0</v>
      </c>
      <c r="I825" s="36">
        <v>0</v>
      </c>
      <c r="J825" s="35">
        <v>0</v>
      </c>
      <c r="K825" s="36">
        <v>0</v>
      </c>
      <c r="L825" s="36">
        <v>0</v>
      </c>
      <c r="M825" s="35">
        <v>0</v>
      </c>
      <c r="N825" s="36">
        <v>1</v>
      </c>
      <c r="O825" s="35">
        <v>0</v>
      </c>
      <c r="P825" s="36">
        <v>0</v>
      </c>
      <c r="X825" s="34">
        <v>7.2</v>
      </c>
      <c r="AH825" s="49">
        <v>2002</v>
      </c>
      <c r="AI825" s="47">
        <f t="shared" si="12"/>
        <v>3.3014640731433</v>
      </c>
      <c r="AV825" t="s">
        <v>360</v>
      </c>
      <c r="AW825">
        <v>0</v>
      </c>
      <c r="AX825" s="53">
        <v>0</v>
      </c>
      <c r="AY825" s="53">
        <v>0</v>
      </c>
      <c r="AZ825" s="53">
        <v>1</v>
      </c>
      <c r="BA825" s="53">
        <v>0</v>
      </c>
      <c r="BB825">
        <v>0</v>
      </c>
      <c r="BC825">
        <v>0</v>
      </c>
      <c r="BD825">
        <v>1</v>
      </c>
      <c r="BE825">
        <v>0</v>
      </c>
      <c r="BF825">
        <v>0</v>
      </c>
    </row>
    <row r="826" spans="1:58" x14ac:dyDescent="0.3">
      <c r="A826">
        <v>825</v>
      </c>
      <c r="B826">
        <v>118</v>
      </c>
      <c r="C826" t="s">
        <v>70</v>
      </c>
      <c r="D826" s="38">
        <v>10.3</v>
      </c>
      <c r="F826" s="41">
        <v>1</v>
      </c>
      <c r="G826" s="35">
        <v>0</v>
      </c>
      <c r="H826" s="36">
        <v>0</v>
      </c>
      <c r="I826" s="36">
        <v>0</v>
      </c>
      <c r="J826" s="35">
        <v>0</v>
      </c>
      <c r="K826" s="36">
        <v>0</v>
      </c>
      <c r="L826" s="36">
        <v>0</v>
      </c>
      <c r="M826" s="35">
        <v>0</v>
      </c>
      <c r="N826" s="36">
        <v>0</v>
      </c>
      <c r="O826" s="35">
        <v>0</v>
      </c>
      <c r="P826" s="36">
        <v>0</v>
      </c>
      <c r="X826" s="34">
        <v>8.3000000000000007</v>
      </c>
      <c r="AH826" s="49">
        <v>2002</v>
      </c>
      <c r="AI826" s="47">
        <f t="shared" si="12"/>
        <v>3.3014640731433</v>
      </c>
      <c r="AV826" t="s">
        <v>65</v>
      </c>
      <c r="AW826">
        <v>0</v>
      </c>
      <c r="AX826" s="53">
        <v>0</v>
      </c>
      <c r="AY826" s="53">
        <v>0</v>
      </c>
      <c r="AZ826" s="53">
        <v>1</v>
      </c>
      <c r="BA826" s="53">
        <v>0</v>
      </c>
      <c r="BB826">
        <v>0</v>
      </c>
      <c r="BC826">
        <v>0</v>
      </c>
      <c r="BD826">
        <v>0</v>
      </c>
      <c r="BE826">
        <v>0</v>
      </c>
      <c r="BF826">
        <v>1</v>
      </c>
    </row>
    <row r="827" spans="1:58" x14ac:dyDescent="0.3">
      <c r="A827">
        <v>826</v>
      </c>
      <c r="B827">
        <v>118</v>
      </c>
      <c r="C827" t="s">
        <v>70</v>
      </c>
      <c r="D827" s="38">
        <v>15.7</v>
      </c>
      <c r="F827" s="41">
        <v>1</v>
      </c>
      <c r="G827" s="35">
        <v>0</v>
      </c>
      <c r="H827" s="36">
        <v>0</v>
      </c>
      <c r="I827" s="36">
        <v>0</v>
      </c>
      <c r="J827" s="35">
        <v>0</v>
      </c>
      <c r="K827" s="36">
        <v>0</v>
      </c>
      <c r="L827" s="36">
        <v>0</v>
      </c>
      <c r="M827" s="35">
        <v>0</v>
      </c>
      <c r="N827" s="36">
        <v>0</v>
      </c>
      <c r="O827" s="35">
        <v>0</v>
      </c>
      <c r="P827" s="36">
        <v>0</v>
      </c>
      <c r="X827" s="34">
        <v>6.4</v>
      </c>
      <c r="AH827" s="49">
        <v>2001</v>
      </c>
      <c r="AI827" s="47">
        <f t="shared" si="12"/>
        <v>3.3012470886362113</v>
      </c>
      <c r="AV827" t="s">
        <v>77</v>
      </c>
      <c r="AW827">
        <v>0</v>
      </c>
      <c r="AX827" s="53">
        <v>0</v>
      </c>
      <c r="AY827" s="53">
        <v>0</v>
      </c>
      <c r="AZ827" s="53">
        <v>1</v>
      </c>
      <c r="BA827" s="53">
        <v>0</v>
      </c>
      <c r="BB827">
        <v>0</v>
      </c>
      <c r="BC827">
        <v>0</v>
      </c>
      <c r="BD827">
        <v>0</v>
      </c>
      <c r="BE827">
        <v>0</v>
      </c>
      <c r="BF827">
        <v>1</v>
      </c>
    </row>
    <row r="828" spans="1:58" x14ac:dyDescent="0.3">
      <c r="A828">
        <v>827</v>
      </c>
      <c r="B828">
        <v>118</v>
      </c>
      <c r="C828" t="s">
        <v>70</v>
      </c>
      <c r="D828" s="38">
        <v>12</v>
      </c>
      <c r="F828" s="41">
        <v>1</v>
      </c>
      <c r="G828" s="35">
        <v>0</v>
      </c>
      <c r="H828" s="36">
        <v>0</v>
      </c>
      <c r="I828" s="36">
        <v>0</v>
      </c>
      <c r="J828" s="35">
        <v>0</v>
      </c>
      <c r="K828" s="36">
        <v>0</v>
      </c>
      <c r="L828" s="36">
        <v>0</v>
      </c>
      <c r="M828" s="35">
        <v>0</v>
      </c>
      <c r="N828" s="36">
        <v>0</v>
      </c>
      <c r="O828" s="35">
        <v>0</v>
      </c>
      <c r="P828" s="36">
        <v>0</v>
      </c>
      <c r="X828" s="34">
        <v>9.6999999999999993</v>
      </c>
      <c r="AH828" s="49">
        <v>2003</v>
      </c>
      <c r="AI828" s="47">
        <f t="shared" si="12"/>
        <v>3.3016809492935764</v>
      </c>
      <c r="AV828" t="s">
        <v>97</v>
      </c>
      <c r="AW828">
        <v>1</v>
      </c>
      <c r="AX828" s="53">
        <v>0</v>
      </c>
      <c r="AY828" s="53">
        <v>0</v>
      </c>
      <c r="AZ828" s="53">
        <v>0</v>
      </c>
      <c r="BA828" s="53">
        <v>0</v>
      </c>
      <c r="BB828">
        <v>0</v>
      </c>
      <c r="BC828">
        <v>0</v>
      </c>
      <c r="BD828">
        <v>1</v>
      </c>
      <c r="BE828">
        <v>0</v>
      </c>
      <c r="BF828">
        <v>0</v>
      </c>
    </row>
    <row r="829" spans="1:58" x14ac:dyDescent="0.3">
      <c r="A829">
        <v>828</v>
      </c>
      <c r="B829">
        <v>118</v>
      </c>
      <c r="C829" t="s">
        <v>70</v>
      </c>
      <c r="D829" s="38">
        <v>8.5</v>
      </c>
      <c r="F829" s="41">
        <v>1</v>
      </c>
      <c r="G829" s="35">
        <v>0</v>
      </c>
      <c r="H829" s="36">
        <v>0</v>
      </c>
      <c r="I829" s="36">
        <v>0</v>
      </c>
      <c r="J829" s="35">
        <v>0</v>
      </c>
      <c r="K829" s="36">
        <v>0</v>
      </c>
      <c r="L829" s="36">
        <v>0</v>
      </c>
      <c r="M829" s="35">
        <v>0</v>
      </c>
      <c r="N829" s="36">
        <v>0</v>
      </c>
      <c r="O829" s="35">
        <v>0</v>
      </c>
      <c r="P829" s="36">
        <v>0</v>
      </c>
      <c r="X829" s="34">
        <v>7.8</v>
      </c>
      <c r="AH829" s="49">
        <v>2002</v>
      </c>
      <c r="AI829" s="47">
        <f t="shared" si="12"/>
        <v>3.3014640731433</v>
      </c>
      <c r="AV829" t="s">
        <v>240</v>
      </c>
      <c r="AW829">
        <v>0</v>
      </c>
      <c r="AX829" s="53">
        <v>1</v>
      </c>
      <c r="AY829" s="53">
        <v>0</v>
      </c>
      <c r="AZ829" s="53">
        <v>0</v>
      </c>
      <c r="BA829" s="53">
        <v>0</v>
      </c>
      <c r="BB829">
        <v>0</v>
      </c>
      <c r="BC829">
        <v>0</v>
      </c>
      <c r="BD829">
        <v>0</v>
      </c>
      <c r="BE829">
        <v>0</v>
      </c>
      <c r="BF829">
        <v>1</v>
      </c>
    </row>
    <row r="830" spans="1:58" x14ac:dyDescent="0.3">
      <c r="A830">
        <v>829</v>
      </c>
      <c r="B830">
        <v>118</v>
      </c>
      <c r="C830" t="s">
        <v>70</v>
      </c>
      <c r="D830" s="38">
        <v>7.2</v>
      </c>
      <c r="F830" s="41">
        <v>1</v>
      </c>
      <c r="G830" s="35">
        <v>0</v>
      </c>
      <c r="H830" s="36">
        <v>0</v>
      </c>
      <c r="I830" s="36">
        <v>0</v>
      </c>
      <c r="J830" s="35">
        <v>0</v>
      </c>
      <c r="K830" s="36">
        <v>0</v>
      </c>
      <c r="L830" s="36">
        <v>0</v>
      </c>
      <c r="M830" s="35">
        <v>0</v>
      </c>
      <c r="N830" s="36">
        <v>0</v>
      </c>
      <c r="O830" s="35">
        <v>0</v>
      </c>
      <c r="P830" s="36">
        <v>0</v>
      </c>
      <c r="X830" s="34">
        <v>5.0999999999999996</v>
      </c>
      <c r="AH830" s="49">
        <v>2002</v>
      </c>
      <c r="AI830" s="47">
        <f t="shared" si="12"/>
        <v>3.3014640731433</v>
      </c>
      <c r="AV830" t="s">
        <v>364</v>
      </c>
      <c r="AW830">
        <v>0</v>
      </c>
      <c r="AX830" s="53">
        <v>1</v>
      </c>
      <c r="AY830" s="53">
        <v>0</v>
      </c>
      <c r="AZ830" s="53">
        <v>0</v>
      </c>
      <c r="BA830" s="53">
        <v>0</v>
      </c>
      <c r="BB830">
        <v>0</v>
      </c>
      <c r="BC830">
        <v>0</v>
      </c>
      <c r="BD830">
        <v>0</v>
      </c>
      <c r="BE830">
        <v>0</v>
      </c>
      <c r="BF830">
        <v>1</v>
      </c>
    </row>
    <row r="831" spans="1:58" x14ac:dyDescent="0.3">
      <c r="A831">
        <v>830</v>
      </c>
      <c r="B831">
        <v>119</v>
      </c>
      <c r="C831" t="s">
        <v>24</v>
      </c>
      <c r="D831" s="38">
        <v>5.8</v>
      </c>
      <c r="F831" s="41">
        <v>1</v>
      </c>
      <c r="G831" s="35">
        <v>0</v>
      </c>
      <c r="H831" s="36">
        <v>0</v>
      </c>
      <c r="I831" s="36">
        <v>0</v>
      </c>
      <c r="J831" s="35">
        <v>0</v>
      </c>
      <c r="K831" s="36">
        <v>0</v>
      </c>
      <c r="L831" s="36">
        <v>0</v>
      </c>
      <c r="M831" s="35">
        <v>0</v>
      </c>
      <c r="N831" s="36">
        <v>0</v>
      </c>
      <c r="O831" s="35">
        <v>0</v>
      </c>
      <c r="P831" s="36">
        <v>0</v>
      </c>
      <c r="X831" s="34">
        <v>9.3719999999999999</v>
      </c>
      <c r="AH831" s="49">
        <v>2004</v>
      </c>
      <c r="AI831" s="47">
        <f t="shared" si="12"/>
        <v>3.301897717195208</v>
      </c>
      <c r="AV831" t="s">
        <v>21</v>
      </c>
      <c r="AW831">
        <v>0</v>
      </c>
      <c r="AX831" s="53">
        <v>0</v>
      </c>
      <c r="AY831" s="53">
        <v>1</v>
      </c>
      <c r="AZ831" s="53">
        <v>0</v>
      </c>
      <c r="BA831" s="53">
        <v>0</v>
      </c>
      <c r="BB831">
        <v>0</v>
      </c>
      <c r="BC831">
        <v>0</v>
      </c>
      <c r="BD831">
        <v>0</v>
      </c>
      <c r="BE831">
        <v>0</v>
      </c>
      <c r="BF831">
        <v>1</v>
      </c>
    </row>
    <row r="832" spans="1:58" x14ac:dyDescent="0.3">
      <c r="A832">
        <v>831</v>
      </c>
      <c r="B832">
        <v>119</v>
      </c>
      <c r="C832" t="s">
        <v>24</v>
      </c>
      <c r="D832" s="38">
        <v>1.5</v>
      </c>
      <c r="F832" s="41">
        <v>0</v>
      </c>
      <c r="G832" s="35">
        <v>1</v>
      </c>
      <c r="H832" s="36">
        <v>0</v>
      </c>
      <c r="I832" s="36">
        <v>0</v>
      </c>
      <c r="J832" s="35">
        <v>0</v>
      </c>
      <c r="K832" s="36">
        <v>0</v>
      </c>
      <c r="L832" s="36">
        <v>0</v>
      </c>
      <c r="M832" s="35">
        <v>0</v>
      </c>
      <c r="N832" s="36">
        <v>0</v>
      </c>
      <c r="O832" s="35">
        <v>0</v>
      </c>
      <c r="P832" s="36">
        <v>0</v>
      </c>
      <c r="X832" s="34">
        <v>9.3719999999999999</v>
      </c>
      <c r="AH832" s="49">
        <v>2004</v>
      </c>
      <c r="AI832" s="47">
        <f t="shared" si="12"/>
        <v>3.301897717195208</v>
      </c>
      <c r="AV832" t="s">
        <v>21</v>
      </c>
      <c r="AW832">
        <v>0</v>
      </c>
      <c r="AX832" s="53">
        <v>0</v>
      </c>
      <c r="AY832" s="53">
        <v>1</v>
      </c>
      <c r="AZ832" s="53">
        <v>0</v>
      </c>
      <c r="BA832" s="53">
        <v>0</v>
      </c>
      <c r="BB832">
        <v>0</v>
      </c>
      <c r="BC832">
        <v>0</v>
      </c>
      <c r="BD832">
        <v>0</v>
      </c>
      <c r="BE832">
        <v>0</v>
      </c>
      <c r="BF832">
        <v>1</v>
      </c>
    </row>
    <row r="833" spans="1:58" x14ac:dyDescent="0.3">
      <c r="A833">
        <v>832</v>
      </c>
      <c r="B833">
        <v>119</v>
      </c>
      <c r="C833" t="s">
        <v>24</v>
      </c>
      <c r="D833" s="38">
        <v>3.3</v>
      </c>
      <c r="F833" s="41">
        <v>0</v>
      </c>
      <c r="G833" s="35">
        <v>0</v>
      </c>
      <c r="H833" s="36">
        <v>1</v>
      </c>
      <c r="I833" s="36">
        <v>0</v>
      </c>
      <c r="J833" s="35">
        <v>0</v>
      </c>
      <c r="K833" s="36">
        <v>0</v>
      </c>
      <c r="L833" s="36">
        <v>0</v>
      </c>
      <c r="M833" s="35">
        <v>0</v>
      </c>
      <c r="N833" s="36">
        <v>0</v>
      </c>
      <c r="O833" s="35">
        <v>0</v>
      </c>
      <c r="P833" s="36">
        <v>0</v>
      </c>
      <c r="X833" s="34">
        <v>9.3719999999999999</v>
      </c>
      <c r="AH833" s="49">
        <v>2004</v>
      </c>
      <c r="AI833" s="47">
        <f t="shared" si="12"/>
        <v>3.301897717195208</v>
      </c>
      <c r="AV833" t="s">
        <v>21</v>
      </c>
      <c r="AW833">
        <v>0</v>
      </c>
      <c r="AX833" s="53">
        <v>0</v>
      </c>
      <c r="AY833" s="53">
        <v>1</v>
      </c>
      <c r="AZ833" s="53">
        <v>0</v>
      </c>
      <c r="BA833" s="53">
        <v>0</v>
      </c>
      <c r="BB833">
        <v>0</v>
      </c>
      <c r="BC833">
        <v>0</v>
      </c>
      <c r="BD833">
        <v>0</v>
      </c>
      <c r="BE833">
        <v>0</v>
      </c>
      <c r="BF833">
        <v>1</v>
      </c>
    </row>
    <row r="834" spans="1:58" x14ac:dyDescent="0.3">
      <c r="A834">
        <v>833</v>
      </c>
      <c r="B834">
        <v>119</v>
      </c>
      <c r="C834" t="s">
        <v>24</v>
      </c>
      <c r="D834" s="38">
        <v>4.8</v>
      </c>
      <c r="F834" s="41">
        <v>0</v>
      </c>
      <c r="G834" s="35">
        <v>0</v>
      </c>
      <c r="H834" s="36">
        <v>0</v>
      </c>
      <c r="I834" s="36">
        <v>1</v>
      </c>
      <c r="J834" s="35">
        <v>0</v>
      </c>
      <c r="K834" s="36">
        <v>0</v>
      </c>
      <c r="L834" s="36">
        <v>0</v>
      </c>
      <c r="M834" s="35">
        <v>0</v>
      </c>
      <c r="N834" s="36">
        <v>0</v>
      </c>
      <c r="O834" s="35">
        <v>0</v>
      </c>
      <c r="P834" s="36">
        <v>0</v>
      </c>
      <c r="X834" s="34">
        <v>9.3719999999999999</v>
      </c>
      <c r="AH834" s="49">
        <v>2004</v>
      </c>
      <c r="AI834" s="47">
        <f t="shared" si="12"/>
        <v>3.301897717195208</v>
      </c>
      <c r="AV834" t="s">
        <v>21</v>
      </c>
      <c r="AW834">
        <v>0</v>
      </c>
      <c r="AX834" s="53">
        <v>0</v>
      </c>
      <c r="AY834" s="53">
        <v>1</v>
      </c>
      <c r="AZ834" s="53">
        <v>0</v>
      </c>
      <c r="BA834" s="53">
        <v>0</v>
      </c>
      <c r="BB834">
        <v>0</v>
      </c>
      <c r="BC834">
        <v>0</v>
      </c>
      <c r="BD834">
        <v>0</v>
      </c>
      <c r="BE834">
        <v>0</v>
      </c>
      <c r="BF834">
        <v>1</v>
      </c>
    </row>
    <row r="835" spans="1:58" x14ac:dyDescent="0.3">
      <c r="A835">
        <v>834</v>
      </c>
      <c r="B835">
        <v>119</v>
      </c>
      <c r="C835" t="s">
        <v>24</v>
      </c>
      <c r="D835" s="38">
        <v>4.7</v>
      </c>
      <c r="F835" s="41">
        <v>0</v>
      </c>
      <c r="G835" s="35">
        <v>0</v>
      </c>
      <c r="H835" s="36">
        <v>0</v>
      </c>
      <c r="I835" s="36">
        <v>0</v>
      </c>
      <c r="J835" s="35">
        <v>0</v>
      </c>
      <c r="K835" s="36">
        <v>0</v>
      </c>
      <c r="L835" s="36">
        <v>0</v>
      </c>
      <c r="M835" s="35">
        <v>1</v>
      </c>
      <c r="N835" s="36">
        <v>0</v>
      </c>
      <c r="O835" s="35">
        <v>0</v>
      </c>
      <c r="P835" s="36">
        <v>0</v>
      </c>
      <c r="X835" s="34">
        <v>9.3719999999999999</v>
      </c>
      <c r="AH835" s="49">
        <v>2004</v>
      </c>
      <c r="AI835" s="47">
        <f t="shared" ref="AI835:AI898" si="13">LOG(AH835)</f>
        <v>3.301897717195208</v>
      </c>
      <c r="AV835" t="s">
        <v>21</v>
      </c>
      <c r="AW835">
        <v>0</v>
      </c>
      <c r="AX835" s="53">
        <v>0</v>
      </c>
      <c r="AY835" s="53">
        <v>1</v>
      </c>
      <c r="AZ835" s="53">
        <v>0</v>
      </c>
      <c r="BA835" s="53">
        <v>0</v>
      </c>
      <c r="BB835">
        <v>0</v>
      </c>
      <c r="BC835">
        <v>0</v>
      </c>
      <c r="BD835">
        <v>0</v>
      </c>
      <c r="BE835">
        <v>0</v>
      </c>
      <c r="BF835">
        <v>1</v>
      </c>
    </row>
    <row r="836" spans="1:58" x14ac:dyDescent="0.3">
      <c r="A836">
        <v>835</v>
      </c>
      <c r="B836">
        <v>119</v>
      </c>
      <c r="C836" t="s">
        <v>24</v>
      </c>
      <c r="D836" s="38">
        <v>8.5</v>
      </c>
      <c r="F836" s="41">
        <v>0</v>
      </c>
      <c r="G836" s="35">
        <v>0</v>
      </c>
      <c r="H836" s="36">
        <v>0</v>
      </c>
      <c r="I836" s="36">
        <v>0</v>
      </c>
      <c r="J836" s="35">
        <v>0</v>
      </c>
      <c r="K836" s="36">
        <v>0</v>
      </c>
      <c r="L836" s="36">
        <v>0</v>
      </c>
      <c r="M836" s="35">
        <v>0</v>
      </c>
      <c r="N836" s="36">
        <v>1</v>
      </c>
      <c r="O836" s="35">
        <v>0</v>
      </c>
      <c r="P836" s="36">
        <v>0</v>
      </c>
      <c r="X836" s="34">
        <v>9.3719999999999999</v>
      </c>
      <c r="AH836" s="49">
        <v>2004</v>
      </c>
      <c r="AI836" s="47">
        <f t="shared" si="13"/>
        <v>3.301897717195208</v>
      </c>
      <c r="AV836" t="s">
        <v>21</v>
      </c>
      <c r="AW836">
        <v>0</v>
      </c>
      <c r="AX836" s="53">
        <v>0</v>
      </c>
      <c r="AY836" s="53">
        <v>1</v>
      </c>
      <c r="AZ836" s="53">
        <v>0</v>
      </c>
      <c r="BA836" s="53">
        <v>0</v>
      </c>
      <c r="BB836">
        <v>0</v>
      </c>
      <c r="BC836">
        <v>0</v>
      </c>
      <c r="BD836">
        <v>0</v>
      </c>
      <c r="BE836">
        <v>0</v>
      </c>
      <c r="BF836">
        <v>1</v>
      </c>
    </row>
    <row r="837" spans="1:58" x14ac:dyDescent="0.3">
      <c r="A837">
        <v>836</v>
      </c>
      <c r="B837">
        <v>119</v>
      </c>
      <c r="C837" t="s">
        <v>24</v>
      </c>
      <c r="D837" s="38">
        <v>3.7</v>
      </c>
      <c r="F837" s="41">
        <v>1</v>
      </c>
      <c r="G837" s="35">
        <v>0</v>
      </c>
      <c r="H837" s="36">
        <v>0</v>
      </c>
      <c r="I837" s="36">
        <v>0</v>
      </c>
      <c r="J837" s="35">
        <v>0</v>
      </c>
      <c r="K837" s="36">
        <v>0</v>
      </c>
      <c r="L837" s="36">
        <v>0</v>
      </c>
      <c r="M837" s="35">
        <v>0</v>
      </c>
      <c r="N837" s="36">
        <v>0</v>
      </c>
      <c r="O837" s="35">
        <v>0</v>
      </c>
      <c r="P837" s="36">
        <v>0</v>
      </c>
      <c r="X837" s="34">
        <v>9.8170000000000002</v>
      </c>
      <c r="AH837" s="49">
        <v>1995</v>
      </c>
      <c r="AI837" s="47">
        <f t="shared" si="13"/>
        <v>3.2999429000227671</v>
      </c>
      <c r="AV837" t="s">
        <v>54</v>
      </c>
      <c r="AW837">
        <v>0</v>
      </c>
      <c r="AX837" s="53">
        <v>0</v>
      </c>
      <c r="AY837" s="53">
        <v>1</v>
      </c>
      <c r="AZ837" s="53">
        <v>0</v>
      </c>
      <c r="BA837" s="53">
        <v>0</v>
      </c>
      <c r="BB837">
        <v>0</v>
      </c>
      <c r="BC837">
        <v>0</v>
      </c>
      <c r="BD837">
        <v>0</v>
      </c>
      <c r="BE837">
        <v>0</v>
      </c>
      <c r="BF837">
        <v>1</v>
      </c>
    </row>
    <row r="838" spans="1:58" x14ac:dyDescent="0.3">
      <c r="A838">
        <v>837</v>
      </c>
      <c r="B838">
        <v>119</v>
      </c>
      <c r="C838" t="s">
        <v>24</v>
      </c>
      <c r="D838" s="38">
        <v>5.5</v>
      </c>
      <c r="F838" s="41">
        <v>0</v>
      </c>
      <c r="G838" s="35">
        <v>1</v>
      </c>
      <c r="H838" s="36">
        <v>0</v>
      </c>
      <c r="I838" s="36">
        <v>0</v>
      </c>
      <c r="J838" s="35">
        <v>0</v>
      </c>
      <c r="K838" s="36">
        <v>0</v>
      </c>
      <c r="L838" s="36">
        <v>0</v>
      </c>
      <c r="M838" s="35">
        <v>0</v>
      </c>
      <c r="N838" s="36">
        <v>0</v>
      </c>
      <c r="O838" s="35">
        <v>0</v>
      </c>
      <c r="P838" s="36">
        <v>0</v>
      </c>
      <c r="X838" s="34">
        <v>9.8170000000000002</v>
      </c>
      <c r="AH838" s="49">
        <v>1995</v>
      </c>
      <c r="AI838" s="47">
        <f t="shared" si="13"/>
        <v>3.2999429000227671</v>
      </c>
      <c r="AV838" t="s">
        <v>54</v>
      </c>
      <c r="AW838">
        <v>0</v>
      </c>
      <c r="AX838" s="53">
        <v>0</v>
      </c>
      <c r="AY838" s="53">
        <v>1</v>
      </c>
      <c r="AZ838" s="53">
        <v>0</v>
      </c>
      <c r="BA838" s="53">
        <v>0</v>
      </c>
      <c r="BB838">
        <v>0</v>
      </c>
      <c r="BC838">
        <v>0</v>
      </c>
      <c r="BD838">
        <v>0</v>
      </c>
      <c r="BE838">
        <v>0</v>
      </c>
      <c r="BF838">
        <v>1</v>
      </c>
    </row>
    <row r="839" spans="1:58" x14ac:dyDescent="0.3">
      <c r="A839">
        <v>838</v>
      </c>
      <c r="B839">
        <v>119</v>
      </c>
      <c r="C839" t="s">
        <v>24</v>
      </c>
      <c r="D839" s="38">
        <v>4.2</v>
      </c>
      <c r="F839" s="41">
        <v>0</v>
      </c>
      <c r="G839" s="35">
        <v>0</v>
      </c>
      <c r="H839" s="36">
        <v>1</v>
      </c>
      <c r="I839" s="36">
        <v>0</v>
      </c>
      <c r="J839" s="35">
        <v>0</v>
      </c>
      <c r="K839" s="36">
        <v>0</v>
      </c>
      <c r="L839" s="36">
        <v>0</v>
      </c>
      <c r="M839" s="35">
        <v>0</v>
      </c>
      <c r="N839" s="36">
        <v>0</v>
      </c>
      <c r="O839" s="35">
        <v>0</v>
      </c>
      <c r="P839" s="36">
        <v>0</v>
      </c>
      <c r="X839" s="34">
        <v>9.8170000000000002</v>
      </c>
      <c r="AH839" s="49">
        <v>1995</v>
      </c>
      <c r="AI839" s="47">
        <f t="shared" si="13"/>
        <v>3.2999429000227671</v>
      </c>
      <c r="AV839" t="s">
        <v>54</v>
      </c>
      <c r="AW839">
        <v>0</v>
      </c>
      <c r="AX839" s="53">
        <v>0</v>
      </c>
      <c r="AY839" s="53">
        <v>1</v>
      </c>
      <c r="AZ839" s="53">
        <v>0</v>
      </c>
      <c r="BA839" s="53">
        <v>0</v>
      </c>
      <c r="BB839">
        <v>0</v>
      </c>
      <c r="BC839">
        <v>0</v>
      </c>
      <c r="BD839">
        <v>0</v>
      </c>
      <c r="BE839">
        <v>0</v>
      </c>
      <c r="BF839">
        <v>1</v>
      </c>
    </row>
    <row r="840" spans="1:58" x14ac:dyDescent="0.3">
      <c r="A840">
        <v>839</v>
      </c>
      <c r="B840">
        <v>119</v>
      </c>
      <c r="C840" t="s">
        <v>24</v>
      </c>
      <c r="D840" s="38">
        <v>4</v>
      </c>
      <c r="F840" s="41">
        <v>0</v>
      </c>
      <c r="G840" s="35">
        <v>0</v>
      </c>
      <c r="H840" s="36">
        <v>0</v>
      </c>
      <c r="I840" s="36">
        <v>1</v>
      </c>
      <c r="J840" s="35">
        <v>0</v>
      </c>
      <c r="K840" s="36">
        <v>0</v>
      </c>
      <c r="L840" s="36">
        <v>0</v>
      </c>
      <c r="M840" s="35">
        <v>0</v>
      </c>
      <c r="N840" s="36">
        <v>0</v>
      </c>
      <c r="O840" s="35">
        <v>0</v>
      </c>
      <c r="P840" s="36">
        <v>0</v>
      </c>
      <c r="X840" s="34">
        <v>9.8170000000000002</v>
      </c>
      <c r="AH840" s="49">
        <v>1995</v>
      </c>
      <c r="AI840" s="47">
        <f t="shared" si="13"/>
        <v>3.2999429000227671</v>
      </c>
      <c r="AV840" t="s">
        <v>54</v>
      </c>
      <c r="AW840">
        <v>0</v>
      </c>
      <c r="AX840" s="53">
        <v>0</v>
      </c>
      <c r="AY840" s="53">
        <v>1</v>
      </c>
      <c r="AZ840" s="53">
        <v>0</v>
      </c>
      <c r="BA840" s="53">
        <v>0</v>
      </c>
      <c r="BB840">
        <v>0</v>
      </c>
      <c r="BC840">
        <v>0</v>
      </c>
      <c r="BD840">
        <v>0</v>
      </c>
      <c r="BE840">
        <v>0</v>
      </c>
      <c r="BF840">
        <v>1</v>
      </c>
    </row>
    <row r="841" spans="1:58" x14ac:dyDescent="0.3">
      <c r="A841">
        <v>840</v>
      </c>
      <c r="B841">
        <v>119</v>
      </c>
      <c r="C841" t="s">
        <v>24</v>
      </c>
      <c r="D841" s="38">
        <v>3.8</v>
      </c>
      <c r="F841" s="41">
        <v>0</v>
      </c>
      <c r="G841" s="35">
        <v>0</v>
      </c>
      <c r="H841" s="36">
        <v>0</v>
      </c>
      <c r="I841" s="36">
        <v>0</v>
      </c>
      <c r="J841" s="35">
        <v>0</v>
      </c>
      <c r="K841" s="36">
        <v>0</v>
      </c>
      <c r="L841" s="36">
        <v>0</v>
      </c>
      <c r="M841" s="35">
        <v>1</v>
      </c>
      <c r="N841" s="36">
        <v>0</v>
      </c>
      <c r="O841" s="35">
        <v>0</v>
      </c>
      <c r="P841" s="36">
        <v>0</v>
      </c>
      <c r="X841" s="34">
        <v>9.8170000000000002</v>
      </c>
      <c r="AH841" s="49">
        <v>1995</v>
      </c>
      <c r="AI841" s="47">
        <f t="shared" si="13"/>
        <v>3.2999429000227671</v>
      </c>
      <c r="AV841" t="s">
        <v>54</v>
      </c>
      <c r="AW841">
        <v>0</v>
      </c>
      <c r="AX841" s="53">
        <v>0</v>
      </c>
      <c r="AY841" s="53">
        <v>1</v>
      </c>
      <c r="AZ841" s="53">
        <v>0</v>
      </c>
      <c r="BA841" s="53">
        <v>0</v>
      </c>
      <c r="BB841">
        <v>0</v>
      </c>
      <c r="BC841">
        <v>0</v>
      </c>
      <c r="BD841">
        <v>0</v>
      </c>
      <c r="BE841">
        <v>0</v>
      </c>
      <c r="BF841">
        <v>1</v>
      </c>
    </row>
    <row r="842" spans="1:58" x14ac:dyDescent="0.3">
      <c r="A842">
        <v>841</v>
      </c>
      <c r="B842">
        <v>119</v>
      </c>
      <c r="C842" t="s">
        <v>24</v>
      </c>
      <c r="D842" s="38">
        <v>4.5</v>
      </c>
      <c r="F842" s="41">
        <v>0</v>
      </c>
      <c r="G842" s="35">
        <v>0</v>
      </c>
      <c r="H842" s="36">
        <v>0</v>
      </c>
      <c r="I842" s="36">
        <v>0</v>
      </c>
      <c r="J842" s="35">
        <v>0</v>
      </c>
      <c r="K842" s="36">
        <v>0</v>
      </c>
      <c r="L842" s="36">
        <v>0</v>
      </c>
      <c r="M842" s="35">
        <v>0</v>
      </c>
      <c r="N842" s="36">
        <v>1</v>
      </c>
      <c r="O842" s="35">
        <v>0</v>
      </c>
      <c r="P842" s="36">
        <v>0</v>
      </c>
      <c r="X842" s="34">
        <v>9.8170000000000002</v>
      </c>
      <c r="AH842" s="49">
        <v>1995</v>
      </c>
      <c r="AI842" s="47">
        <f t="shared" si="13"/>
        <v>3.2999429000227671</v>
      </c>
      <c r="AV842" t="s">
        <v>54</v>
      </c>
      <c r="AW842">
        <v>0</v>
      </c>
      <c r="AX842" s="53">
        <v>0</v>
      </c>
      <c r="AY842" s="53">
        <v>1</v>
      </c>
      <c r="AZ842" s="53">
        <v>0</v>
      </c>
      <c r="BA842" s="53">
        <v>0</v>
      </c>
      <c r="BB842">
        <v>0</v>
      </c>
      <c r="BC842">
        <v>0</v>
      </c>
      <c r="BD842">
        <v>0</v>
      </c>
      <c r="BE842">
        <v>0</v>
      </c>
      <c r="BF842">
        <v>1</v>
      </c>
    </row>
    <row r="843" spans="1:58" x14ac:dyDescent="0.3">
      <c r="A843">
        <v>842</v>
      </c>
      <c r="B843">
        <v>119</v>
      </c>
      <c r="C843" t="s">
        <v>24</v>
      </c>
      <c r="D843" s="38">
        <v>8.1</v>
      </c>
      <c r="F843" s="41">
        <v>1</v>
      </c>
      <c r="G843" s="35">
        <v>0</v>
      </c>
      <c r="H843" s="36">
        <v>0</v>
      </c>
      <c r="I843" s="36">
        <v>0</v>
      </c>
      <c r="J843" s="35">
        <v>0</v>
      </c>
      <c r="K843" s="36">
        <v>0</v>
      </c>
      <c r="L843" s="36">
        <v>0</v>
      </c>
      <c r="M843" s="35">
        <v>0</v>
      </c>
      <c r="N843" s="36">
        <v>0</v>
      </c>
      <c r="O843" s="35">
        <v>0</v>
      </c>
      <c r="P843" s="36">
        <v>0</v>
      </c>
      <c r="X843" s="34">
        <v>8.7259999999999991</v>
      </c>
      <c r="AH843" s="49">
        <v>2002</v>
      </c>
      <c r="AI843" s="47">
        <f t="shared" si="13"/>
        <v>3.3014640731433</v>
      </c>
      <c r="AV843" t="s">
        <v>72</v>
      </c>
      <c r="AW843">
        <v>0</v>
      </c>
      <c r="AX843" s="53">
        <v>0</v>
      </c>
      <c r="AY843" s="53">
        <v>1</v>
      </c>
      <c r="AZ843" s="53">
        <v>0</v>
      </c>
      <c r="BA843" s="53">
        <v>0</v>
      </c>
      <c r="BB843">
        <v>0</v>
      </c>
      <c r="BC843">
        <v>0</v>
      </c>
      <c r="BD843">
        <v>0</v>
      </c>
      <c r="BE843">
        <v>0</v>
      </c>
      <c r="BF843">
        <v>1</v>
      </c>
    </row>
    <row r="844" spans="1:58" x14ac:dyDescent="0.3">
      <c r="A844">
        <v>843</v>
      </c>
      <c r="B844">
        <v>119</v>
      </c>
      <c r="C844" t="s">
        <v>24</v>
      </c>
      <c r="D844" s="38">
        <v>12.5</v>
      </c>
      <c r="F844" s="41">
        <v>0</v>
      </c>
      <c r="G844" s="35">
        <v>1</v>
      </c>
      <c r="H844" s="36">
        <v>0</v>
      </c>
      <c r="I844" s="36">
        <v>0</v>
      </c>
      <c r="J844" s="35">
        <v>0</v>
      </c>
      <c r="K844" s="36">
        <v>0</v>
      </c>
      <c r="L844" s="36">
        <v>0</v>
      </c>
      <c r="M844" s="35">
        <v>0</v>
      </c>
      <c r="N844" s="36">
        <v>0</v>
      </c>
      <c r="O844" s="35">
        <v>0</v>
      </c>
      <c r="P844" s="36">
        <v>0</v>
      </c>
      <c r="X844" s="34">
        <v>8.7259999999999991</v>
      </c>
      <c r="AH844" s="49">
        <v>2002</v>
      </c>
      <c r="AI844" s="47">
        <f t="shared" si="13"/>
        <v>3.3014640731433</v>
      </c>
      <c r="AV844" t="s">
        <v>72</v>
      </c>
      <c r="AW844">
        <v>0</v>
      </c>
      <c r="AX844" s="53">
        <v>0</v>
      </c>
      <c r="AY844" s="53">
        <v>1</v>
      </c>
      <c r="AZ844" s="53">
        <v>0</v>
      </c>
      <c r="BA844" s="53">
        <v>0</v>
      </c>
      <c r="BB844">
        <v>0</v>
      </c>
      <c r="BC844">
        <v>0</v>
      </c>
      <c r="BD844">
        <v>0</v>
      </c>
      <c r="BE844">
        <v>0</v>
      </c>
      <c r="BF844">
        <v>1</v>
      </c>
    </row>
    <row r="845" spans="1:58" x14ac:dyDescent="0.3">
      <c r="A845">
        <v>844</v>
      </c>
      <c r="B845">
        <v>119</v>
      </c>
      <c r="C845" t="s">
        <v>24</v>
      </c>
      <c r="D845" s="38">
        <v>6.4</v>
      </c>
      <c r="F845" s="41">
        <v>0</v>
      </c>
      <c r="G845" s="35">
        <v>0</v>
      </c>
      <c r="H845" s="36">
        <v>1</v>
      </c>
      <c r="I845" s="36">
        <v>0</v>
      </c>
      <c r="J845" s="35">
        <v>0</v>
      </c>
      <c r="K845" s="36">
        <v>0</v>
      </c>
      <c r="L845" s="36">
        <v>0</v>
      </c>
      <c r="M845" s="35">
        <v>0</v>
      </c>
      <c r="N845" s="36">
        <v>0</v>
      </c>
      <c r="O845" s="35">
        <v>0</v>
      </c>
      <c r="P845" s="36">
        <v>0</v>
      </c>
      <c r="X845" s="34">
        <v>8.7259999999999991</v>
      </c>
      <c r="AH845" s="49">
        <v>2002</v>
      </c>
      <c r="AI845" s="47">
        <f t="shared" si="13"/>
        <v>3.3014640731433</v>
      </c>
      <c r="AV845" t="s">
        <v>72</v>
      </c>
      <c r="AW845">
        <v>0</v>
      </c>
      <c r="AX845" s="53">
        <v>0</v>
      </c>
      <c r="AY845" s="53">
        <v>1</v>
      </c>
      <c r="AZ845" s="53">
        <v>0</v>
      </c>
      <c r="BA845" s="53">
        <v>0</v>
      </c>
      <c r="BB845">
        <v>0</v>
      </c>
      <c r="BC845">
        <v>0</v>
      </c>
      <c r="BD845">
        <v>0</v>
      </c>
      <c r="BE845">
        <v>0</v>
      </c>
      <c r="BF845">
        <v>1</v>
      </c>
    </row>
    <row r="846" spans="1:58" x14ac:dyDescent="0.3">
      <c r="A846">
        <v>845</v>
      </c>
      <c r="B846">
        <v>119</v>
      </c>
      <c r="C846" t="s">
        <v>24</v>
      </c>
      <c r="D846" s="38">
        <v>8.1</v>
      </c>
      <c r="F846" s="41">
        <v>0</v>
      </c>
      <c r="G846" s="35">
        <v>0</v>
      </c>
      <c r="H846" s="36">
        <v>0</v>
      </c>
      <c r="I846" s="36">
        <v>1</v>
      </c>
      <c r="J846" s="35">
        <v>0</v>
      </c>
      <c r="K846" s="36">
        <v>0</v>
      </c>
      <c r="L846" s="36">
        <v>0</v>
      </c>
      <c r="M846" s="35">
        <v>0</v>
      </c>
      <c r="N846" s="36">
        <v>0</v>
      </c>
      <c r="O846" s="35">
        <v>0</v>
      </c>
      <c r="P846" s="36">
        <v>0</v>
      </c>
      <c r="X846" s="34">
        <v>8.7259999999999991</v>
      </c>
      <c r="AH846" s="49">
        <v>2002</v>
      </c>
      <c r="AI846" s="47">
        <f t="shared" si="13"/>
        <v>3.3014640731433</v>
      </c>
      <c r="AV846" t="s">
        <v>72</v>
      </c>
      <c r="AW846">
        <v>0</v>
      </c>
      <c r="AX846" s="53">
        <v>0</v>
      </c>
      <c r="AY846" s="53">
        <v>1</v>
      </c>
      <c r="AZ846" s="53">
        <v>0</v>
      </c>
      <c r="BA846" s="53">
        <v>0</v>
      </c>
      <c r="BB846">
        <v>0</v>
      </c>
      <c r="BC846">
        <v>0</v>
      </c>
      <c r="BD846">
        <v>0</v>
      </c>
      <c r="BE846">
        <v>0</v>
      </c>
      <c r="BF846">
        <v>1</v>
      </c>
    </row>
    <row r="847" spans="1:58" x14ac:dyDescent="0.3">
      <c r="A847">
        <v>846</v>
      </c>
      <c r="B847">
        <v>119</v>
      </c>
      <c r="C847" t="s">
        <v>24</v>
      </c>
      <c r="D847" s="38">
        <v>6.7</v>
      </c>
      <c r="F847" s="41">
        <v>0</v>
      </c>
      <c r="G847" s="35">
        <v>0</v>
      </c>
      <c r="H847" s="36">
        <v>0</v>
      </c>
      <c r="I847" s="36">
        <v>0</v>
      </c>
      <c r="J847" s="35">
        <v>0</v>
      </c>
      <c r="K847" s="36">
        <v>0</v>
      </c>
      <c r="L847" s="36">
        <v>0</v>
      </c>
      <c r="M847" s="35">
        <v>1</v>
      </c>
      <c r="N847" s="36">
        <v>0</v>
      </c>
      <c r="O847" s="35">
        <v>0</v>
      </c>
      <c r="P847" s="36">
        <v>0</v>
      </c>
      <c r="X847" s="34">
        <v>8.7259999999999991</v>
      </c>
      <c r="AH847" s="49">
        <v>2002</v>
      </c>
      <c r="AI847" s="47">
        <f t="shared" si="13"/>
        <v>3.3014640731433</v>
      </c>
      <c r="AV847" t="s">
        <v>72</v>
      </c>
      <c r="AW847">
        <v>0</v>
      </c>
      <c r="AX847" s="53">
        <v>0</v>
      </c>
      <c r="AY847" s="53">
        <v>1</v>
      </c>
      <c r="AZ847" s="53">
        <v>0</v>
      </c>
      <c r="BA847" s="53">
        <v>0</v>
      </c>
      <c r="BB847">
        <v>0</v>
      </c>
      <c r="BC847">
        <v>0</v>
      </c>
      <c r="BD847">
        <v>0</v>
      </c>
      <c r="BE847">
        <v>0</v>
      </c>
      <c r="BF847">
        <v>1</v>
      </c>
    </row>
    <row r="848" spans="1:58" x14ac:dyDescent="0.3">
      <c r="A848">
        <v>847</v>
      </c>
      <c r="B848">
        <v>119</v>
      </c>
      <c r="C848" t="s">
        <v>24</v>
      </c>
      <c r="D848" s="38">
        <v>11.1</v>
      </c>
      <c r="F848" s="41">
        <v>0</v>
      </c>
      <c r="G848" s="35">
        <v>0</v>
      </c>
      <c r="H848" s="36">
        <v>0</v>
      </c>
      <c r="I848" s="36">
        <v>0</v>
      </c>
      <c r="J848" s="35">
        <v>0</v>
      </c>
      <c r="K848" s="36">
        <v>0</v>
      </c>
      <c r="L848" s="36">
        <v>0</v>
      </c>
      <c r="M848" s="35">
        <v>0</v>
      </c>
      <c r="N848" s="36">
        <v>1</v>
      </c>
      <c r="O848" s="35">
        <v>0</v>
      </c>
      <c r="P848" s="36">
        <v>0</v>
      </c>
      <c r="X848" s="34">
        <v>8.7259999999999991</v>
      </c>
      <c r="AH848" s="49">
        <v>2002</v>
      </c>
      <c r="AI848" s="47">
        <f t="shared" si="13"/>
        <v>3.3014640731433</v>
      </c>
      <c r="AV848" t="s">
        <v>72</v>
      </c>
      <c r="AW848">
        <v>0</v>
      </c>
      <c r="AX848" s="53">
        <v>0</v>
      </c>
      <c r="AY848" s="53">
        <v>1</v>
      </c>
      <c r="AZ848" s="53">
        <v>0</v>
      </c>
      <c r="BA848" s="53">
        <v>0</v>
      </c>
      <c r="BB848">
        <v>0</v>
      </c>
      <c r="BC848">
        <v>0</v>
      </c>
      <c r="BD848">
        <v>0</v>
      </c>
      <c r="BE848">
        <v>0</v>
      </c>
      <c r="BF848">
        <v>1</v>
      </c>
    </row>
    <row r="849" spans="1:58" x14ac:dyDescent="0.3">
      <c r="A849">
        <v>848</v>
      </c>
      <c r="B849">
        <v>119</v>
      </c>
      <c r="C849" t="s">
        <v>24</v>
      </c>
      <c r="D849" s="38">
        <v>11.1</v>
      </c>
      <c r="F849" s="41">
        <v>1</v>
      </c>
      <c r="G849" s="35">
        <v>0</v>
      </c>
      <c r="H849" s="36">
        <v>0</v>
      </c>
      <c r="I849" s="36">
        <v>0</v>
      </c>
      <c r="J849" s="35">
        <v>0</v>
      </c>
      <c r="K849" s="36">
        <v>0</v>
      </c>
      <c r="L849" s="36">
        <v>0</v>
      </c>
      <c r="M849" s="35">
        <v>0</v>
      </c>
      <c r="N849" s="36">
        <v>0</v>
      </c>
      <c r="O849" s="35">
        <v>0</v>
      </c>
      <c r="P849" s="36">
        <v>0</v>
      </c>
      <c r="X849" s="34">
        <v>7.0019999999999998</v>
      </c>
      <c r="AH849" s="49">
        <v>1997</v>
      </c>
      <c r="AI849" s="47">
        <f t="shared" si="13"/>
        <v>3.3003780648707024</v>
      </c>
      <c r="AV849" t="s">
        <v>77</v>
      </c>
      <c r="AW849">
        <v>0</v>
      </c>
      <c r="AX849" s="53">
        <v>0</v>
      </c>
      <c r="AY849" s="53">
        <v>0</v>
      </c>
      <c r="AZ849" s="53">
        <v>1</v>
      </c>
      <c r="BA849" s="53">
        <v>0</v>
      </c>
      <c r="BB849">
        <v>0</v>
      </c>
      <c r="BC849">
        <v>0</v>
      </c>
      <c r="BD849">
        <v>0</v>
      </c>
      <c r="BE849">
        <v>0</v>
      </c>
      <c r="BF849">
        <v>1</v>
      </c>
    </row>
    <row r="850" spans="1:58" x14ac:dyDescent="0.3">
      <c r="A850">
        <v>849</v>
      </c>
      <c r="B850">
        <v>119</v>
      </c>
      <c r="C850" t="s">
        <v>24</v>
      </c>
      <c r="D850" s="38">
        <v>10.8</v>
      </c>
      <c r="F850" s="41">
        <v>0</v>
      </c>
      <c r="G850" s="35">
        <v>1</v>
      </c>
      <c r="H850" s="36">
        <v>0</v>
      </c>
      <c r="I850" s="36">
        <v>0</v>
      </c>
      <c r="J850" s="35">
        <v>0</v>
      </c>
      <c r="K850" s="36">
        <v>0</v>
      </c>
      <c r="L850" s="36">
        <v>0</v>
      </c>
      <c r="M850" s="35">
        <v>0</v>
      </c>
      <c r="N850" s="36">
        <v>0</v>
      </c>
      <c r="O850" s="35">
        <v>0</v>
      </c>
      <c r="P850" s="36">
        <v>0</v>
      </c>
      <c r="X850" s="34">
        <v>7.0019999999999998</v>
      </c>
      <c r="AH850" s="49">
        <v>1997</v>
      </c>
      <c r="AI850" s="47">
        <f t="shared" si="13"/>
        <v>3.3003780648707024</v>
      </c>
      <c r="AV850" t="s">
        <v>77</v>
      </c>
      <c r="AW850">
        <v>0</v>
      </c>
      <c r="AX850" s="53">
        <v>0</v>
      </c>
      <c r="AY850" s="53">
        <v>0</v>
      </c>
      <c r="AZ850" s="53">
        <v>1</v>
      </c>
      <c r="BA850" s="53">
        <v>0</v>
      </c>
      <c r="BB850">
        <v>0</v>
      </c>
      <c r="BC850">
        <v>0</v>
      </c>
      <c r="BD850">
        <v>0</v>
      </c>
      <c r="BE850">
        <v>0</v>
      </c>
      <c r="BF850">
        <v>1</v>
      </c>
    </row>
    <row r="851" spans="1:58" x14ac:dyDescent="0.3">
      <c r="A851">
        <v>850</v>
      </c>
      <c r="B851">
        <v>119</v>
      </c>
      <c r="C851" t="s">
        <v>24</v>
      </c>
      <c r="D851" s="38">
        <v>8.8000000000000007</v>
      </c>
      <c r="F851" s="41">
        <v>0</v>
      </c>
      <c r="G851" s="35">
        <v>0</v>
      </c>
      <c r="H851" s="36">
        <v>1</v>
      </c>
      <c r="I851" s="36">
        <v>0</v>
      </c>
      <c r="J851" s="35">
        <v>0</v>
      </c>
      <c r="K851" s="36">
        <v>0</v>
      </c>
      <c r="L851" s="36">
        <v>0</v>
      </c>
      <c r="M851" s="35">
        <v>0</v>
      </c>
      <c r="N851" s="36">
        <v>0</v>
      </c>
      <c r="O851" s="35">
        <v>0</v>
      </c>
      <c r="P851" s="36">
        <v>0</v>
      </c>
      <c r="X851" s="34">
        <v>7.0019999999999998</v>
      </c>
      <c r="AH851" s="49">
        <v>1997</v>
      </c>
      <c r="AI851" s="47">
        <f t="shared" si="13"/>
        <v>3.3003780648707024</v>
      </c>
      <c r="AV851" t="s">
        <v>77</v>
      </c>
      <c r="AW851">
        <v>0</v>
      </c>
      <c r="AX851" s="53">
        <v>0</v>
      </c>
      <c r="AY851" s="53">
        <v>0</v>
      </c>
      <c r="AZ851" s="53">
        <v>1</v>
      </c>
      <c r="BA851" s="53">
        <v>0</v>
      </c>
      <c r="BB851">
        <v>0</v>
      </c>
      <c r="BC851">
        <v>0</v>
      </c>
      <c r="BD851">
        <v>0</v>
      </c>
      <c r="BE851">
        <v>0</v>
      </c>
      <c r="BF851">
        <v>1</v>
      </c>
    </row>
    <row r="852" spans="1:58" x14ac:dyDescent="0.3">
      <c r="A852">
        <v>851</v>
      </c>
      <c r="B852">
        <v>119</v>
      </c>
      <c r="C852" t="s">
        <v>24</v>
      </c>
      <c r="D852" s="38">
        <v>12.6</v>
      </c>
      <c r="F852" s="41">
        <v>0</v>
      </c>
      <c r="G852" s="35">
        <v>0</v>
      </c>
      <c r="H852" s="36">
        <v>0</v>
      </c>
      <c r="I852" s="36">
        <v>1</v>
      </c>
      <c r="J852" s="35">
        <v>0</v>
      </c>
      <c r="K852" s="36">
        <v>0</v>
      </c>
      <c r="L852" s="36">
        <v>0</v>
      </c>
      <c r="M852" s="35">
        <v>0</v>
      </c>
      <c r="N852" s="36">
        <v>0</v>
      </c>
      <c r="O852" s="35">
        <v>0</v>
      </c>
      <c r="P852" s="36">
        <v>0</v>
      </c>
      <c r="X852" s="34">
        <v>7.0019999999999998</v>
      </c>
      <c r="AH852" s="49">
        <v>1997</v>
      </c>
      <c r="AI852" s="47">
        <f t="shared" si="13"/>
        <v>3.3003780648707024</v>
      </c>
      <c r="AV852" t="s">
        <v>77</v>
      </c>
      <c r="AW852">
        <v>0</v>
      </c>
      <c r="AX852" s="53">
        <v>0</v>
      </c>
      <c r="AY852" s="53">
        <v>0</v>
      </c>
      <c r="AZ852" s="53">
        <v>1</v>
      </c>
      <c r="BA852" s="53">
        <v>0</v>
      </c>
      <c r="BB852">
        <v>0</v>
      </c>
      <c r="BC852">
        <v>0</v>
      </c>
      <c r="BD852">
        <v>0</v>
      </c>
      <c r="BE852">
        <v>0</v>
      </c>
      <c r="BF852">
        <v>1</v>
      </c>
    </row>
    <row r="853" spans="1:58" x14ac:dyDescent="0.3">
      <c r="A853">
        <v>852</v>
      </c>
      <c r="B853">
        <v>119</v>
      </c>
      <c r="C853" t="s">
        <v>24</v>
      </c>
      <c r="D853" s="38">
        <v>10.8</v>
      </c>
      <c r="F853" s="41">
        <v>0</v>
      </c>
      <c r="G853" s="35">
        <v>0</v>
      </c>
      <c r="H853" s="36">
        <v>0</v>
      </c>
      <c r="I853" s="36">
        <v>0</v>
      </c>
      <c r="J853" s="35">
        <v>0</v>
      </c>
      <c r="K853" s="36">
        <v>0</v>
      </c>
      <c r="L853" s="36">
        <v>0</v>
      </c>
      <c r="M853" s="35">
        <v>1</v>
      </c>
      <c r="N853" s="36">
        <v>0</v>
      </c>
      <c r="O853" s="35">
        <v>0</v>
      </c>
      <c r="P853" s="36">
        <v>0</v>
      </c>
      <c r="X853" s="34">
        <v>7.0019999999999998</v>
      </c>
      <c r="AH853" s="49">
        <v>1997</v>
      </c>
      <c r="AI853" s="47">
        <f t="shared" si="13"/>
        <v>3.3003780648707024</v>
      </c>
      <c r="AV853" t="s">
        <v>77</v>
      </c>
      <c r="AW853">
        <v>0</v>
      </c>
      <c r="AX853" s="53">
        <v>0</v>
      </c>
      <c r="AY853" s="53">
        <v>0</v>
      </c>
      <c r="AZ853" s="53">
        <v>1</v>
      </c>
      <c r="BA853" s="53">
        <v>0</v>
      </c>
      <c r="BB853">
        <v>0</v>
      </c>
      <c r="BC853">
        <v>0</v>
      </c>
      <c r="BD853">
        <v>0</v>
      </c>
      <c r="BE853">
        <v>0</v>
      </c>
      <c r="BF853">
        <v>1</v>
      </c>
    </row>
    <row r="854" spans="1:58" x14ac:dyDescent="0.3">
      <c r="A854">
        <v>853</v>
      </c>
      <c r="B854">
        <v>119</v>
      </c>
      <c r="C854" t="s">
        <v>24</v>
      </c>
      <c r="D854" s="38">
        <v>11.6</v>
      </c>
      <c r="F854" s="41">
        <v>0</v>
      </c>
      <c r="G854" s="35">
        <v>0</v>
      </c>
      <c r="H854" s="36">
        <v>0</v>
      </c>
      <c r="I854" s="36">
        <v>0</v>
      </c>
      <c r="J854" s="35">
        <v>0</v>
      </c>
      <c r="K854" s="36">
        <v>0</v>
      </c>
      <c r="L854" s="36">
        <v>0</v>
      </c>
      <c r="M854" s="35">
        <v>0</v>
      </c>
      <c r="N854" s="36">
        <v>1</v>
      </c>
      <c r="O854" s="35">
        <v>0</v>
      </c>
      <c r="P854" s="36">
        <v>0</v>
      </c>
      <c r="X854" s="34">
        <v>7.0019999999999998</v>
      </c>
      <c r="AH854" s="49">
        <v>1997</v>
      </c>
      <c r="AI854" s="47">
        <f t="shared" si="13"/>
        <v>3.3003780648707024</v>
      </c>
      <c r="AV854" t="s">
        <v>77</v>
      </c>
      <c r="AW854">
        <v>0</v>
      </c>
      <c r="AX854" s="53">
        <v>0</v>
      </c>
      <c r="AY854" s="53">
        <v>0</v>
      </c>
      <c r="AZ854" s="53">
        <v>1</v>
      </c>
      <c r="BA854" s="53">
        <v>0</v>
      </c>
      <c r="BB854">
        <v>0</v>
      </c>
      <c r="BC854">
        <v>0</v>
      </c>
      <c r="BD854">
        <v>0</v>
      </c>
      <c r="BE854">
        <v>0</v>
      </c>
      <c r="BF854">
        <v>1</v>
      </c>
    </row>
    <row r="855" spans="1:58" x14ac:dyDescent="0.3">
      <c r="A855">
        <v>854</v>
      </c>
      <c r="B855">
        <v>119</v>
      </c>
      <c r="C855" t="s">
        <v>24</v>
      </c>
      <c r="D855" s="38">
        <v>4.0999999999999996</v>
      </c>
      <c r="F855" s="41">
        <v>1</v>
      </c>
      <c r="G855" s="35">
        <v>0</v>
      </c>
      <c r="H855" s="36">
        <v>0</v>
      </c>
      <c r="I855" s="36">
        <v>0</v>
      </c>
      <c r="J855" s="35">
        <v>0</v>
      </c>
      <c r="K855" s="36">
        <v>0</v>
      </c>
      <c r="L855" s="36">
        <v>0</v>
      </c>
      <c r="M855" s="35">
        <v>0</v>
      </c>
      <c r="N855" s="36">
        <v>0</v>
      </c>
      <c r="O855" s="35">
        <v>0</v>
      </c>
      <c r="P855" s="36">
        <v>0</v>
      </c>
      <c r="X855" s="34">
        <v>10.1035</v>
      </c>
      <c r="AH855" s="49">
        <v>1999</v>
      </c>
      <c r="AI855" s="47">
        <f t="shared" si="13"/>
        <v>3.3008127941181171</v>
      </c>
      <c r="AV855" t="s">
        <v>81</v>
      </c>
      <c r="AW855">
        <v>0</v>
      </c>
      <c r="AX855" s="53">
        <v>0</v>
      </c>
      <c r="AY855" s="53">
        <v>1</v>
      </c>
      <c r="AZ855" s="53">
        <v>0</v>
      </c>
      <c r="BA855" s="53">
        <v>0</v>
      </c>
      <c r="BB855">
        <v>0</v>
      </c>
      <c r="BC855">
        <v>0</v>
      </c>
      <c r="BD855">
        <v>0</v>
      </c>
      <c r="BE855">
        <v>0</v>
      </c>
      <c r="BF855">
        <v>1</v>
      </c>
    </row>
    <row r="856" spans="1:58" x14ac:dyDescent="0.3">
      <c r="A856">
        <v>855</v>
      </c>
      <c r="B856">
        <v>119</v>
      </c>
      <c r="C856" t="s">
        <v>24</v>
      </c>
      <c r="D856" s="38">
        <v>5.3</v>
      </c>
      <c r="F856" s="41">
        <v>0</v>
      </c>
      <c r="G856" s="35">
        <v>1</v>
      </c>
      <c r="H856" s="36">
        <v>0</v>
      </c>
      <c r="I856" s="36">
        <v>0</v>
      </c>
      <c r="J856" s="35">
        <v>0</v>
      </c>
      <c r="K856" s="36">
        <v>0</v>
      </c>
      <c r="L856" s="36">
        <v>0</v>
      </c>
      <c r="M856" s="35">
        <v>0</v>
      </c>
      <c r="N856" s="36">
        <v>0</v>
      </c>
      <c r="O856" s="35">
        <v>0</v>
      </c>
      <c r="P856" s="36">
        <v>0</v>
      </c>
      <c r="X856" s="34">
        <v>10.1035</v>
      </c>
      <c r="AH856" s="49">
        <v>1999</v>
      </c>
      <c r="AI856" s="47">
        <f t="shared" si="13"/>
        <v>3.3008127941181171</v>
      </c>
      <c r="AV856" t="s">
        <v>81</v>
      </c>
      <c r="AW856">
        <v>0</v>
      </c>
      <c r="AX856" s="53">
        <v>0</v>
      </c>
      <c r="AY856" s="53">
        <v>1</v>
      </c>
      <c r="AZ856" s="53">
        <v>0</v>
      </c>
      <c r="BA856" s="53">
        <v>0</v>
      </c>
      <c r="BB856">
        <v>0</v>
      </c>
      <c r="BC856">
        <v>0</v>
      </c>
      <c r="BD856">
        <v>0</v>
      </c>
      <c r="BE856">
        <v>0</v>
      </c>
      <c r="BF856">
        <v>1</v>
      </c>
    </row>
    <row r="857" spans="1:58" x14ac:dyDescent="0.3">
      <c r="A857">
        <v>856</v>
      </c>
      <c r="B857">
        <v>119</v>
      </c>
      <c r="C857" t="s">
        <v>24</v>
      </c>
      <c r="D857" s="38">
        <v>4.9000000000000004</v>
      </c>
      <c r="F857" s="41">
        <v>0</v>
      </c>
      <c r="G857" s="35">
        <v>0</v>
      </c>
      <c r="H857" s="36">
        <v>1</v>
      </c>
      <c r="I857" s="36">
        <v>0</v>
      </c>
      <c r="J857" s="35">
        <v>0</v>
      </c>
      <c r="K857" s="36">
        <v>0</v>
      </c>
      <c r="L857" s="36">
        <v>0</v>
      </c>
      <c r="M857" s="35">
        <v>0</v>
      </c>
      <c r="N857" s="36">
        <v>0</v>
      </c>
      <c r="O857" s="35">
        <v>0</v>
      </c>
      <c r="P857" s="36">
        <v>0</v>
      </c>
      <c r="X857" s="34">
        <v>10.1035</v>
      </c>
      <c r="AH857" s="49">
        <v>1999</v>
      </c>
      <c r="AI857" s="47">
        <f t="shared" si="13"/>
        <v>3.3008127941181171</v>
      </c>
      <c r="AV857" t="s">
        <v>81</v>
      </c>
      <c r="AW857">
        <v>0</v>
      </c>
      <c r="AX857" s="53">
        <v>0</v>
      </c>
      <c r="AY857" s="53">
        <v>1</v>
      </c>
      <c r="AZ857" s="53">
        <v>0</v>
      </c>
      <c r="BA857" s="53">
        <v>0</v>
      </c>
      <c r="BB857">
        <v>0</v>
      </c>
      <c r="BC857">
        <v>0</v>
      </c>
      <c r="BD857">
        <v>0</v>
      </c>
      <c r="BE857">
        <v>0</v>
      </c>
      <c r="BF857">
        <v>1</v>
      </c>
    </row>
    <row r="858" spans="1:58" x14ac:dyDescent="0.3">
      <c r="A858">
        <v>857</v>
      </c>
      <c r="B858">
        <v>119</v>
      </c>
      <c r="C858" t="s">
        <v>24</v>
      </c>
      <c r="D858" s="38">
        <v>4.5999999999999996</v>
      </c>
      <c r="F858" s="41">
        <v>0</v>
      </c>
      <c r="G858" s="35">
        <v>0</v>
      </c>
      <c r="H858" s="36">
        <v>0</v>
      </c>
      <c r="I858" s="36">
        <v>1</v>
      </c>
      <c r="J858" s="35">
        <v>0</v>
      </c>
      <c r="K858" s="36">
        <v>0</v>
      </c>
      <c r="L858" s="36">
        <v>0</v>
      </c>
      <c r="M858" s="35">
        <v>0</v>
      </c>
      <c r="N858" s="36">
        <v>0</v>
      </c>
      <c r="O858" s="35">
        <v>0</v>
      </c>
      <c r="P858" s="36">
        <v>0</v>
      </c>
      <c r="X858" s="34">
        <v>10.1035</v>
      </c>
      <c r="AH858" s="49">
        <v>1999</v>
      </c>
      <c r="AI858" s="47">
        <f t="shared" si="13"/>
        <v>3.3008127941181171</v>
      </c>
      <c r="AV858" t="s">
        <v>81</v>
      </c>
      <c r="AW858">
        <v>0</v>
      </c>
      <c r="AX858" s="53">
        <v>0</v>
      </c>
      <c r="AY858" s="53">
        <v>1</v>
      </c>
      <c r="AZ858" s="53">
        <v>0</v>
      </c>
      <c r="BA858" s="53">
        <v>0</v>
      </c>
      <c r="BB858">
        <v>0</v>
      </c>
      <c r="BC858">
        <v>0</v>
      </c>
      <c r="BD858">
        <v>0</v>
      </c>
      <c r="BE858">
        <v>0</v>
      </c>
      <c r="BF858">
        <v>1</v>
      </c>
    </row>
    <row r="859" spans="1:58" x14ac:dyDescent="0.3">
      <c r="A859">
        <v>858</v>
      </c>
      <c r="B859">
        <v>119</v>
      </c>
      <c r="C859" t="s">
        <v>24</v>
      </c>
      <c r="D859" s="38">
        <v>6.7</v>
      </c>
      <c r="F859" s="41">
        <v>0</v>
      </c>
      <c r="G859" s="35">
        <v>0</v>
      </c>
      <c r="H859" s="36">
        <v>0</v>
      </c>
      <c r="I859" s="36">
        <v>0</v>
      </c>
      <c r="J859" s="35">
        <v>0</v>
      </c>
      <c r="K859" s="36">
        <v>0</v>
      </c>
      <c r="L859" s="36">
        <v>0</v>
      </c>
      <c r="M859" s="35">
        <v>1</v>
      </c>
      <c r="N859" s="36">
        <v>0</v>
      </c>
      <c r="O859" s="35">
        <v>0</v>
      </c>
      <c r="P859" s="36">
        <v>0</v>
      </c>
      <c r="X859" s="34">
        <v>10.1035</v>
      </c>
      <c r="AH859" s="49">
        <v>1999</v>
      </c>
      <c r="AI859" s="47">
        <f t="shared" si="13"/>
        <v>3.3008127941181171</v>
      </c>
      <c r="AV859" t="s">
        <v>81</v>
      </c>
      <c r="AW859">
        <v>0</v>
      </c>
      <c r="AX859" s="53">
        <v>0</v>
      </c>
      <c r="AY859" s="53">
        <v>1</v>
      </c>
      <c r="AZ859" s="53">
        <v>0</v>
      </c>
      <c r="BA859" s="53">
        <v>0</v>
      </c>
      <c r="BB859">
        <v>0</v>
      </c>
      <c r="BC859">
        <v>0</v>
      </c>
      <c r="BD859">
        <v>0</v>
      </c>
      <c r="BE859">
        <v>0</v>
      </c>
      <c r="BF859">
        <v>1</v>
      </c>
    </row>
    <row r="860" spans="1:58" x14ac:dyDescent="0.3">
      <c r="A860">
        <v>859</v>
      </c>
      <c r="B860">
        <v>119</v>
      </c>
      <c r="C860" t="s">
        <v>24</v>
      </c>
      <c r="D860" s="38">
        <v>11.1</v>
      </c>
      <c r="F860" s="41">
        <v>0</v>
      </c>
      <c r="G860" s="35">
        <v>0</v>
      </c>
      <c r="H860" s="36">
        <v>0</v>
      </c>
      <c r="I860" s="36">
        <v>0</v>
      </c>
      <c r="J860" s="35">
        <v>0</v>
      </c>
      <c r="K860" s="36">
        <v>0</v>
      </c>
      <c r="L860" s="36">
        <v>0</v>
      </c>
      <c r="M860" s="35">
        <v>0</v>
      </c>
      <c r="N860" s="36">
        <v>1</v>
      </c>
      <c r="O860" s="35">
        <v>0</v>
      </c>
      <c r="P860" s="36">
        <v>0</v>
      </c>
      <c r="X860" s="34">
        <v>10.1035</v>
      </c>
      <c r="AH860" s="49">
        <v>1999</v>
      </c>
      <c r="AI860" s="47">
        <f t="shared" si="13"/>
        <v>3.3008127941181171</v>
      </c>
      <c r="AV860" t="s">
        <v>81</v>
      </c>
      <c r="AW860">
        <v>0</v>
      </c>
      <c r="AX860" s="53">
        <v>0</v>
      </c>
      <c r="AY860" s="53">
        <v>1</v>
      </c>
      <c r="AZ860" s="53">
        <v>0</v>
      </c>
      <c r="BA860" s="53">
        <v>0</v>
      </c>
      <c r="BB860">
        <v>0</v>
      </c>
      <c r="BC860">
        <v>0</v>
      </c>
      <c r="BD860">
        <v>0</v>
      </c>
      <c r="BE860">
        <v>0</v>
      </c>
      <c r="BF860">
        <v>1</v>
      </c>
    </row>
    <row r="861" spans="1:58" x14ac:dyDescent="0.3">
      <c r="A861">
        <v>860</v>
      </c>
      <c r="B861">
        <v>119</v>
      </c>
      <c r="C861" t="s">
        <v>24</v>
      </c>
      <c r="D861" s="38">
        <v>6.8</v>
      </c>
      <c r="F861" s="41">
        <v>1</v>
      </c>
      <c r="G861" s="35">
        <v>0</v>
      </c>
      <c r="H861" s="36">
        <v>0</v>
      </c>
      <c r="I861" s="36">
        <v>0</v>
      </c>
      <c r="J861" s="35">
        <v>0</v>
      </c>
      <c r="K861" s="36">
        <v>0</v>
      </c>
      <c r="L861" s="36">
        <v>0</v>
      </c>
      <c r="M861" s="35">
        <v>0</v>
      </c>
      <c r="N861" s="36">
        <v>0</v>
      </c>
      <c r="O861" s="35">
        <v>0</v>
      </c>
      <c r="P861" s="36">
        <v>0</v>
      </c>
      <c r="X861" s="34">
        <v>2.9642499999999998</v>
      </c>
      <c r="AH861" s="49">
        <v>1987</v>
      </c>
      <c r="AI861" s="47">
        <f t="shared" si="13"/>
        <v>3.2981978671098151</v>
      </c>
      <c r="AV861" t="s">
        <v>112</v>
      </c>
      <c r="AW861">
        <v>0</v>
      </c>
      <c r="AX861" s="53">
        <v>0</v>
      </c>
      <c r="AY861" s="53">
        <v>0</v>
      </c>
      <c r="AZ861" s="53">
        <v>0</v>
      </c>
      <c r="BA861" s="53">
        <v>0</v>
      </c>
      <c r="BB861">
        <v>0</v>
      </c>
      <c r="BC861">
        <v>1</v>
      </c>
      <c r="BD861">
        <v>0</v>
      </c>
      <c r="BE861">
        <v>0</v>
      </c>
      <c r="BF861">
        <v>1</v>
      </c>
    </row>
    <row r="862" spans="1:58" x14ac:dyDescent="0.3">
      <c r="A862">
        <v>861</v>
      </c>
      <c r="B862">
        <v>119</v>
      </c>
      <c r="C862" t="s">
        <v>24</v>
      </c>
      <c r="D862" s="38">
        <v>26.3</v>
      </c>
      <c r="F862" s="41">
        <v>0</v>
      </c>
      <c r="G862" s="35">
        <v>1</v>
      </c>
      <c r="H862" s="36">
        <v>0</v>
      </c>
      <c r="I862" s="36">
        <v>0</v>
      </c>
      <c r="J862" s="35">
        <v>0</v>
      </c>
      <c r="K862" s="36">
        <v>0</v>
      </c>
      <c r="L862" s="36">
        <v>0</v>
      </c>
      <c r="M862" s="35">
        <v>0</v>
      </c>
      <c r="N862" s="36">
        <v>0</v>
      </c>
      <c r="O862" s="35">
        <v>0</v>
      </c>
      <c r="P862" s="36">
        <v>0</v>
      </c>
      <c r="X862" s="34">
        <v>2.9642499999999998</v>
      </c>
      <c r="AH862" s="49">
        <v>1987</v>
      </c>
      <c r="AI862" s="47">
        <f t="shared" si="13"/>
        <v>3.2981978671098151</v>
      </c>
      <c r="AV862" t="s">
        <v>112</v>
      </c>
      <c r="AW862">
        <v>0</v>
      </c>
      <c r="AX862" s="53">
        <v>0</v>
      </c>
      <c r="AY862" s="53">
        <v>0</v>
      </c>
      <c r="AZ862" s="53">
        <v>0</v>
      </c>
      <c r="BA862" s="53">
        <v>0</v>
      </c>
      <c r="BB862">
        <v>0</v>
      </c>
      <c r="BC862">
        <v>1</v>
      </c>
      <c r="BD862">
        <v>0</v>
      </c>
      <c r="BE862">
        <v>0</v>
      </c>
      <c r="BF862">
        <v>1</v>
      </c>
    </row>
    <row r="863" spans="1:58" x14ac:dyDescent="0.3">
      <c r="A863">
        <v>862</v>
      </c>
      <c r="B863">
        <v>119</v>
      </c>
      <c r="C863" t="s">
        <v>24</v>
      </c>
      <c r="D863" s="38">
        <v>3.2</v>
      </c>
      <c r="F863" s="41">
        <v>0</v>
      </c>
      <c r="G863" s="35">
        <v>0</v>
      </c>
      <c r="H863" s="36">
        <v>1</v>
      </c>
      <c r="I863" s="36">
        <v>0</v>
      </c>
      <c r="J863" s="35">
        <v>0</v>
      </c>
      <c r="K863" s="36">
        <v>0</v>
      </c>
      <c r="L863" s="36">
        <v>0</v>
      </c>
      <c r="M863" s="35">
        <v>0</v>
      </c>
      <c r="N863" s="36">
        <v>0</v>
      </c>
      <c r="O863" s="35">
        <v>0</v>
      </c>
      <c r="P863" s="36">
        <v>0</v>
      </c>
      <c r="X863" s="34">
        <v>2.9642499999999998</v>
      </c>
      <c r="AH863" s="49">
        <v>1987</v>
      </c>
      <c r="AI863" s="47">
        <f t="shared" si="13"/>
        <v>3.2981978671098151</v>
      </c>
      <c r="AV863" t="s">
        <v>112</v>
      </c>
      <c r="AW863">
        <v>0</v>
      </c>
      <c r="AX863" s="53">
        <v>0</v>
      </c>
      <c r="AY863" s="53">
        <v>0</v>
      </c>
      <c r="AZ863" s="53">
        <v>0</v>
      </c>
      <c r="BA863" s="53">
        <v>0</v>
      </c>
      <c r="BB863">
        <v>0</v>
      </c>
      <c r="BC863">
        <v>1</v>
      </c>
      <c r="BD863">
        <v>0</v>
      </c>
      <c r="BE863">
        <v>0</v>
      </c>
      <c r="BF863">
        <v>1</v>
      </c>
    </row>
    <row r="864" spans="1:58" x14ac:dyDescent="0.3">
      <c r="A864">
        <v>863</v>
      </c>
      <c r="B864">
        <v>119</v>
      </c>
      <c r="C864" t="s">
        <v>24</v>
      </c>
      <c r="D864" s="38">
        <v>13.7</v>
      </c>
      <c r="F864" s="41">
        <v>0</v>
      </c>
      <c r="G864" s="35">
        <v>0</v>
      </c>
      <c r="H864" s="36">
        <v>0</v>
      </c>
      <c r="I864" s="36">
        <v>1</v>
      </c>
      <c r="J864" s="35">
        <v>0</v>
      </c>
      <c r="K864" s="36">
        <v>0</v>
      </c>
      <c r="L864" s="36">
        <v>0</v>
      </c>
      <c r="M864" s="35">
        <v>0</v>
      </c>
      <c r="N864" s="36">
        <v>0</v>
      </c>
      <c r="O864" s="35">
        <v>0</v>
      </c>
      <c r="P864" s="36">
        <v>0</v>
      </c>
      <c r="X864" s="34">
        <v>2.9642499999999998</v>
      </c>
      <c r="AH864" s="49">
        <v>1987</v>
      </c>
      <c r="AI864" s="47">
        <f t="shared" si="13"/>
        <v>3.2981978671098151</v>
      </c>
      <c r="AV864" t="s">
        <v>112</v>
      </c>
      <c r="AW864">
        <v>0</v>
      </c>
      <c r="AX864" s="53">
        <v>0</v>
      </c>
      <c r="AY864" s="53">
        <v>0</v>
      </c>
      <c r="AZ864" s="53">
        <v>0</v>
      </c>
      <c r="BA864" s="53">
        <v>0</v>
      </c>
      <c r="BB864">
        <v>0</v>
      </c>
      <c r="BC864">
        <v>1</v>
      </c>
      <c r="BD864">
        <v>0</v>
      </c>
      <c r="BE864">
        <v>0</v>
      </c>
      <c r="BF864">
        <v>1</v>
      </c>
    </row>
    <row r="865" spans="1:58" x14ac:dyDescent="0.3">
      <c r="A865">
        <v>864</v>
      </c>
      <c r="B865">
        <v>119</v>
      </c>
      <c r="C865" t="s">
        <v>24</v>
      </c>
      <c r="D865" s="38">
        <v>5.7</v>
      </c>
      <c r="F865" s="41">
        <v>0</v>
      </c>
      <c r="G865" s="35">
        <v>0</v>
      </c>
      <c r="H865" s="36">
        <v>0</v>
      </c>
      <c r="I865" s="36">
        <v>0</v>
      </c>
      <c r="J865" s="35">
        <v>0</v>
      </c>
      <c r="K865" s="36">
        <v>0</v>
      </c>
      <c r="L865" s="36">
        <v>0</v>
      </c>
      <c r="M865" s="35">
        <v>1</v>
      </c>
      <c r="N865" s="36">
        <v>0</v>
      </c>
      <c r="O865" s="35">
        <v>0</v>
      </c>
      <c r="P865" s="36">
        <v>0</v>
      </c>
      <c r="X865" s="34">
        <v>2.9642499999999998</v>
      </c>
      <c r="AH865" s="49">
        <v>1987</v>
      </c>
      <c r="AI865" s="47">
        <f t="shared" si="13"/>
        <v>3.2981978671098151</v>
      </c>
      <c r="AV865" t="s">
        <v>112</v>
      </c>
      <c r="AW865">
        <v>0</v>
      </c>
      <c r="AX865" s="53">
        <v>0</v>
      </c>
      <c r="AY865" s="53">
        <v>0</v>
      </c>
      <c r="AZ865" s="53">
        <v>0</v>
      </c>
      <c r="BA865" s="53">
        <v>0</v>
      </c>
      <c r="BB865">
        <v>0</v>
      </c>
      <c r="BC865">
        <v>1</v>
      </c>
      <c r="BD865">
        <v>0</v>
      </c>
      <c r="BE865">
        <v>0</v>
      </c>
      <c r="BF865">
        <v>1</v>
      </c>
    </row>
    <row r="866" spans="1:58" x14ac:dyDescent="0.3">
      <c r="A866">
        <v>865</v>
      </c>
      <c r="B866">
        <v>119</v>
      </c>
      <c r="C866" t="s">
        <v>24</v>
      </c>
      <c r="D866" s="38">
        <v>10.1</v>
      </c>
      <c r="F866" s="41">
        <v>0</v>
      </c>
      <c r="G866" s="35">
        <v>0</v>
      </c>
      <c r="H866" s="36">
        <v>0</v>
      </c>
      <c r="I866" s="36">
        <v>0</v>
      </c>
      <c r="J866" s="35">
        <v>0</v>
      </c>
      <c r="K866" s="36">
        <v>0</v>
      </c>
      <c r="L866" s="36">
        <v>0</v>
      </c>
      <c r="M866" s="35">
        <v>0</v>
      </c>
      <c r="N866" s="36">
        <v>1</v>
      </c>
      <c r="O866" s="35">
        <v>0</v>
      </c>
      <c r="P866" s="36">
        <v>0</v>
      </c>
      <c r="X866" s="34">
        <v>2.9642499999999998</v>
      </c>
      <c r="AH866" s="49">
        <v>1987</v>
      </c>
      <c r="AI866" s="47">
        <f t="shared" si="13"/>
        <v>3.2981978671098151</v>
      </c>
      <c r="AV866" t="s">
        <v>112</v>
      </c>
      <c r="AW866">
        <v>0</v>
      </c>
      <c r="AX866" s="53">
        <v>0</v>
      </c>
      <c r="AY866" s="53">
        <v>0</v>
      </c>
      <c r="AZ866" s="53">
        <v>0</v>
      </c>
      <c r="BA866" s="53">
        <v>0</v>
      </c>
      <c r="BB866">
        <v>0</v>
      </c>
      <c r="BC866">
        <v>1</v>
      </c>
      <c r="BD866">
        <v>0</v>
      </c>
      <c r="BE866">
        <v>0</v>
      </c>
      <c r="BF866">
        <v>1</v>
      </c>
    </row>
    <row r="867" spans="1:58" x14ac:dyDescent="0.3">
      <c r="A867">
        <v>866</v>
      </c>
      <c r="B867">
        <v>119</v>
      </c>
      <c r="C867" t="s">
        <v>24</v>
      </c>
      <c r="D867" s="38">
        <v>6.5</v>
      </c>
      <c r="F867" s="41">
        <v>1</v>
      </c>
      <c r="G867" s="35">
        <v>0</v>
      </c>
      <c r="H867" s="36">
        <v>0</v>
      </c>
      <c r="I867" s="36">
        <v>0</v>
      </c>
      <c r="J867" s="35">
        <v>0</v>
      </c>
      <c r="K867" s="36">
        <v>0</v>
      </c>
      <c r="L867" s="36">
        <v>0</v>
      </c>
      <c r="M867" s="35">
        <v>0</v>
      </c>
      <c r="N867" s="36">
        <v>0</v>
      </c>
      <c r="O867" s="35">
        <v>0</v>
      </c>
      <c r="P867" s="36">
        <v>0</v>
      </c>
      <c r="X867" s="34">
        <v>8.3006666666666664</v>
      </c>
      <c r="AH867" s="49">
        <v>2002</v>
      </c>
      <c r="AI867" s="47">
        <f t="shared" si="13"/>
        <v>3.3014640731433</v>
      </c>
      <c r="AV867" t="s">
        <v>131</v>
      </c>
      <c r="AW867">
        <v>0</v>
      </c>
      <c r="AX867" s="53">
        <v>0</v>
      </c>
      <c r="AY867" s="53">
        <v>0</v>
      </c>
      <c r="AZ867" s="53">
        <v>1</v>
      </c>
      <c r="BA867" s="53">
        <v>0</v>
      </c>
      <c r="BB867">
        <v>0</v>
      </c>
      <c r="BC867">
        <v>0</v>
      </c>
      <c r="BD867">
        <v>0</v>
      </c>
      <c r="BE867">
        <v>0</v>
      </c>
      <c r="BF867">
        <v>1</v>
      </c>
    </row>
    <row r="868" spans="1:58" x14ac:dyDescent="0.3">
      <c r="A868">
        <v>867</v>
      </c>
      <c r="B868">
        <v>119</v>
      </c>
      <c r="C868" t="s">
        <v>24</v>
      </c>
      <c r="D868" s="38">
        <v>6.6</v>
      </c>
      <c r="F868" s="41">
        <v>0</v>
      </c>
      <c r="G868" s="35">
        <v>1</v>
      </c>
      <c r="H868" s="36">
        <v>0</v>
      </c>
      <c r="I868" s="36">
        <v>0</v>
      </c>
      <c r="J868" s="35">
        <v>0</v>
      </c>
      <c r="K868" s="36">
        <v>0</v>
      </c>
      <c r="L868" s="36">
        <v>0</v>
      </c>
      <c r="M868" s="35">
        <v>0</v>
      </c>
      <c r="N868" s="36">
        <v>0</v>
      </c>
      <c r="O868" s="35">
        <v>0</v>
      </c>
      <c r="P868" s="36">
        <v>0</v>
      </c>
      <c r="X868" s="34">
        <v>8.3006666666666664</v>
      </c>
      <c r="AH868" s="49">
        <v>2002</v>
      </c>
      <c r="AI868" s="47">
        <f t="shared" si="13"/>
        <v>3.3014640731433</v>
      </c>
      <c r="AV868" t="s">
        <v>131</v>
      </c>
      <c r="AW868">
        <v>0</v>
      </c>
      <c r="AX868" s="53">
        <v>0</v>
      </c>
      <c r="AY868" s="53">
        <v>0</v>
      </c>
      <c r="AZ868" s="53">
        <v>1</v>
      </c>
      <c r="BA868" s="53">
        <v>0</v>
      </c>
      <c r="BB868">
        <v>0</v>
      </c>
      <c r="BC868">
        <v>0</v>
      </c>
      <c r="BD868">
        <v>0</v>
      </c>
      <c r="BE868">
        <v>0</v>
      </c>
      <c r="BF868">
        <v>1</v>
      </c>
    </row>
    <row r="869" spans="1:58" x14ac:dyDescent="0.3">
      <c r="A869">
        <v>868</v>
      </c>
      <c r="B869">
        <v>119</v>
      </c>
      <c r="C869" t="s">
        <v>24</v>
      </c>
      <c r="D869" s="38">
        <v>6.3</v>
      </c>
      <c r="F869" s="41">
        <v>0</v>
      </c>
      <c r="G869" s="35">
        <v>0</v>
      </c>
      <c r="H869" s="36">
        <v>1</v>
      </c>
      <c r="I869" s="36">
        <v>0</v>
      </c>
      <c r="J869" s="35">
        <v>0</v>
      </c>
      <c r="K869" s="36">
        <v>0</v>
      </c>
      <c r="L869" s="36">
        <v>0</v>
      </c>
      <c r="M869" s="35">
        <v>0</v>
      </c>
      <c r="N869" s="36">
        <v>0</v>
      </c>
      <c r="O869" s="35">
        <v>0</v>
      </c>
      <c r="P869" s="36">
        <v>0</v>
      </c>
      <c r="X869" s="34">
        <v>8.3006666666666664</v>
      </c>
      <c r="AH869" s="49">
        <v>2002</v>
      </c>
      <c r="AI869" s="47">
        <f t="shared" si="13"/>
        <v>3.3014640731433</v>
      </c>
      <c r="AV869" t="s">
        <v>131</v>
      </c>
      <c r="AW869">
        <v>0</v>
      </c>
      <c r="AX869" s="53">
        <v>0</v>
      </c>
      <c r="AY869" s="53">
        <v>0</v>
      </c>
      <c r="AZ869" s="53">
        <v>1</v>
      </c>
      <c r="BA869" s="53">
        <v>0</v>
      </c>
      <c r="BB869">
        <v>0</v>
      </c>
      <c r="BC869">
        <v>0</v>
      </c>
      <c r="BD869">
        <v>0</v>
      </c>
      <c r="BE869">
        <v>0</v>
      </c>
      <c r="BF869">
        <v>1</v>
      </c>
    </row>
    <row r="870" spans="1:58" x14ac:dyDescent="0.3">
      <c r="A870">
        <v>869</v>
      </c>
      <c r="B870">
        <v>119</v>
      </c>
      <c r="C870" t="s">
        <v>24</v>
      </c>
      <c r="D870" s="38">
        <v>6.7</v>
      </c>
      <c r="F870" s="41">
        <v>0</v>
      </c>
      <c r="G870" s="35">
        <v>0</v>
      </c>
      <c r="H870" s="36">
        <v>0</v>
      </c>
      <c r="I870" s="36">
        <v>1</v>
      </c>
      <c r="J870" s="35">
        <v>0</v>
      </c>
      <c r="K870" s="36">
        <v>0</v>
      </c>
      <c r="L870" s="36">
        <v>0</v>
      </c>
      <c r="M870" s="35">
        <v>0</v>
      </c>
      <c r="N870" s="36">
        <v>0</v>
      </c>
      <c r="O870" s="35">
        <v>0</v>
      </c>
      <c r="P870" s="36">
        <v>0</v>
      </c>
      <c r="X870" s="34">
        <v>8.3006666666666664</v>
      </c>
      <c r="AH870" s="49">
        <v>2002</v>
      </c>
      <c r="AI870" s="47">
        <f t="shared" si="13"/>
        <v>3.3014640731433</v>
      </c>
      <c r="AV870" t="s">
        <v>131</v>
      </c>
      <c r="AW870">
        <v>0</v>
      </c>
      <c r="AX870" s="53">
        <v>0</v>
      </c>
      <c r="AY870" s="53">
        <v>0</v>
      </c>
      <c r="AZ870" s="53">
        <v>1</v>
      </c>
      <c r="BA870" s="53">
        <v>0</v>
      </c>
      <c r="BB870">
        <v>0</v>
      </c>
      <c r="BC870">
        <v>0</v>
      </c>
      <c r="BD870">
        <v>0</v>
      </c>
      <c r="BE870">
        <v>0</v>
      </c>
      <c r="BF870">
        <v>1</v>
      </c>
    </row>
    <row r="871" spans="1:58" x14ac:dyDescent="0.3">
      <c r="A871">
        <v>870</v>
      </c>
      <c r="B871">
        <v>119</v>
      </c>
      <c r="C871" t="s">
        <v>24</v>
      </c>
      <c r="D871" s="38">
        <v>5.9</v>
      </c>
      <c r="F871" s="41">
        <v>0</v>
      </c>
      <c r="G871" s="35">
        <v>0</v>
      </c>
      <c r="H871" s="36">
        <v>0</v>
      </c>
      <c r="I871" s="36">
        <v>0</v>
      </c>
      <c r="J871" s="35">
        <v>0</v>
      </c>
      <c r="K871" s="36">
        <v>0</v>
      </c>
      <c r="L871" s="36">
        <v>0</v>
      </c>
      <c r="M871" s="35">
        <v>1</v>
      </c>
      <c r="N871" s="36">
        <v>0</v>
      </c>
      <c r="O871" s="35">
        <v>0</v>
      </c>
      <c r="P871" s="36">
        <v>0</v>
      </c>
      <c r="X871" s="34">
        <v>8.3006666666666664</v>
      </c>
      <c r="AH871" s="49">
        <v>2002</v>
      </c>
      <c r="AI871" s="47">
        <f t="shared" si="13"/>
        <v>3.3014640731433</v>
      </c>
      <c r="AV871" t="s">
        <v>131</v>
      </c>
      <c r="AW871">
        <v>0</v>
      </c>
      <c r="AX871" s="53">
        <v>0</v>
      </c>
      <c r="AY871" s="53">
        <v>0</v>
      </c>
      <c r="AZ871" s="53">
        <v>1</v>
      </c>
      <c r="BA871" s="53">
        <v>0</v>
      </c>
      <c r="BB871">
        <v>0</v>
      </c>
      <c r="BC871">
        <v>0</v>
      </c>
      <c r="BD871">
        <v>0</v>
      </c>
      <c r="BE871">
        <v>0</v>
      </c>
      <c r="BF871">
        <v>1</v>
      </c>
    </row>
    <row r="872" spans="1:58" x14ac:dyDescent="0.3">
      <c r="A872">
        <v>871</v>
      </c>
      <c r="B872">
        <v>119</v>
      </c>
      <c r="C872" t="s">
        <v>24</v>
      </c>
      <c r="D872" s="38">
        <v>7.6</v>
      </c>
      <c r="F872" s="41">
        <v>0</v>
      </c>
      <c r="G872" s="35">
        <v>0</v>
      </c>
      <c r="H872" s="36">
        <v>0</v>
      </c>
      <c r="I872" s="36">
        <v>0</v>
      </c>
      <c r="J872" s="35">
        <v>0</v>
      </c>
      <c r="K872" s="36">
        <v>0</v>
      </c>
      <c r="L872" s="36">
        <v>0</v>
      </c>
      <c r="M872" s="35">
        <v>0</v>
      </c>
      <c r="N872" s="36">
        <v>1</v>
      </c>
      <c r="O872" s="35">
        <v>0</v>
      </c>
      <c r="P872" s="36">
        <v>0</v>
      </c>
      <c r="X872" s="34">
        <v>8.3006666666666664</v>
      </c>
      <c r="AH872" s="49">
        <v>2002</v>
      </c>
      <c r="AI872" s="47">
        <f t="shared" si="13"/>
        <v>3.3014640731433</v>
      </c>
      <c r="AV872" t="s">
        <v>131</v>
      </c>
      <c r="AW872">
        <v>0</v>
      </c>
      <c r="AX872" s="53">
        <v>0</v>
      </c>
      <c r="AY872" s="53">
        <v>0</v>
      </c>
      <c r="AZ872" s="53">
        <v>1</v>
      </c>
      <c r="BA872" s="53">
        <v>0</v>
      </c>
      <c r="BB872">
        <v>0</v>
      </c>
      <c r="BC872">
        <v>0</v>
      </c>
      <c r="BD872">
        <v>0</v>
      </c>
      <c r="BE872">
        <v>0</v>
      </c>
      <c r="BF872">
        <v>1</v>
      </c>
    </row>
    <row r="873" spans="1:58" x14ac:dyDescent="0.3">
      <c r="A873">
        <v>872</v>
      </c>
      <c r="B873">
        <v>119</v>
      </c>
      <c r="C873" t="s">
        <v>24</v>
      </c>
      <c r="D873" s="38">
        <v>12.5</v>
      </c>
      <c r="F873" s="41">
        <v>1</v>
      </c>
      <c r="G873" s="35">
        <v>0</v>
      </c>
      <c r="H873" s="36">
        <v>0</v>
      </c>
      <c r="I873" s="36">
        <v>0</v>
      </c>
      <c r="J873" s="35">
        <v>0</v>
      </c>
      <c r="K873" s="36">
        <v>0</v>
      </c>
      <c r="L873" s="36">
        <v>0</v>
      </c>
      <c r="M873" s="35">
        <v>0</v>
      </c>
      <c r="N873" s="36">
        <v>0</v>
      </c>
      <c r="O873" s="35">
        <v>0</v>
      </c>
      <c r="P873" s="36">
        <v>0</v>
      </c>
      <c r="X873" s="34">
        <v>2.1</v>
      </c>
      <c r="AH873" s="49">
        <v>2011</v>
      </c>
      <c r="AI873" s="47">
        <f t="shared" si="13"/>
        <v>3.303412070596742</v>
      </c>
      <c r="AV873" t="s">
        <v>142</v>
      </c>
      <c r="AW873">
        <v>0</v>
      </c>
      <c r="AX873" s="53">
        <v>0</v>
      </c>
      <c r="AY873" s="53">
        <v>0</v>
      </c>
      <c r="AZ873" s="53">
        <v>0</v>
      </c>
      <c r="BA873" s="53">
        <v>0</v>
      </c>
      <c r="BB873">
        <v>0</v>
      </c>
      <c r="BC873">
        <v>1</v>
      </c>
      <c r="BD873">
        <v>0</v>
      </c>
      <c r="BE873">
        <v>1</v>
      </c>
      <c r="BF873">
        <v>0</v>
      </c>
    </row>
    <row r="874" spans="1:58" x14ac:dyDescent="0.3">
      <c r="A874">
        <v>873</v>
      </c>
      <c r="B874">
        <v>119</v>
      </c>
      <c r="C874" t="s">
        <v>24</v>
      </c>
      <c r="D874" s="38">
        <v>17.3</v>
      </c>
      <c r="F874" s="41">
        <v>0</v>
      </c>
      <c r="G874" s="35">
        <v>1</v>
      </c>
      <c r="H874" s="36">
        <v>0</v>
      </c>
      <c r="I874" s="36">
        <v>0</v>
      </c>
      <c r="J874" s="35">
        <v>0</v>
      </c>
      <c r="K874" s="36">
        <v>0</v>
      </c>
      <c r="L874" s="36">
        <v>0</v>
      </c>
      <c r="M874" s="35">
        <v>0</v>
      </c>
      <c r="N874" s="36">
        <v>0</v>
      </c>
      <c r="O874" s="35">
        <v>0</v>
      </c>
      <c r="P874" s="36">
        <v>0</v>
      </c>
      <c r="X874" s="34">
        <v>2.1</v>
      </c>
      <c r="AH874" s="49">
        <v>2011</v>
      </c>
      <c r="AI874" s="47">
        <f t="shared" si="13"/>
        <v>3.303412070596742</v>
      </c>
      <c r="AV874" t="s">
        <v>142</v>
      </c>
      <c r="AW874">
        <v>0</v>
      </c>
      <c r="AX874" s="53">
        <v>0</v>
      </c>
      <c r="AY874" s="53">
        <v>0</v>
      </c>
      <c r="AZ874" s="53">
        <v>0</v>
      </c>
      <c r="BA874" s="53">
        <v>0</v>
      </c>
      <c r="BB874">
        <v>0</v>
      </c>
      <c r="BC874">
        <v>1</v>
      </c>
      <c r="BD874">
        <v>0</v>
      </c>
      <c r="BE874">
        <v>1</v>
      </c>
      <c r="BF874">
        <v>0</v>
      </c>
    </row>
    <row r="875" spans="1:58" x14ac:dyDescent="0.3">
      <c r="A875">
        <v>874</v>
      </c>
      <c r="B875">
        <v>119</v>
      </c>
      <c r="C875" t="s">
        <v>24</v>
      </c>
      <c r="D875" s="38">
        <v>12.9</v>
      </c>
      <c r="F875" s="41">
        <v>0</v>
      </c>
      <c r="G875" s="35">
        <v>0</v>
      </c>
      <c r="H875" s="36">
        <v>1</v>
      </c>
      <c r="I875" s="36">
        <v>0</v>
      </c>
      <c r="J875" s="35">
        <v>0</v>
      </c>
      <c r="K875" s="36">
        <v>0</v>
      </c>
      <c r="L875" s="36">
        <v>0</v>
      </c>
      <c r="M875" s="35">
        <v>0</v>
      </c>
      <c r="N875" s="36">
        <v>0</v>
      </c>
      <c r="O875" s="35">
        <v>0</v>
      </c>
      <c r="P875" s="36">
        <v>0</v>
      </c>
      <c r="X875" s="34">
        <v>2.1</v>
      </c>
      <c r="AH875" s="49">
        <v>2011</v>
      </c>
      <c r="AI875" s="47">
        <f t="shared" si="13"/>
        <v>3.303412070596742</v>
      </c>
      <c r="AV875" t="s">
        <v>142</v>
      </c>
      <c r="AW875">
        <v>0</v>
      </c>
      <c r="AX875" s="53">
        <v>0</v>
      </c>
      <c r="AY875" s="53">
        <v>0</v>
      </c>
      <c r="AZ875" s="53">
        <v>0</v>
      </c>
      <c r="BA875" s="53">
        <v>0</v>
      </c>
      <c r="BB875">
        <v>0</v>
      </c>
      <c r="BC875">
        <v>1</v>
      </c>
      <c r="BD875">
        <v>0</v>
      </c>
      <c r="BE875">
        <v>1</v>
      </c>
      <c r="BF875">
        <v>0</v>
      </c>
    </row>
    <row r="876" spans="1:58" x14ac:dyDescent="0.3">
      <c r="A876">
        <v>875</v>
      </c>
      <c r="B876">
        <v>119</v>
      </c>
      <c r="C876" t="s">
        <v>24</v>
      </c>
      <c r="D876" s="38">
        <v>12.7</v>
      </c>
      <c r="F876" s="41">
        <v>0</v>
      </c>
      <c r="G876" s="35">
        <v>0</v>
      </c>
      <c r="H876" s="36">
        <v>0</v>
      </c>
      <c r="I876" s="36">
        <v>1</v>
      </c>
      <c r="J876" s="35">
        <v>0</v>
      </c>
      <c r="K876" s="36">
        <v>0</v>
      </c>
      <c r="L876" s="36">
        <v>0</v>
      </c>
      <c r="M876" s="35">
        <v>0</v>
      </c>
      <c r="N876" s="36">
        <v>0</v>
      </c>
      <c r="O876" s="35">
        <v>0</v>
      </c>
      <c r="P876" s="36">
        <v>0</v>
      </c>
      <c r="X876" s="34">
        <v>2.1</v>
      </c>
      <c r="AH876" s="49">
        <v>2011</v>
      </c>
      <c r="AI876" s="47">
        <f t="shared" si="13"/>
        <v>3.303412070596742</v>
      </c>
      <c r="AV876" t="s">
        <v>142</v>
      </c>
      <c r="AW876">
        <v>0</v>
      </c>
      <c r="AX876" s="53">
        <v>0</v>
      </c>
      <c r="AY876" s="53">
        <v>0</v>
      </c>
      <c r="AZ876" s="53">
        <v>0</v>
      </c>
      <c r="BA876" s="53">
        <v>0</v>
      </c>
      <c r="BB876">
        <v>0</v>
      </c>
      <c r="BC876">
        <v>1</v>
      </c>
      <c r="BD876">
        <v>0</v>
      </c>
      <c r="BE876">
        <v>1</v>
      </c>
      <c r="BF876">
        <v>0</v>
      </c>
    </row>
    <row r="877" spans="1:58" x14ac:dyDescent="0.3">
      <c r="A877">
        <v>876</v>
      </c>
      <c r="B877">
        <v>119</v>
      </c>
      <c r="C877" t="s">
        <v>24</v>
      </c>
      <c r="D877" s="38">
        <v>13</v>
      </c>
      <c r="F877" s="41">
        <v>0</v>
      </c>
      <c r="G877" s="35">
        <v>0</v>
      </c>
      <c r="H877" s="36">
        <v>0</v>
      </c>
      <c r="I877" s="36">
        <v>0</v>
      </c>
      <c r="J877" s="35">
        <v>0</v>
      </c>
      <c r="K877" s="36">
        <v>0</v>
      </c>
      <c r="L877" s="36">
        <v>0</v>
      </c>
      <c r="M877" s="35">
        <v>1</v>
      </c>
      <c r="N877" s="36">
        <v>0</v>
      </c>
      <c r="O877" s="35">
        <v>0</v>
      </c>
      <c r="P877" s="36">
        <v>0</v>
      </c>
      <c r="X877" s="34">
        <v>2.1</v>
      </c>
      <c r="AH877" s="49">
        <v>2011</v>
      </c>
      <c r="AI877" s="47">
        <f t="shared" si="13"/>
        <v>3.303412070596742</v>
      </c>
      <c r="AV877" t="s">
        <v>142</v>
      </c>
      <c r="AW877">
        <v>0</v>
      </c>
      <c r="AX877" s="53">
        <v>0</v>
      </c>
      <c r="AY877" s="53">
        <v>0</v>
      </c>
      <c r="AZ877" s="53">
        <v>0</v>
      </c>
      <c r="BA877" s="53">
        <v>0</v>
      </c>
      <c r="BB877">
        <v>0</v>
      </c>
      <c r="BC877">
        <v>1</v>
      </c>
      <c r="BD877">
        <v>0</v>
      </c>
      <c r="BE877">
        <v>1</v>
      </c>
      <c r="BF877">
        <v>0</v>
      </c>
    </row>
    <row r="878" spans="1:58" x14ac:dyDescent="0.3">
      <c r="A878">
        <v>877</v>
      </c>
      <c r="B878">
        <v>119</v>
      </c>
      <c r="C878" t="s">
        <v>24</v>
      </c>
      <c r="D878" s="38">
        <v>10.7</v>
      </c>
      <c r="F878" s="41">
        <v>0</v>
      </c>
      <c r="G878" s="35">
        <v>0</v>
      </c>
      <c r="H878" s="36">
        <v>0</v>
      </c>
      <c r="I878" s="36">
        <v>0</v>
      </c>
      <c r="J878" s="35">
        <v>0</v>
      </c>
      <c r="K878" s="36">
        <v>0</v>
      </c>
      <c r="L878" s="36">
        <v>0</v>
      </c>
      <c r="M878" s="35">
        <v>0</v>
      </c>
      <c r="N878" s="36">
        <v>1</v>
      </c>
      <c r="O878" s="35">
        <v>0</v>
      </c>
      <c r="P878" s="36">
        <v>0</v>
      </c>
      <c r="X878" s="34">
        <v>2.1</v>
      </c>
      <c r="AH878" s="49">
        <v>2011</v>
      </c>
      <c r="AI878" s="47">
        <f t="shared" si="13"/>
        <v>3.303412070596742</v>
      </c>
      <c r="AV878" t="s">
        <v>142</v>
      </c>
      <c r="AW878">
        <v>0</v>
      </c>
      <c r="AX878" s="53">
        <v>0</v>
      </c>
      <c r="AY878" s="53">
        <v>0</v>
      </c>
      <c r="AZ878" s="53">
        <v>0</v>
      </c>
      <c r="BA878" s="53">
        <v>0</v>
      </c>
      <c r="BB878">
        <v>0</v>
      </c>
      <c r="BC878">
        <v>1</v>
      </c>
      <c r="BD878">
        <v>0</v>
      </c>
      <c r="BE878">
        <v>1</v>
      </c>
      <c r="BF878">
        <v>0</v>
      </c>
    </row>
    <row r="879" spans="1:58" x14ac:dyDescent="0.3">
      <c r="A879">
        <v>878</v>
      </c>
      <c r="B879">
        <v>119</v>
      </c>
      <c r="C879" t="s">
        <v>24</v>
      </c>
      <c r="D879" s="38">
        <v>4.2</v>
      </c>
      <c r="F879" s="41">
        <v>1</v>
      </c>
      <c r="G879" s="35">
        <v>0</v>
      </c>
      <c r="H879" s="36">
        <v>0</v>
      </c>
      <c r="I879" s="36">
        <v>0</v>
      </c>
      <c r="J879" s="35">
        <v>0</v>
      </c>
      <c r="K879" s="36">
        <v>0</v>
      </c>
      <c r="L879" s="36">
        <v>0</v>
      </c>
      <c r="M879" s="35">
        <v>0</v>
      </c>
      <c r="N879" s="36">
        <v>0</v>
      </c>
      <c r="O879" s="35">
        <v>0</v>
      </c>
      <c r="P879" s="36">
        <v>0</v>
      </c>
      <c r="X879" s="34">
        <v>5.6905000000000001</v>
      </c>
      <c r="AH879" s="49">
        <v>2007</v>
      </c>
      <c r="AI879" s="47">
        <f t="shared" si="13"/>
        <v>3.3025473724874854</v>
      </c>
      <c r="AV879" t="s">
        <v>158</v>
      </c>
      <c r="AW879">
        <v>0</v>
      </c>
      <c r="AX879" s="53">
        <v>0</v>
      </c>
      <c r="AY879" s="53">
        <v>0</v>
      </c>
      <c r="AZ879" s="53">
        <v>0</v>
      </c>
      <c r="BA879" s="53">
        <v>0</v>
      </c>
      <c r="BB879">
        <v>0</v>
      </c>
      <c r="BC879">
        <v>1</v>
      </c>
      <c r="BD879">
        <v>0</v>
      </c>
      <c r="BE879">
        <v>1</v>
      </c>
      <c r="BF879">
        <v>0</v>
      </c>
    </row>
    <row r="880" spans="1:58" x14ac:dyDescent="0.3">
      <c r="A880">
        <v>879</v>
      </c>
      <c r="B880">
        <v>119</v>
      </c>
      <c r="C880" t="s">
        <v>24</v>
      </c>
      <c r="D880" s="38">
        <v>4.4000000000000004</v>
      </c>
      <c r="F880" s="41">
        <v>0</v>
      </c>
      <c r="G880" s="35">
        <v>1</v>
      </c>
      <c r="H880" s="36">
        <v>0</v>
      </c>
      <c r="I880" s="36">
        <v>0</v>
      </c>
      <c r="J880" s="35">
        <v>0</v>
      </c>
      <c r="K880" s="36">
        <v>0</v>
      </c>
      <c r="L880" s="36">
        <v>0</v>
      </c>
      <c r="M880" s="35">
        <v>0</v>
      </c>
      <c r="N880" s="36">
        <v>0</v>
      </c>
      <c r="O880" s="35">
        <v>0</v>
      </c>
      <c r="P880" s="36">
        <v>0</v>
      </c>
      <c r="X880" s="34">
        <v>5.6905000000000001</v>
      </c>
      <c r="AH880" s="49">
        <v>2007</v>
      </c>
      <c r="AI880" s="47">
        <f t="shared" si="13"/>
        <v>3.3025473724874854</v>
      </c>
      <c r="AV880" t="s">
        <v>158</v>
      </c>
      <c r="AW880">
        <v>0</v>
      </c>
      <c r="AX880" s="53">
        <v>0</v>
      </c>
      <c r="AY880" s="53">
        <v>0</v>
      </c>
      <c r="AZ880" s="53">
        <v>0</v>
      </c>
      <c r="BA880" s="53">
        <v>0</v>
      </c>
      <c r="BB880">
        <v>0</v>
      </c>
      <c r="BC880">
        <v>1</v>
      </c>
      <c r="BD880">
        <v>0</v>
      </c>
      <c r="BE880">
        <v>1</v>
      </c>
      <c r="BF880">
        <v>0</v>
      </c>
    </row>
    <row r="881" spans="1:58" x14ac:dyDescent="0.3">
      <c r="A881">
        <v>880</v>
      </c>
      <c r="B881">
        <v>119</v>
      </c>
      <c r="C881" t="s">
        <v>24</v>
      </c>
      <c r="D881" s="38">
        <v>2.9</v>
      </c>
      <c r="F881" s="41">
        <v>0</v>
      </c>
      <c r="G881" s="35">
        <v>0</v>
      </c>
      <c r="H881" s="36">
        <v>1</v>
      </c>
      <c r="I881" s="36">
        <v>0</v>
      </c>
      <c r="J881" s="35">
        <v>0</v>
      </c>
      <c r="K881" s="36">
        <v>0</v>
      </c>
      <c r="L881" s="36">
        <v>0</v>
      </c>
      <c r="M881" s="35">
        <v>0</v>
      </c>
      <c r="N881" s="36">
        <v>0</v>
      </c>
      <c r="O881" s="35">
        <v>0</v>
      </c>
      <c r="P881" s="36">
        <v>0</v>
      </c>
      <c r="X881" s="34">
        <v>5.6905000000000001</v>
      </c>
      <c r="AH881" s="49">
        <v>2007</v>
      </c>
      <c r="AI881" s="47">
        <f t="shared" si="13"/>
        <v>3.3025473724874854</v>
      </c>
      <c r="AV881" t="s">
        <v>158</v>
      </c>
      <c r="AW881">
        <v>0</v>
      </c>
      <c r="AX881" s="53">
        <v>0</v>
      </c>
      <c r="AY881" s="53">
        <v>0</v>
      </c>
      <c r="AZ881" s="53">
        <v>0</v>
      </c>
      <c r="BA881" s="53">
        <v>0</v>
      </c>
      <c r="BB881">
        <v>0</v>
      </c>
      <c r="BC881">
        <v>1</v>
      </c>
      <c r="BD881">
        <v>0</v>
      </c>
      <c r="BE881">
        <v>1</v>
      </c>
      <c r="BF881">
        <v>0</v>
      </c>
    </row>
    <row r="882" spans="1:58" x14ac:dyDescent="0.3">
      <c r="A882">
        <v>881</v>
      </c>
      <c r="B882">
        <v>119</v>
      </c>
      <c r="C882" t="s">
        <v>24</v>
      </c>
      <c r="D882" s="38">
        <v>5</v>
      </c>
      <c r="F882" s="41">
        <v>0</v>
      </c>
      <c r="G882" s="35">
        <v>0</v>
      </c>
      <c r="H882" s="36">
        <v>0</v>
      </c>
      <c r="I882" s="36">
        <v>1</v>
      </c>
      <c r="J882" s="35">
        <v>0</v>
      </c>
      <c r="K882" s="36">
        <v>0</v>
      </c>
      <c r="L882" s="36">
        <v>0</v>
      </c>
      <c r="M882" s="35">
        <v>0</v>
      </c>
      <c r="N882" s="36">
        <v>0</v>
      </c>
      <c r="O882" s="35">
        <v>0</v>
      </c>
      <c r="P882" s="36">
        <v>0</v>
      </c>
      <c r="X882" s="34">
        <v>5.6905000000000001</v>
      </c>
      <c r="AH882" s="49">
        <v>2007</v>
      </c>
      <c r="AI882" s="47">
        <f t="shared" si="13"/>
        <v>3.3025473724874854</v>
      </c>
      <c r="AV882" t="s">
        <v>158</v>
      </c>
      <c r="AW882">
        <v>0</v>
      </c>
      <c r="AX882" s="53">
        <v>0</v>
      </c>
      <c r="AY882" s="53">
        <v>0</v>
      </c>
      <c r="AZ882" s="53">
        <v>0</v>
      </c>
      <c r="BA882" s="53">
        <v>0</v>
      </c>
      <c r="BB882">
        <v>0</v>
      </c>
      <c r="BC882">
        <v>1</v>
      </c>
      <c r="BD882">
        <v>0</v>
      </c>
      <c r="BE882">
        <v>1</v>
      </c>
      <c r="BF882">
        <v>0</v>
      </c>
    </row>
    <row r="883" spans="1:58" x14ac:dyDescent="0.3">
      <c r="A883">
        <v>882</v>
      </c>
      <c r="B883">
        <v>119</v>
      </c>
      <c r="C883" t="s">
        <v>24</v>
      </c>
      <c r="D883" s="38">
        <v>7</v>
      </c>
      <c r="F883" s="41">
        <v>0</v>
      </c>
      <c r="G883" s="35">
        <v>0</v>
      </c>
      <c r="H883" s="36">
        <v>0</v>
      </c>
      <c r="I883" s="36">
        <v>0</v>
      </c>
      <c r="J883" s="35">
        <v>0</v>
      </c>
      <c r="K883" s="36">
        <v>0</v>
      </c>
      <c r="L883" s="36">
        <v>0</v>
      </c>
      <c r="M883" s="35">
        <v>1</v>
      </c>
      <c r="N883" s="36">
        <v>0</v>
      </c>
      <c r="O883" s="35">
        <v>0</v>
      </c>
      <c r="P883" s="36">
        <v>0</v>
      </c>
      <c r="X883" s="34">
        <v>5.6905000000000001</v>
      </c>
      <c r="AH883" s="49">
        <v>2007</v>
      </c>
      <c r="AI883" s="47">
        <f t="shared" si="13"/>
        <v>3.3025473724874854</v>
      </c>
      <c r="AV883" t="s">
        <v>158</v>
      </c>
      <c r="AW883">
        <v>0</v>
      </c>
      <c r="AX883" s="53">
        <v>0</v>
      </c>
      <c r="AY883" s="53">
        <v>0</v>
      </c>
      <c r="AZ883" s="53">
        <v>0</v>
      </c>
      <c r="BA883" s="53">
        <v>0</v>
      </c>
      <c r="BB883">
        <v>0</v>
      </c>
      <c r="BC883">
        <v>1</v>
      </c>
      <c r="BD883">
        <v>0</v>
      </c>
      <c r="BE883">
        <v>1</v>
      </c>
      <c r="BF883">
        <v>0</v>
      </c>
    </row>
    <row r="884" spans="1:58" x14ac:dyDescent="0.3">
      <c r="A884">
        <v>883</v>
      </c>
      <c r="B884">
        <v>119</v>
      </c>
      <c r="C884" t="s">
        <v>24</v>
      </c>
      <c r="D884" s="38">
        <v>5.3</v>
      </c>
      <c r="F884" s="41">
        <v>0</v>
      </c>
      <c r="G884" s="35">
        <v>0</v>
      </c>
      <c r="H884" s="36">
        <v>0</v>
      </c>
      <c r="I884" s="36">
        <v>0</v>
      </c>
      <c r="J884" s="35">
        <v>0</v>
      </c>
      <c r="K884" s="36">
        <v>0</v>
      </c>
      <c r="L884" s="36">
        <v>0</v>
      </c>
      <c r="M884" s="35">
        <v>0</v>
      </c>
      <c r="N884" s="36">
        <v>1</v>
      </c>
      <c r="O884" s="35">
        <v>0</v>
      </c>
      <c r="P884" s="36">
        <v>0</v>
      </c>
      <c r="X884" s="34">
        <v>5.6905000000000001</v>
      </c>
      <c r="AH884" s="49">
        <v>2007</v>
      </c>
      <c r="AI884" s="47">
        <f t="shared" si="13"/>
        <v>3.3025473724874854</v>
      </c>
      <c r="AV884" t="s">
        <v>158</v>
      </c>
      <c r="AW884">
        <v>0</v>
      </c>
      <c r="AX884" s="53">
        <v>0</v>
      </c>
      <c r="AY884" s="53">
        <v>0</v>
      </c>
      <c r="AZ884" s="53">
        <v>0</v>
      </c>
      <c r="BA884" s="53">
        <v>0</v>
      </c>
      <c r="BB884">
        <v>0</v>
      </c>
      <c r="BC884">
        <v>1</v>
      </c>
      <c r="BD884">
        <v>0</v>
      </c>
      <c r="BE884">
        <v>1</v>
      </c>
      <c r="BF884">
        <v>0</v>
      </c>
    </row>
    <row r="885" spans="1:58" x14ac:dyDescent="0.3">
      <c r="A885">
        <v>884</v>
      </c>
      <c r="B885">
        <v>119</v>
      </c>
      <c r="C885" t="s">
        <v>24</v>
      </c>
      <c r="D885" s="38">
        <v>9.4</v>
      </c>
      <c r="F885" s="41">
        <v>1</v>
      </c>
      <c r="G885" s="35">
        <v>0</v>
      </c>
      <c r="H885" s="36">
        <v>0</v>
      </c>
      <c r="I885" s="36">
        <v>0</v>
      </c>
      <c r="J885" s="35">
        <v>0</v>
      </c>
      <c r="K885" s="36">
        <v>0</v>
      </c>
      <c r="L885" s="36">
        <v>0</v>
      </c>
      <c r="M885" s="35">
        <v>0</v>
      </c>
      <c r="N885" s="36">
        <v>0</v>
      </c>
      <c r="O885" s="35">
        <v>0</v>
      </c>
      <c r="P885" s="36">
        <v>0</v>
      </c>
      <c r="X885" s="34">
        <v>4.5090000000000003</v>
      </c>
      <c r="AH885" s="49">
        <v>2000</v>
      </c>
      <c r="AI885" s="47">
        <f t="shared" si="13"/>
        <v>3.3010299956639813</v>
      </c>
      <c r="AV885" t="s">
        <v>177</v>
      </c>
      <c r="AW885">
        <v>0</v>
      </c>
      <c r="AX885" s="53">
        <v>0</v>
      </c>
      <c r="AY885" s="53">
        <v>0</v>
      </c>
      <c r="AZ885" s="53">
        <v>1</v>
      </c>
      <c r="BA885" s="53">
        <v>0</v>
      </c>
      <c r="BB885">
        <v>0</v>
      </c>
      <c r="BC885">
        <v>0</v>
      </c>
      <c r="BD885">
        <v>0</v>
      </c>
      <c r="BE885">
        <v>0</v>
      </c>
      <c r="BF885">
        <v>1</v>
      </c>
    </row>
    <row r="886" spans="1:58" x14ac:dyDescent="0.3">
      <c r="A886">
        <v>885</v>
      </c>
      <c r="B886">
        <v>119</v>
      </c>
      <c r="C886" t="s">
        <v>24</v>
      </c>
      <c r="D886" s="38">
        <v>6.4</v>
      </c>
      <c r="F886" s="41">
        <v>0</v>
      </c>
      <c r="G886" s="35">
        <v>1</v>
      </c>
      <c r="H886" s="36">
        <v>0</v>
      </c>
      <c r="I886" s="36">
        <v>0</v>
      </c>
      <c r="J886" s="35">
        <v>0</v>
      </c>
      <c r="K886" s="36">
        <v>0</v>
      </c>
      <c r="L886" s="36">
        <v>0</v>
      </c>
      <c r="M886" s="35">
        <v>0</v>
      </c>
      <c r="N886" s="36">
        <v>0</v>
      </c>
      <c r="O886" s="35">
        <v>0</v>
      </c>
      <c r="P886" s="36">
        <v>0</v>
      </c>
      <c r="X886" s="34">
        <v>4.5090000000000003</v>
      </c>
      <c r="AH886" s="49">
        <v>2000</v>
      </c>
      <c r="AI886" s="47">
        <f t="shared" si="13"/>
        <v>3.3010299956639813</v>
      </c>
      <c r="AV886" t="s">
        <v>177</v>
      </c>
      <c r="AW886">
        <v>0</v>
      </c>
      <c r="AX886" s="53">
        <v>0</v>
      </c>
      <c r="AY886" s="53">
        <v>0</v>
      </c>
      <c r="AZ886" s="53">
        <v>1</v>
      </c>
      <c r="BA886" s="53">
        <v>0</v>
      </c>
      <c r="BB886">
        <v>0</v>
      </c>
      <c r="BC886">
        <v>0</v>
      </c>
      <c r="BD886">
        <v>0</v>
      </c>
      <c r="BE886">
        <v>0</v>
      </c>
      <c r="BF886">
        <v>1</v>
      </c>
    </row>
    <row r="887" spans="1:58" x14ac:dyDescent="0.3">
      <c r="A887">
        <v>886</v>
      </c>
      <c r="B887">
        <v>119</v>
      </c>
      <c r="C887" t="s">
        <v>24</v>
      </c>
      <c r="D887" s="38">
        <v>8.6</v>
      </c>
      <c r="F887" s="41">
        <v>0</v>
      </c>
      <c r="G887" s="35">
        <v>0</v>
      </c>
      <c r="H887" s="36">
        <v>1</v>
      </c>
      <c r="I887" s="36">
        <v>0</v>
      </c>
      <c r="J887" s="35">
        <v>0</v>
      </c>
      <c r="K887" s="36">
        <v>0</v>
      </c>
      <c r="L887" s="36">
        <v>0</v>
      </c>
      <c r="M887" s="35">
        <v>0</v>
      </c>
      <c r="N887" s="36">
        <v>0</v>
      </c>
      <c r="O887" s="35">
        <v>0</v>
      </c>
      <c r="P887" s="36">
        <v>0</v>
      </c>
      <c r="X887" s="34">
        <v>4.5090000000000003</v>
      </c>
      <c r="AH887" s="49">
        <v>2000</v>
      </c>
      <c r="AI887" s="47">
        <f t="shared" si="13"/>
        <v>3.3010299956639813</v>
      </c>
      <c r="AV887" t="s">
        <v>177</v>
      </c>
      <c r="AW887">
        <v>0</v>
      </c>
      <c r="AX887" s="53">
        <v>0</v>
      </c>
      <c r="AY887" s="53">
        <v>0</v>
      </c>
      <c r="AZ887" s="53">
        <v>1</v>
      </c>
      <c r="BA887" s="53">
        <v>0</v>
      </c>
      <c r="BB887">
        <v>0</v>
      </c>
      <c r="BC887">
        <v>0</v>
      </c>
      <c r="BD887">
        <v>0</v>
      </c>
      <c r="BE887">
        <v>0</v>
      </c>
      <c r="BF887">
        <v>1</v>
      </c>
    </row>
    <row r="888" spans="1:58" x14ac:dyDescent="0.3">
      <c r="A888">
        <v>887</v>
      </c>
      <c r="B888">
        <v>119</v>
      </c>
      <c r="C888" t="s">
        <v>24</v>
      </c>
      <c r="D888" s="38">
        <v>9.8000000000000007</v>
      </c>
      <c r="F888" s="41">
        <v>0</v>
      </c>
      <c r="G888" s="35">
        <v>0</v>
      </c>
      <c r="H888" s="36">
        <v>0</v>
      </c>
      <c r="I888" s="36">
        <v>1</v>
      </c>
      <c r="J888" s="35">
        <v>0</v>
      </c>
      <c r="K888" s="36">
        <v>0</v>
      </c>
      <c r="L888" s="36">
        <v>0</v>
      </c>
      <c r="M888" s="35">
        <v>0</v>
      </c>
      <c r="N888" s="36">
        <v>0</v>
      </c>
      <c r="O888" s="35">
        <v>0</v>
      </c>
      <c r="P888" s="36">
        <v>0</v>
      </c>
      <c r="X888" s="34">
        <v>4.5090000000000003</v>
      </c>
      <c r="AH888" s="49">
        <v>2000</v>
      </c>
      <c r="AI888" s="47">
        <f t="shared" si="13"/>
        <v>3.3010299956639813</v>
      </c>
      <c r="AV888" t="s">
        <v>177</v>
      </c>
      <c r="AW888">
        <v>0</v>
      </c>
      <c r="AX888" s="53">
        <v>0</v>
      </c>
      <c r="AY888" s="53">
        <v>0</v>
      </c>
      <c r="AZ888" s="53">
        <v>1</v>
      </c>
      <c r="BA888" s="53">
        <v>0</v>
      </c>
      <c r="BB888">
        <v>0</v>
      </c>
      <c r="BC888">
        <v>0</v>
      </c>
      <c r="BD888">
        <v>0</v>
      </c>
      <c r="BE888">
        <v>0</v>
      </c>
      <c r="BF888">
        <v>1</v>
      </c>
    </row>
    <row r="889" spans="1:58" x14ac:dyDescent="0.3">
      <c r="A889">
        <v>888</v>
      </c>
      <c r="B889">
        <v>119</v>
      </c>
      <c r="C889" t="s">
        <v>24</v>
      </c>
      <c r="D889" s="38">
        <v>4.9000000000000004</v>
      </c>
      <c r="F889" s="41">
        <v>0</v>
      </c>
      <c r="G889" s="35">
        <v>0</v>
      </c>
      <c r="H889" s="36">
        <v>0</v>
      </c>
      <c r="I889" s="36">
        <v>0</v>
      </c>
      <c r="J889" s="35">
        <v>0</v>
      </c>
      <c r="K889" s="36">
        <v>0</v>
      </c>
      <c r="L889" s="36">
        <v>0</v>
      </c>
      <c r="M889" s="35">
        <v>1</v>
      </c>
      <c r="N889" s="36">
        <v>0</v>
      </c>
      <c r="O889" s="35">
        <v>0</v>
      </c>
      <c r="P889" s="36">
        <v>0</v>
      </c>
      <c r="X889" s="34">
        <v>4.5090000000000003</v>
      </c>
      <c r="AH889" s="49">
        <v>2000</v>
      </c>
      <c r="AI889" s="47">
        <f t="shared" si="13"/>
        <v>3.3010299956639813</v>
      </c>
      <c r="AV889" t="s">
        <v>177</v>
      </c>
      <c r="AW889">
        <v>0</v>
      </c>
      <c r="AX889" s="53">
        <v>0</v>
      </c>
      <c r="AY889" s="53">
        <v>0</v>
      </c>
      <c r="AZ889" s="53">
        <v>1</v>
      </c>
      <c r="BA889" s="53">
        <v>0</v>
      </c>
      <c r="BB889">
        <v>0</v>
      </c>
      <c r="BC889">
        <v>0</v>
      </c>
      <c r="BD889">
        <v>0</v>
      </c>
      <c r="BE889">
        <v>0</v>
      </c>
      <c r="BF889">
        <v>1</v>
      </c>
    </row>
    <row r="890" spans="1:58" x14ac:dyDescent="0.3">
      <c r="A890">
        <v>889</v>
      </c>
      <c r="B890">
        <v>119</v>
      </c>
      <c r="C890" t="s">
        <v>24</v>
      </c>
      <c r="D890" s="38">
        <v>5.5</v>
      </c>
      <c r="F890" s="41">
        <v>0</v>
      </c>
      <c r="G890" s="35">
        <v>0</v>
      </c>
      <c r="H890" s="36">
        <v>0</v>
      </c>
      <c r="I890" s="36">
        <v>0</v>
      </c>
      <c r="J890" s="35">
        <v>0</v>
      </c>
      <c r="K890" s="36">
        <v>0</v>
      </c>
      <c r="L890" s="36">
        <v>0</v>
      </c>
      <c r="M890" s="35">
        <v>0</v>
      </c>
      <c r="N890" s="36">
        <v>1</v>
      </c>
      <c r="O890" s="35">
        <v>0</v>
      </c>
      <c r="P890" s="36">
        <v>0</v>
      </c>
      <c r="X890" s="34">
        <v>4.5090000000000003</v>
      </c>
      <c r="AH890" s="49">
        <v>2000</v>
      </c>
      <c r="AI890" s="47">
        <f t="shared" si="13"/>
        <v>3.3010299956639813</v>
      </c>
      <c r="AV890" t="s">
        <v>177</v>
      </c>
      <c r="AW890">
        <v>0</v>
      </c>
      <c r="AX890" s="53">
        <v>0</v>
      </c>
      <c r="AY890" s="53">
        <v>0</v>
      </c>
      <c r="AZ890" s="53">
        <v>1</v>
      </c>
      <c r="BA890" s="53">
        <v>0</v>
      </c>
      <c r="BB890">
        <v>0</v>
      </c>
      <c r="BC890">
        <v>0</v>
      </c>
      <c r="BD890">
        <v>0</v>
      </c>
      <c r="BE890">
        <v>0</v>
      </c>
      <c r="BF890">
        <v>1</v>
      </c>
    </row>
    <row r="891" spans="1:58" x14ac:dyDescent="0.3">
      <c r="A891">
        <v>890</v>
      </c>
      <c r="B891">
        <v>119</v>
      </c>
      <c r="C891" t="s">
        <v>24</v>
      </c>
      <c r="D891" s="38">
        <v>0.7</v>
      </c>
      <c r="F891" s="41">
        <v>1</v>
      </c>
      <c r="G891" s="35">
        <v>0</v>
      </c>
      <c r="H891" s="36">
        <v>0</v>
      </c>
      <c r="I891" s="36">
        <v>0</v>
      </c>
      <c r="J891" s="35">
        <v>0</v>
      </c>
      <c r="K891" s="36">
        <v>0</v>
      </c>
      <c r="L891" s="36">
        <v>0</v>
      </c>
      <c r="M891" s="35">
        <v>0</v>
      </c>
      <c r="N891" s="36">
        <v>0</v>
      </c>
      <c r="O891" s="35">
        <v>0</v>
      </c>
      <c r="P891" s="36">
        <v>0</v>
      </c>
      <c r="X891" s="34">
        <v>6.194</v>
      </c>
      <c r="AH891" s="49">
        <v>2006</v>
      </c>
      <c r="AI891" s="47">
        <f t="shared" si="13"/>
        <v>3.3023309286843991</v>
      </c>
      <c r="AV891" t="s">
        <v>198</v>
      </c>
      <c r="AW891">
        <v>0</v>
      </c>
      <c r="AX891" s="53">
        <v>0</v>
      </c>
      <c r="AY891" s="53">
        <v>0</v>
      </c>
      <c r="AZ891" s="53">
        <v>0</v>
      </c>
      <c r="BA891" s="53">
        <v>1</v>
      </c>
      <c r="BB891">
        <v>0</v>
      </c>
      <c r="BC891">
        <v>0</v>
      </c>
      <c r="BD891">
        <v>0</v>
      </c>
      <c r="BE891">
        <v>0</v>
      </c>
      <c r="BF891">
        <v>1</v>
      </c>
    </row>
    <row r="892" spans="1:58" x14ac:dyDescent="0.3">
      <c r="A892">
        <v>891</v>
      </c>
      <c r="B892">
        <v>119</v>
      </c>
      <c r="C892" t="s">
        <v>24</v>
      </c>
      <c r="D892" s="38">
        <v>2.2000000000000002</v>
      </c>
      <c r="F892" s="41">
        <v>0</v>
      </c>
      <c r="G892" s="35">
        <v>1</v>
      </c>
      <c r="H892" s="36">
        <v>0</v>
      </c>
      <c r="I892" s="36">
        <v>0</v>
      </c>
      <c r="J892" s="35">
        <v>0</v>
      </c>
      <c r="K892" s="36">
        <v>0</v>
      </c>
      <c r="L892" s="36">
        <v>0</v>
      </c>
      <c r="M892" s="35">
        <v>0</v>
      </c>
      <c r="N892" s="36">
        <v>0</v>
      </c>
      <c r="O892" s="35">
        <v>0</v>
      </c>
      <c r="P892" s="36">
        <v>0</v>
      </c>
      <c r="X892" s="34">
        <v>6.194</v>
      </c>
      <c r="AH892" s="49">
        <v>2006</v>
      </c>
      <c r="AI892" s="47">
        <f t="shared" si="13"/>
        <v>3.3023309286843991</v>
      </c>
      <c r="AV892" t="s">
        <v>198</v>
      </c>
      <c r="AW892">
        <v>0</v>
      </c>
      <c r="AX892" s="53">
        <v>0</v>
      </c>
      <c r="AY892" s="53">
        <v>0</v>
      </c>
      <c r="AZ892" s="53">
        <v>0</v>
      </c>
      <c r="BA892" s="53">
        <v>1</v>
      </c>
      <c r="BB892">
        <v>0</v>
      </c>
      <c r="BC892">
        <v>0</v>
      </c>
      <c r="BD892">
        <v>0</v>
      </c>
      <c r="BE892">
        <v>0</v>
      </c>
      <c r="BF892">
        <v>1</v>
      </c>
    </row>
    <row r="893" spans="1:58" x14ac:dyDescent="0.3">
      <c r="A893">
        <v>892</v>
      </c>
      <c r="B893">
        <v>119</v>
      </c>
      <c r="C893" t="s">
        <v>24</v>
      </c>
      <c r="D893" s="38">
        <v>1.5</v>
      </c>
      <c r="F893" s="41">
        <v>0</v>
      </c>
      <c r="G893" s="35">
        <v>0</v>
      </c>
      <c r="H893" s="36">
        <v>1</v>
      </c>
      <c r="I893" s="36">
        <v>0</v>
      </c>
      <c r="J893" s="35">
        <v>0</v>
      </c>
      <c r="K893" s="36">
        <v>0</v>
      </c>
      <c r="L893" s="36">
        <v>0</v>
      </c>
      <c r="M893" s="35">
        <v>0</v>
      </c>
      <c r="N893" s="36">
        <v>0</v>
      </c>
      <c r="O893" s="35">
        <v>0</v>
      </c>
      <c r="P893" s="36">
        <v>0</v>
      </c>
      <c r="X893" s="34">
        <v>6.194</v>
      </c>
      <c r="AH893" s="49">
        <v>2006</v>
      </c>
      <c r="AI893" s="47">
        <f t="shared" si="13"/>
        <v>3.3023309286843991</v>
      </c>
      <c r="AV893" t="s">
        <v>198</v>
      </c>
      <c r="AW893">
        <v>0</v>
      </c>
      <c r="AX893" s="53">
        <v>0</v>
      </c>
      <c r="AY893" s="53">
        <v>0</v>
      </c>
      <c r="AZ893" s="53">
        <v>0</v>
      </c>
      <c r="BA893" s="53">
        <v>1</v>
      </c>
      <c r="BB893">
        <v>0</v>
      </c>
      <c r="BC893">
        <v>0</v>
      </c>
      <c r="BD893">
        <v>0</v>
      </c>
      <c r="BE893">
        <v>0</v>
      </c>
      <c r="BF893">
        <v>1</v>
      </c>
    </row>
    <row r="894" spans="1:58" x14ac:dyDescent="0.3">
      <c r="A894">
        <v>893</v>
      </c>
      <c r="B894">
        <v>119</v>
      </c>
      <c r="C894" t="s">
        <v>24</v>
      </c>
      <c r="D894" s="38">
        <v>0.9</v>
      </c>
      <c r="F894" s="41">
        <v>0</v>
      </c>
      <c r="G894" s="35">
        <v>0</v>
      </c>
      <c r="H894" s="36">
        <v>0</v>
      </c>
      <c r="I894" s="36">
        <v>1</v>
      </c>
      <c r="J894" s="35">
        <v>0</v>
      </c>
      <c r="K894" s="36">
        <v>0</v>
      </c>
      <c r="L894" s="36">
        <v>0</v>
      </c>
      <c r="M894" s="35">
        <v>0</v>
      </c>
      <c r="N894" s="36">
        <v>0</v>
      </c>
      <c r="O894" s="35">
        <v>0</v>
      </c>
      <c r="P894" s="36">
        <v>0</v>
      </c>
      <c r="X894" s="34">
        <v>6.194</v>
      </c>
      <c r="AH894" s="49">
        <v>2006</v>
      </c>
      <c r="AI894" s="47">
        <f t="shared" si="13"/>
        <v>3.3023309286843991</v>
      </c>
      <c r="AV894" t="s">
        <v>198</v>
      </c>
      <c r="AW894">
        <v>0</v>
      </c>
      <c r="AX894" s="53">
        <v>0</v>
      </c>
      <c r="AY894" s="53">
        <v>0</v>
      </c>
      <c r="AZ894" s="53">
        <v>0</v>
      </c>
      <c r="BA894" s="53">
        <v>1</v>
      </c>
      <c r="BB894">
        <v>0</v>
      </c>
      <c r="BC894">
        <v>0</v>
      </c>
      <c r="BD894">
        <v>0</v>
      </c>
      <c r="BE894">
        <v>0</v>
      </c>
      <c r="BF894">
        <v>1</v>
      </c>
    </row>
    <row r="895" spans="1:58" x14ac:dyDescent="0.3">
      <c r="A895">
        <v>894</v>
      </c>
      <c r="B895">
        <v>119</v>
      </c>
      <c r="C895" t="s">
        <v>24</v>
      </c>
      <c r="D895" s="38">
        <v>0.5</v>
      </c>
      <c r="F895" s="41">
        <v>0</v>
      </c>
      <c r="G895" s="35">
        <v>0</v>
      </c>
      <c r="H895" s="36">
        <v>0</v>
      </c>
      <c r="I895" s="36">
        <v>0</v>
      </c>
      <c r="J895" s="35">
        <v>0</v>
      </c>
      <c r="K895" s="36">
        <v>0</v>
      </c>
      <c r="L895" s="36">
        <v>0</v>
      </c>
      <c r="M895" s="35">
        <v>1</v>
      </c>
      <c r="N895" s="36">
        <v>0</v>
      </c>
      <c r="O895" s="35">
        <v>0</v>
      </c>
      <c r="P895" s="36">
        <v>0</v>
      </c>
      <c r="X895" s="34">
        <v>6.194</v>
      </c>
      <c r="AH895" s="49">
        <v>2006</v>
      </c>
      <c r="AI895" s="47">
        <f t="shared" si="13"/>
        <v>3.3023309286843991</v>
      </c>
      <c r="AV895" t="s">
        <v>198</v>
      </c>
      <c r="AW895">
        <v>0</v>
      </c>
      <c r="AX895" s="53">
        <v>0</v>
      </c>
      <c r="AY895" s="53">
        <v>0</v>
      </c>
      <c r="AZ895" s="53">
        <v>0</v>
      </c>
      <c r="BA895" s="53">
        <v>1</v>
      </c>
      <c r="BB895">
        <v>0</v>
      </c>
      <c r="BC895">
        <v>0</v>
      </c>
      <c r="BD895">
        <v>0</v>
      </c>
      <c r="BE895">
        <v>0</v>
      </c>
      <c r="BF895">
        <v>1</v>
      </c>
    </row>
    <row r="896" spans="1:58" x14ac:dyDescent="0.3">
      <c r="A896">
        <v>895</v>
      </c>
      <c r="B896">
        <v>119</v>
      </c>
      <c r="C896" t="s">
        <v>24</v>
      </c>
      <c r="D896" s="38">
        <v>3</v>
      </c>
      <c r="F896" s="41">
        <v>0</v>
      </c>
      <c r="G896" s="35">
        <v>0</v>
      </c>
      <c r="H896" s="36">
        <v>0</v>
      </c>
      <c r="I896" s="36">
        <v>0</v>
      </c>
      <c r="J896" s="35">
        <v>0</v>
      </c>
      <c r="K896" s="36">
        <v>0</v>
      </c>
      <c r="L896" s="36">
        <v>0</v>
      </c>
      <c r="M896" s="35">
        <v>0</v>
      </c>
      <c r="N896" s="36">
        <v>1</v>
      </c>
      <c r="O896" s="35">
        <v>0</v>
      </c>
      <c r="P896" s="36">
        <v>0</v>
      </c>
      <c r="X896" s="34">
        <v>6.194</v>
      </c>
      <c r="AH896" s="49">
        <v>2006</v>
      </c>
      <c r="AI896" s="47">
        <f t="shared" si="13"/>
        <v>3.3023309286843991</v>
      </c>
      <c r="AV896" t="s">
        <v>198</v>
      </c>
      <c r="AW896">
        <v>0</v>
      </c>
      <c r="AX896" s="53">
        <v>0</v>
      </c>
      <c r="AY896" s="53">
        <v>0</v>
      </c>
      <c r="AZ896" s="53">
        <v>0</v>
      </c>
      <c r="BA896" s="53">
        <v>1</v>
      </c>
      <c r="BB896">
        <v>0</v>
      </c>
      <c r="BC896">
        <v>0</v>
      </c>
      <c r="BD896">
        <v>0</v>
      </c>
      <c r="BE896">
        <v>0</v>
      </c>
      <c r="BF896">
        <v>1</v>
      </c>
    </row>
    <row r="897" spans="1:58" x14ac:dyDescent="0.3">
      <c r="A897">
        <v>896</v>
      </c>
      <c r="B897">
        <v>119</v>
      </c>
      <c r="C897" t="s">
        <v>24</v>
      </c>
      <c r="D897" s="38">
        <v>4</v>
      </c>
      <c r="F897" s="41">
        <v>1</v>
      </c>
      <c r="G897" s="35">
        <v>0</v>
      </c>
      <c r="H897" s="36">
        <v>0</v>
      </c>
      <c r="I897" s="36">
        <v>0</v>
      </c>
      <c r="J897" s="35">
        <v>0</v>
      </c>
      <c r="K897" s="36">
        <v>0</v>
      </c>
      <c r="L897" s="36">
        <v>0</v>
      </c>
      <c r="M897" s="35">
        <v>0</v>
      </c>
      <c r="N897" s="36">
        <v>0</v>
      </c>
      <c r="O897" s="35">
        <v>0</v>
      </c>
      <c r="P897" s="36">
        <v>0</v>
      </c>
      <c r="X897" s="34">
        <v>9.99925</v>
      </c>
      <c r="AH897" s="49">
        <v>1996</v>
      </c>
      <c r="AI897" s="47">
        <f t="shared" si="13"/>
        <v>3.3001605369513523</v>
      </c>
      <c r="AV897" t="s">
        <v>219</v>
      </c>
      <c r="AW897">
        <v>0</v>
      </c>
      <c r="AX897" s="53">
        <v>0</v>
      </c>
      <c r="AY897" s="53">
        <v>1</v>
      </c>
      <c r="AZ897" s="53">
        <v>0</v>
      </c>
      <c r="BA897" s="53">
        <v>0</v>
      </c>
      <c r="BB897">
        <v>0</v>
      </c>
      <c r="BC897">
        <v>0</v>
      </c>
      <c r="BD897">
        <v>0</v>
      </c>
      <c r="BE897">
        <v>0</v>
      </c>
      <c r="BF897">
        <v>1</v>
      </c>
    </row>
    <row r="898" spans="1:58" x14ac:dyDescent="0.3">
      <c r="A898">
        <v>897</v>
      </c>
      <c r="B898">
        <v>119</v>
      </c>
      <c r="C898" t="s">
        <v>24</v>
      </c>
      <c r="D898" s="38">
        <v>-3.9</v>
      </c>
      <c r="F898" s="41">
        <v>0</v>
      </c>
      <c r="G898" s="35">
        <v>1</v>
      </c>
      <c r="H898" s="36">
        <v>0</v>
      </c>
      <c r="I898" s="36">
        <v>0</v>
      </c>
      <c r="J898" s="35">
        <v>0</v>
      </c>
      <c r="K898" s="36">
        <v>0</v>
      </c>
      <c r="L898" s="36">
        <v>0</v>
      </c>
      <c r="M898" s="35">
        <v>0</v>
      </c>
      <c r="N898" s="36">
        <v>0</v>
      </c>
      <c r="O898" s="35">
        <v>0</v>
      </c>
      <c r="P898" s="36">
        <v>0</v>
      </c>
      <c r="X898" s="34">
        <v>9.99925</v>
      </c>
      <c r="AH898" s="49">
        <v>1996</v>
      </c>
      <c r="AI898" s="47">
        <f t="shared" si="13"/>
        <v>3.3001605369513523</v>
      </c>
      <c r="AV898" t="s">
        <v>219</v>
      </c>
      <c r="AW898">
        <v>0</v>
      </c>
      <c r="AX898" s="53">
        <v>0</v>
      </c>
      <c r="AY898" s="53">
        <v>1</v>
      </c>
      <c r="AZ898" s="53">
        <v>0</v>
      </c>
      <c r="BA898" s="53">
        <v>0</v>
      </c>
      <c r="BB898">
        <v>0</v>
      </c>
      <c r="BC898">
        <v>0</v>
      </c>
      <c r="BD898">
        <v>0</v>
      </c>
      <c r="BE898">
        <v>0</v>
      </c>
      <c r="BF898">
        <v>1</v>
      </c>
    </row>
    <row r="899" spans="1:58" x14ac:dyDescent="0.3">
      <c r="A899">
        <v>898</v>
      </c>
      <c r="B899">
        <v>119</v>
      </c>
      <c r="C899" t="s">
        <v>24</v>
      </c>
      <c r="D899" s="38">
        <v>1.1000000000000001</v>
      </c>
      <c r="F899" s="41">
        <v>0</v>
      </c>
      <c r="G899" s="35">
        <v>0</v>
      </c>
      <c r="H899" s="36">
        <v>1</v>
      </c>
      <c r="I899" s="36">
        <v>0</v>
      </c>
      <c r="J899" s="35">
        <v>0</v>
      </c>
      <c r="K899" s="36">
        <v>0</v>
      </c>
      <c r="L899" s="36">
        <v>0</v>
      </c>
      <c r="M899" s="35">
        <v>0</v>
      </c>
      <c r="N899" s="36">
        <v>0</v>
      </c>
      <c r="O899" s="35">
        <v>0</v>
      </c>
      <c r="P899" s="36">
        <v>0</v>
      </c>
      <c r="X899" s="34">
        <v>9.99925</v>
      </c>
      <c r="AH899" s="49">
        <v>1996</v>
      </c>
      <c r="AI899" s="47">
        <f t="shared" ref="AI899:AI962" si="14">LOG(AH899)</f>
        <v>3.3001605369513523</v>
      </c>
      <c r="AV899" t="s">
        <v>219</v>
      </c>
      <c r="AW899">
        <v>0</v>
      </c>
      <c r="AX899" s="53">
        <v>0</v>
      </c>
      <c r="AY899" s="53">
        <v>1</v>
      </c>
      <c r="AZ899" s="53">
        <v>0</v>
      </c>
      <c r="BA899" s="53">
        <v>0</v>
      </c>
      <c r="BB899">
        <v>0</v>
      </c>
      <c r="BC899">
        <v>0</v>
      </c>
      <c r="BD899">
        <v>0</v>
      </c>
      <c r="BE899">
        <v>0</v>
      </c>
      <c r="BF899">
        <v>1</v>
      </c>
    </row>
    <row r="900" spans="1:58" x14ac:dyDescent="0.3">
      <c r="A900">
        <v>899</v>
      </c>
      <c r="B900">
        <v>119</v>
      </c>
      <c r="C900" t="s">
        <v>24</v>
      </c>
      <c r="D900" s="38">
        <v>2.8</v>
      </c>
      <c r="F900" s="41">
        <v>0</v>
      </c>
      <c r="G900" s="35">
        <v>0</v>
      </c>
      <c r="H900" s="36">
        <v>0</v>
      </c>
      <c r="I900" s="36">
        <v>1</v>
      </c>
      <c r="J900" s="35">
        <v>0</v>
      </c>
      <c r="K900" s="36">
        <v>0</v>
      </c>
      <c r="L900" s="36">
        <v>0</v>
      </c>
      <c r="M900" s="35">
        <v>0</v>
      </c>
      <c r="N900" s="36">
        <v>0</v>
      </c>
      <c r="O900" s="35">
        <v>0</v>
      </c>
      <c r="P900" s="36">
        <v>0</v>
      </c>
      <c r="X900" s="34">
        <v>9.99925</v>
      </c>
      <c r="AH900" s="49">
        <v>1996</v>
      </c>
      <c r="AI900" s="47">
        <f t="shared" si="14"/>
        <v>3.3001605369513523</v>
      </c>
      <c r="AV900" t="s">
        <v>219</v>
      </c>
      <c r="AW900">
        <v>0</v>
      </c>
      <c r="AX900" s="53">
        <v>0</v>
      </c>
      <c r="AY900" s="53">
        <v>1</v>
      </c>
      <c r="AZ900" s="53">
        <v>0</v>
      </c>
      <c r="BA900" s="53">
        <v>0</v>
      </c>
      <c r="BB900">
        <v>0</v>
      </c>
      <c r="BC900">
        <v>0</v>
      </c>
      <c r="BD900">
        <v>0</v>
      </c>
      <c r="BE900">
        <v>0</v>
      </c>
      <c r="BF900">
        <v>1</v>
      </c>
    </row>
    <row r="901" spans="1:58" x14ac:dyDescent="0.3">
      <c r="A901">
        <v>900</v>
      </c>
      <c r="B901">
        <v>119</v>
      </c>
      <c r="C901" t="s">
        <v>24</v>
      </c>
      <c r="D901" s="38">
        <v>4.3</v>
      </c>
      <c r="F901" s="41">
        <v>0</v>
      </c>
      <c r="G901" s="35">
        <v>0</v>
      </c>
      <c r="H901" s="36">
        <v>0</v>
      </c>
      <c r="I901" s="36">
        <v>0</v>
      </c>
      <c r="J901" s="35">
        <v>0</v>
      </c>
      <c r="K901" s="36">
        <v>0</v>
      </c>
      <c r="L901" s="36">
        <v>0</v>
      </c>
      <c r="M901" s="35">
        <v>1</v>
      </c>
      <c r="N901" s="36">
        <v>0</v>
      </c>
      <c r="O901" s="35">
        <v>0</v>
      </c>
      <c r="P901" s="36">
        <v>0</v>
      </c>
      <c r="X901" s="34">
        <v>9.99925</v>
      </c>
      <c r="AH901" s="49">
        <v>1996</v>
      </c>
      <c r="AI901" s="47">
        <f t="shared" si="14"/>
        <v>3.3001605369513523</v>
      </c>
      <c r="AV901" t="s">
        <v>219</v>
      </c>
      <c r="AW901">
        <v>0</v>
      </c>
      <c r="AX901" s="53">
        <v>0</v>
      </c>
      <c r="AY901" s="53">
        <v>1</v>
      </c>
      <c r="AZ901" s="53">
        <v>0</v>
      </c>
      <c r="BA901" s="53">
        <v>0</v>
      </c>
      <c r="BB901">
        <v>0</v>
      </c>
      <c r="BC901">
        <v>0</v>
      </c>
      <c r="BD901">
        <v>0</v>
      </c>
      <c r="BE901">
        <v>0</v>
      </c>
      <c r="BF901">
        <v>1</v>
      </c>
    </row>
    <row r="902" spans="1:58" x14ac:dyDescent="0.3">
      <c r="A902">
        <v>901</v>
      </c>
      <c r="B902">
        <v>119</v>
      </c>
      <c r="C902" t="s">
        <v>24</v>
      </c>
      <c r="D902" s="38">
        <v>3.9</v>
      </c>
      <c r="F902" s="41">
        <v>0</v>
      </c>
      <c r="G902" s="35">
        <v>0</v>
      </c>
      <c r="H902" s="36">
        <v>0</v>
      </c>
      <c r="I902" s="36">
        <v>0</v>
      </c>
      <c r="J902" s="35">
        <v>0</v>
      </c>
      <c r="K902" s="36">
        <v>0</v>
      </c>
      <c r="L902" s="36">
        <v>0</v>
      </c>
      <c r="M902" s="35">
        <v>0</v>
      </c>
      <c r="N902" s="36">
        <v>1</v>
      </c>
      <c r="O902" s="35">
        <v>0</v>
      </c>
      <c r="P902" s="36">
        <v>0</v>
      </c>
      <c r="X902" s="34">
        <v>9.99925</v>
      </c>
      <c r="AH902" s="49">
        <v>1996</v>
      </c>
      <c r="AI902" s="47">
        <f t="shared" si="14"/>
        <v>3.3001605369513523</v>
      </c>
      <c r="AV902" t="s">
        <v>219</v>
      </c>
      <c r="AW902">
        <v>0</v>
      </c>
      <c r="AX902" s="53">
        <v>0</v>
      </c>
      <c r="AY902" s="53">
        <v>1</v>
      </c>
      <c r="AZ902" s="53">
        <v>0</v>
      </c>
      <c r="BA902" s="53">
        <v>0</v>
      </c>
      <c r="BB902">
        <v>0</v>
      </c>
      <c r="BC902">
        <v>0</v>
      </c>
      <c r="BD902">
        <v>0</v>
      </c>
      <c r="BE902">
        <v>0</v>
      </c>
      <c r="BF902">
        <v>1</v>
      </c>
    </row>
    <row r="903" spans="1:58" x14ac:dyDescent="0.3">
      <c r="A903">
        <v>902</v>
      </c>
      <c r="B903">
        <v>119</v>
      </c>
      <c r="C903" t="s">
        <v>24</v>
      </c>
      <c r="D903" s="38">
        <v>12.1</v>
      </c>
      <c r="F903" s="41">
        <v>1</v>
      </c>
      <c r="G903" s="35">
        <v>0</v>
      </c>
      <c r="H903" s="36">
        <v>0</v>
      </c>
      <c r="I903" s="36">
        <v>0</v>
      </c>
      <c r="J903" s="35">
        <v>0</v>
      </c>
      <c r="K903" s="36">
        <v>0</v>
      </c>
      <c r="L903" s="36">
        <v>0</v>
      </c>
      <c r="M903" s="35">
        <v>0</v>
      </c>
      <c r="N903" s="36">
        <v>0</v>
      </c>
      <c r="O903" s="35">
        <v>0</v>
      </c>
      <c r="P903" s="36">
        <v>0</v>
      </c>
      <c r="X903" s="34">
        <v>5.266</v>
      </c>
      <c r="AH903" s="49">
        <v>2010</v>
      </c>
      <c r="AI903" s="47">
        <f t="shared" si="14"/>
        <v>3.3031960574204891</v>
      </c>
      <c r="AV903" t="s">
        <v>226</v>
      </c>
      <c r="AW903">
        <v>0</v>
      </c>
      <c r="AX903" s="53">
        <v>0</v>
      </c>
      <c r="AY903" s="53">
        <v>0</v>
      </c>
      <c r="AZ903" s="53">
        <v>0</v>
      </c>
      <c r="BA903" s="53">
        <v>0</v>
      </c>
      <c r="BB903">
        <v>0</v>
      </c>
      <c r="BC903">
        <v>1</v>
      </c>
      <c r="BD903">
        <v>0</v>
      </c>
      <c r="BE903">
        <v>1</v>
      </c>
      <c r="BF903">
        <v>0</v>
      </c>
    </row>
    <row r="904" spans="1:58" x14ac:dyDescent="0.3">
      <c r="A904">
        <v>903</v>
      </c>
      <c r="B904">
        <v>119</v>
      </c>
      <c r="C904" t="s">
        <v>24</v>
      </c>
      <c r="D904" s="38">
        <v>9.8000000000000007</v>
      </c>
      <c r="F904" s="41">
        <v>0</v>
      </c>
      <c r="G904" s="35">
        <v>1</v>
      </c>
      <c r="H904" s="36">
        <v>0</v>
      </c>
      <c r="I904" s="36">
        <v>0</v>
      </c>
      <c r="J904" s="35">
        <v>0</v>
      </c>
      <c r="K904" s="36">
        <v>0</v>
      </c>
      <c r="L904" s="36">
        <v>0</v>
      </c>
      <c r="M904" s="35">
        <v>0</v>
      </c>
      <c r="N904" s="36">
        <v>0</v>
      </c>
      <c r="O904" s="35">
        <v>0</v>
      </c>
      <c r="P904" s="36">
        <v>0</v>
      </c>
      <c r="X904" s="34">
        <v>5.266</v>
      </c>
      <c r="AH904" s="49">
        <v>2010</v>
      </c>
      <c r="AI904" s="47">
        <f t="shared" si="14"/>
        <v>3.3031960574204891</v>
      </c>
      <c r="AV904" t="s">
        <v>226</v>
      </c>
      <c r="AW904">
        <v>0</v>
      </c>
      <c r="AX904" s="53">
        <v>0</v>
      </c>
      <c r="AY904" s="53">
        <v>0</v>
      </c>
      <c r="AZ904" s="53">
        <v>0</v>
      </c>
      <c r="BA904" s="53">
        <v>0</v>
      </c>
      <c r="BB904">
        <v>0</v>
      </c>
      <c r="BC904">
        <v>1</v>
      </c>
      <c r="BD904">
        <v>0</v>
      </c>
      <c r="BE904">
        <v>1</v>
      </c>
      <c r="BF904">
        <v>0</v>
      </c>
    </row>
    <row r="905" spans="1:58" x14ac:dyDescent="0.3">
      <c r="A905">
        <v>904</v>
      </c>
      <c r="B905">
        <v>119</v>
      </c>
      <c r="C905" t="s">
        <v>24</v>
      </c>
      <c r="D905" s="38">
        <v>9.1999999999999993</v>
      </c>
      <c r="F905" s="41">
        <v>0</v>
      </c>
      <c r="G905" s="35">
        <v>0</v>
      </c>
      <c r="H905" s="36">
        <v>1</v>
      </c>
      <c r="I905" s="36">
        <v>0</v>
      </c>
      <c r="J905" s="35">
        <v>0</v>
      </c>
      <c r="K905" s="36">
        <v>0</v>
      </c>
      <c r="L905" s="36">
        <v>0</v>
      </c>
      <c r="M905" s="35">
        <v>0</v>
      </c>
      <c r="N905" s="36">
        <v>0</v>
      </c>
      <c r="O905" s="35">
        <v>0</v>
      </c>
      <c r="P905" s="36">
        <v>0</v>
      </c>
      <c r="X905" s="34">
        <v>5.266</v>
      </c>
      <c r="AH905" s="49">
        <v>2010</v>
      </c>
      <c r="AI905" s="47">
        <f t="shared" si="14"/>
        <v>3.3031960574204891</v>
      </c>
      <c r="AV905" t="s">
        <v>226</v>
      </c>
      <c r="AW905">
        <v>0</v>
      </c>
      <c r="AX905" s="53">
        <v>0</v>
      </c>
      <c r="AY905" s="53">
        <v>0</v>
      </c>
      <c r="AZ905" s="53">
        <v>0</v>
      </c>
      <c r="BA905" s="53">
        <v>0</v>
      </c>
      <c r="BB905">
        <v>0</v>
      </c>
      <c r="BC905">
        <v>1</v>
      </c>
      <c r="BD905">
        <v>0</v>
      </c>
      <c r="BE905">
        <v>1</v>
      </c>
      <c r="BF905">
        <v>0</v>
      </c>
    </row>
    <row r="906" spans="1:58" x14ac:dyDescent="0.3">
      <c r="A906">
        <v>905</v>
      </c>
      <c r="B906">
        <v>119</v>
      </c>
      <c r="C906" t="s">
        <v>24</v>
      </c>
      <c r="D906" s="38">
        <v>12.8</v>
      </c>
      <c r="F906" s="41">
        <v>0</v>
      </c>
      <c r="G906" s="35">
        <v>0</v>
      </c>
      <c r="H906" s="36">
        <v>0</v>
      </c>
      <c r="I906" s="36">
        <v>1</v>
      </c>
      <c r="J906" s="35">
        <v>0</v>
      </c>
      <c r="K906" s="36">
        <v>0</v>
      </c>
      <c r="L906" s="36">
        <v>0</v>
      </c>
      <c r="M906" s="35">
        <v>0</v>
      </c>
      <c r="N906" s="36">
        <v>0</v>
      </c>
      <c r="O906" s="35">
        <v>0</v>
      </c>
      <c r="P906" s="36">
        <v>0</v>
      </c>
      <c r="X906" s="34">
        <v>5.266</v>
      </c>
      <c r="AH906" s="49">
        <v>2010</v>
      </c>
      <c r="AI906" s="47">
        <f t="shared" si="14"/>
        <v>3.3031960574204891</v>
      </c>
      <c r="AV906" t="s">
        <v>226</v>
      </c>
      <c r="AW906">
        <v>0</v>
      </c>
      <c r="AX906" s="53">
        <v>0</v>
      </c>
      <c r="AY906" s="53">
        <v>0</v>
      </c>
      <c r="AZ906" s="53">
        <v>0</v>
      </c>
      <c r="BA906" s="53">
        <v>0</v>
      </c>
      <c r="BB906">
        <v>0</v>
      </c>
      <c r="BC906">
        <v>1</v>
      </c>
      <c r="BD906">
        <v>0</v>
      </c>
      <c r="BE906">
        <v>1</v>
      </c>
      <c r="BF906">
        <v>0</v>
      </c>
    </row>
    <row r="907" spans="1:58" x14ac:dyDescent="0.3">
      <c r="A907">
        <v>906</v>
      </c>
      <c r="B907">
        <v>119</v>
      </c>
      <c r="C907" t="s">
        <v>24</v>
      </c>
      <c r="D907" s="38">
        <v>11.8</v>
      </c>
      <c r="F907" s="41">
        <v>0</v>
      </c>
      <c r="G907" s="35">
        <v>0</v>
      </c>
      <c r="H907" s="36">
        <v>0</v>
      </c>
      <c r="I907" s="36">
        <v>0</v>
      </c>
      <c r="J907" s="35">
        <v>0</v>
      </c>
      <c r="K907" s="36">
        <v>0</v>
      </c>
      <c r="L907" s="36">
        <v>0</v>
      </c>
      <c r="M907" s="35">
        <v>1</v>
      </c>
      <c r="N907" s="36">
        <v>0</v>
      </c>
      <c r="O907" s="35">
        <v>0</v>
      </c>
      <c r="P907" s="36">
        <v>0</v>
      </c>
      <c r="X907" s="34">
        <v>5.266</v>
      </c>
      <c r="AH907" s="49">
        <v>2010</v>
      </c>
      <c r="AI907" s="47">
        <f t="shared" si="14"/>
        <v>3.3031960574204891</v>
      </c>
      <c r="AV907" t="s">
        <v>226</v>
      </c>
      <c r="AW907">
        <v>0</v>
      </c>
      <c r="AX907" s="53">
        <v>0</v>
      </c>
      <c r="AY907" s="53">
        <v>0</v>
      </c>
      <c r="AZ907" s="53">
        <v>0</v>
      </c>
      <c r="BA907" s="53">
        <v>0</v>
      </c>
      <c r="BB907">
        <v>0</v>
      </c>
      <c r="BC907">
        <v>1</v>
      </c>
      <c r="BD907">
        <v>0</v>
      </c>
      <c r="BE907">
        <v>1</v>
      </c>
      <c r="BF907">
        <v>0</v>
      </c>
    </row>
    <row r="908" spans="1:58" x14ac:dyDescent="0.3">
      <c r="A908">
        <v>907</v>
      </c>
      <c r="B908">
        <v>119</v>
      </c>
      <c r="C908" t="s">
        <v>24</v>
      </c>
      <c r="D908" s="38">
        <v>13.2</v>
      </c>
      <c r="F908" s="41">
        <v>0</v>
      </c>
      <c r="G908" s="35">
        <v>0</v>
      </c>
      <c r="H908" s="36">
        <v>0</v>
      </c>
      <c r="I908" s="36">
        <v>0</v>
      </c>
      <c r="J908" s="35">
        <v>0</v>
      </c>
      <c r="K908" s="36">
        <v>0</v>
      </c>
      <c r="L908" s="36">
        <v>0</v>
      </c>
      <c r="M908" s="35">
        <v>0</v>
      </c>
      <c r="N908" s="36">
        <v>1</v>
      </c>
      <c r="O908" s="35">
        <v>0</v>
      </c>
      <c r="P908" s="36">
        <v>0</v>
      </c>
      <c r="X908" s="34">
        <v>5.266</v>
      </c>
      <c r="AH908" s="49">
        <v>2010</v>
      </c>
      <c r="AI908" s="47">
        <f t="shared" si="14"/>
        <v>3.3031960574204891</v>
      </c>
      <c r="AV908" t="s">
        <v>226</v>
      </c>
      <c r="AW908">
        <v>0</v>
      </c>
      <c r="AX908" s="53">
        <v>0</v>
      </c>
      <c r="AY908" s="53">
        <v>0</v>
      </c>
      <c r="AZ908" s="53">
        <v>0</v>
      </c>
      <c r="BA908" s="53">
        <v>0</v>
      </c>
      <c r="BB908">
        <v>0</v>
      </c>
      <c r="BC908">
        <v>1</v>
      </c>
      <c r="BD908">
        <v>0</v>
      </c>
      <c r="BE908">
        <v>1</v>
      </c>
      <c r="BF908">
        <v>0</v>
      </c>
    </row>
    <row r="909" spans="1:58" x14ac:dyDescent="0.3">
      <c r="A909">
        <v>908</v>
      </c>
      <c r="B909">
        <v>119</v>
      </c>
      <c r="C909" t="s">
        <v>24</v>
      </c>
      <c r="D909" s="38">
        <v>7.1</v>
      </c>
      <c r="F909" s="41">
        <v>1</v>
      </c>
      <c r="G909" s="35">
        <v>0</v>
      </c>
      <c r="H909" s="36">
        <v>0</v>
      </c>
      <c r="I909" s="36">
        <v>0</v>
      </c>
      <c r="J909" s="35">
        <v>0</v>
      </c>
      <c r="K909" s="36">
        <v>0</v>
      </c>
      <c r="L909" s="36">
        <v>0</v>
      </c>
      <c r="M909" s="35">
        <v>0</v>
      </c>
      <c r="N909" s="36">
        <v>0</v>
      </c>
      <c r="O909" s="35">
        <v>0</v>
      </c>
      <c r="P909" s="36">
        <v>0</v>
      </c>
      <c r="X909" s="34">
        <v>5.8886666666666656</v>
      </c>
      <c r="AH909" s="49">
        <v>1997</v>
      </c>
      <c r="AI909" s="47">
        <f t="shared" si="14"/>
        <v>3.3003780648707024</v>
      </c>
      <c r="AV909" t="s">
        <v>251</v>
      </c>
      <c r="AW909">
        <v>0</v>
      </c>
      <c r="AX909" s="53">
        <v>0</v>
      </c>
      <c r="AY909" s="53">
        <v>0</v>
      </c>
      <c r="AZ909" s="53">
        <v>1</v>
      </c>
      <c r="BA909" s="53">
        <v>0</v>
      </c>
      <c r="BB909">
        <v>0</v>
      </c>
      <c r="BC909">
        <v>0</v>
      </c>
      <c r="BD909">
        <v>0</v>
      </c>
      <c r="BE909">
        <v>0</v>
      </c>
      <c r="BF909">
        <v>1</v>
      </c>
    </row>
    <row r="910" spans="1:58" x14ac:dyDescent="0.3">
      <c r="A910">
        <v>909</v>
      </c>
      <c r="B910">
        <v>119</v>
      </c>
      <c r="C910" t="s">
        <v>24</v>
      </c>
      <c r="D910" s="38">
        <v>4.0999999999999996</v>
      </c>
      <c r="F910" s="41">
        <v>0</v>
      </c>
      <c r="G910" s="35">
        <v>1</v>
      </c>
      <c r="H910" s="36">
        <v>0</v>
      </c>
      <c r="I910" s="36">
        <v>0</v>
      </c>
      <c r="J910" s="35">
        <v>0</v>
      </c>
      <c r="K910" s="36">
        <v>0</v>
      </c>
      <c r="L910" s="36">
        <v>0</v>
      </c>
      <c r="M910" s="35">
        <v>0</v>
      </c>
      <c r="N910" s="36">
        <v>0</v>
      </c>
      <c r="O910" s="35">
        <v>0</v>
      </c>
      <c r="P910" s="36">
        <v>0</v>
      </c>
      <c r="X910" s="34">
        <v>5.8886666666666656</v>
      </c>
      <c r="AH910" s="49">
        <v>1997</v>
      </c>
      <c r="AI910" s="47">
        <f t="shared" si="14"/>
        <v>3.3003780648707024</v>
      </c>
      <c r="AV910" t="s">
        <v>251</v>
      </c>
      <c r="AW910">
        <v>0</v>
      </c>
      <c r="AX910" s="53">
        <v>0</v>
      </c>
      <c r="AY910" s="53">
        <v>0</v>
      </c>
      <c r="AZ910" s="53">
        <v>1</v>
      </c>
      <c r="BA910" s="53">
        <v>0</v>
      </c>
      <c r="BB910">
        <v>0</v>
      </c>
      <c r="BC910">
        <v>0</v>
      </c>
      <c r="BD910">
        <v>0</v>
      </c>
      <c r="BE910">
        <v>0</v>
      </c>
      <c r="BF910">
        <v>1</v>
      </c>
    </row>
    <row r="911" spans="1:58" x14ac:dyDescent="0.3">
      <c r="A911">
        <v>910</v>
      </c>
      <c r="B911">
        <v>119</v>
      </c>
      <c r="C911" t="s">
        <v>24</v>
      </c>
      <c r="D911" s="38">
        <v>6.1</v>
      </c>
      <c r="F911" s="41">
        <v>0</v>
      </c>
      <c r="G911" s="35">
        <v>0</v>
      </c>
      <c r="H911" s="36">
        <v>1</v>
      </c>
      <c r="I911" s="36">
        <v>0</v>
      </c>
      <c r="J911" s="35">
        <v>0</v>
      </c>
      <c r="K911" s="36">
        <v>0</v>
      </c>
      <c r="L911" s="36">
        <v>0</v>
      </c>
      <c r="M911" s="35">
        <v>0</v>
      </c>
      <c r="N911" s="36">
        <v>0</v>
      </c>
      <c r="O911" s="35">
        <v>0</v>
      </c>
      <c r="P911" s="36">
        <v>0</v>
      </c>
      <c r="X911" s="34">
        <v>5.8886666666666656</v>
      </c>
      <c r="AH911" s="49">
        <v>1997</v>
      </c>
      <c r="AI911" s="47">
        <f t="shared" si="14"/>
        <v>3.3003780648707024</v>
      </c>
      <c r="AV911" t="s">
        <v>251</v>
      </c>
      <c r="AW911">
        <v>0</v>
      </c>
      <c r="AX911" s="53">
        <v>0</v>
      </c>
      <c r="AY911" s="53">
        <v>0</v>
      </c>
      <c r="AZ911" s="53">
        <v>1</v>
      </c>
      <c r="BA911" s="53">
        <v>0</v>
      </c>
      <c r="BB911">
        <v>0</v>
      </c>
      <c r="BC911">
        <v>0</v>
      </c>
      <c r="BD911">
        <v>0</v>
      </c>
      <c r="BE911">
        <v>0</v>
      </c>
      <c r="BF911">
        <v>1</v>
      </c>
    </row>
    <row r="912" spans="1:58" x14ac:dyDescent="0.3">
      <c r="A912">
        <v>911</v>
      </c>
      <c r="B912">
        <v>119</v>
      </c>
      <c r="C912" t="s">
        <v>24</v>
      </c>
      <c r="D912" s="38">
        <v>7.5</v>
      </c>
      <c r="F912" s="41">
        <v>0</v>
      </c>
      <c r="G912" s="35">
        <v>0</v>
      </c>
      <c r="H912" s="36">
        <v>0</v>
      </c>
      <c r="I912" s="36">
        <v>1</v>
      </c>
      <c r="J912" s="35">
        <v>0</v>
      </c>
      <c r="K912" s="36">
        <v>0</v>
      </c>
      <c r="L912" s="36">
        <v>0</v>
      </c>
      <c r="M912" s="35">
        <v>0</v>
      </c>
      <c r="N912" s="36">
        <v>0</v>
      </c>
      <c r="O912" s="35">
        <v>0</v>
      </c>
      <c r="P912" s="36">
        <v>0</v>
      </c>
      <c r="X912" s="34">
        <v>5.8886666666666656</v>
      </c>
      <c r="AH912" s="49">
        <v>1997</v>
      </c>
      <c r="AI912" s="47">
        <f t="shared" si="14"/>
        <v>3.3003780648707024</v>
      </c>
      <c r="AV912" t="s">
        <v>251</v>
      </c>
      <c r="AW912">
        <v>0</v>
      </c>
      <c r="AX912" s="53">
        <v>0</v>
      </c>
      <c r="AY912" s="53">
        <v>0</v>
      </c>
      <c r="AZ912" s="53">
        <v>1</v>
      </c>
      <c r="BA912" s="53">
        <v>0</v>
      </c>
      <c r="BB912">
        <v>0</v>
      </c>
      <c r="BC912">
        <v>0</v>
      </c>
      <c r="BD912">
        <v>0</v>
      </c>
      <c r="BE912">
        <v>0</v>
      </c>
      <c r="BF912">
        <v>1</v>
      </c>
    </row>
    <row r="913" spans="1:58" x14ac:dyDescent="0.3">
      <c r="A913">
        <v>912</v>
      </c>
      <c r="B913">
        <v>119</v>
      </c>
      <c r="C913" t="s">
        <v>24</v>
      </c>
      <c r="D913" s="38">
        <v>7.2</v>
      </c>
      <c r="F913" s="41">
        <v>0</v>
      </c>
      <c r="G913" s="35">
        <v>0</v>
      </c>
      <c r="H913" s="36">
        <v>0</v>
      </c>
      <c r="I913" s="36">
        <v>0</v>
      </c>
      <c r="J913" s="35">
        <v>0</v>
      </c>
      <c r="K913" s="36">
        <v>0</v>
      </c>
      <c r="L913" s="36">
        <v>0</v>
      </c>
      <c r="M913" s="35">
        <v>1</v>
      </c>
      <c r="N913" s="36">
        <v>0</v>
      </c>
      <c r="O913" s="35">
        <v>0</v>
      </c>
      <c r="P913" s="36">
        <v>0</v>
      </c>
      <c r="X913" s="34">
        <v>5.8886666666666656</v>
      </c>
      <c r="AH913" s="49">
        <v>1997</v>
      </c>
      <c r="AI913" s="47">
        <f t="shared" si="14"/>
        <v>3.3003780648707024</v>
      </c>
      <c r="AV913" t="s">
        <v>251</v>
      </c>
      <c r="AW913">
        <v>0</v>
      </c>
      <c r="AX913" s="53">
        <v>0</v>
      </c>
      <c r="AY913" s="53">
        <v>0</v>
      </c>
      <c r="AZ913" s="53">
        <v>1</v>
      </c>
      <c r="BA913" s="53">
        <v>0</v>
      </c>
      <c r="BB913">
        <v>0</v>
      </c>
      <c r="BC913">
        <v>0</v>
      </c>
      <c r="BD913">
        <v>0</v>
      </c>
      <c r="BE913">
        <v>0</v>
      </c>
      <c r="BF913">
        <v>1</v>
      </c>
    </row>
    <row r="914" spans="1:58" x14ac:dyDescent="0.3">
      <c r="A914">
        <v>913</v>
      </c>
      <c r="B914">
        <v>119</v>
      </c>
      <c r="C914" t="s">
        <v>24</v>
      </c>
      <c r="D914" s="38">
        <v>6.7</v>
      </c>
      <c r="F914" s="41">
        <v>0</v>
      </c>
      <c r="G914" s="35">
        <v>0</v>
      </c>
      <c r="H914" s="36">
        <v>0</v>
      </c>
      <c r="I914" s="36">
        <v>0</v>
      </c>
      <c r="J914" s="35">
        <v>0</v>
      </c>
      <c r="K914" s="36">
        <v>0</v>
      </c>
      <c r="L914" s="36">
        <v>0</v>
      </c>
      <c r="M914" s="35">
        <v>0</v>
      </c>
      <c r="N914" s="36">
        <v>1</v>
      </c>
      <c r="O914" s="35">
        <v>0</v>
      </c>
      <c r="P914" s="36">
        <v>0</v>
      </c>
      <c r="X914" s="34">
        <v>5.8886666666666656</v>
      </c>
      <c r="AH914" s="49">
        <v>1997</v>
      </c>
      <c r="AI914" s="47">
        <f t="shared" si="14"/>
        <v>3.3003780648707024</v>
      </c>
      <c r="AV914" t="s">
        <v>251</v>
      </c>
      <c r="AW914">
        <v>0</v>
      </c>
      <c r="AX914" s="53">
        <v>0</v>
      </c>
      <c r="AY914" s="53">
        <v>0</v>
      </c>
      <c r="AZ914" s="53">
        <v>1</v>
      </c>
      <c r="BA914" s="53">
        <v>0</v>
      </c>
      <c r="BB914">
        <v>0</v>
      </c>
      <c r="BC914">
        <v>0</v>
      </c>
      <c r="BD914">
        <v>0</v>
      </c>
      <c r="BE914">
        <v>0</v>
      </c>
      <c r="BF914">
        <v>1</v>
      </c>
    </row>
    <row r="915" spans="1:58" x14ac:dyDescent="0.3">
      <c r="A915">
        <v>914</v>
      </c>
      <c r="B915">
        <v>119</v>
      </c>
      <c r="C915" t="s">
        <v>24</v>
      </c>
      <c r="D915" s="38">
        <v>11.1</v>
      </c>
      <c r="F915" s="41">
        <v>1</v>
      </c>
      <c r="G915" s="35">
        <v>0</v>
      </c>
      <c r="H915" s="36">
        <v>0</v>
      </c>
      <c r="I915" s="36">
        <v>0</v>
      </c>
      <c r="J915" s="35">
        <v>0</v>
      </c>
      <c r="K915" s="36">
        <v>0</v>
      </c>
      <c r="L915" s="36">
        <v>0</v>
      </c>
      <c r="M915" s="35">
        <v>0</v>
      </c>
      <c r="N915" s="36">
        <v>0</v>
      </c>
      <c r="O915" s="35">
        <v>0</v>
      </c>
      <c r="P915" s="36">
        <v>0</v>
      </c>
      <c r="X915" s="34">
        <v>2.415</v>
      </c>
      <c r="AH915" s="49">
        <v>2011</v>
      </c>
      <c r="AI915" s="47">
        <f t="shared" si="14"/>
        <v>3.303412070596742</v>
      </c>
      <c r="AV915" t="s">
        <v>255</v>
      </c>
      <c r="AW915">
        <v>0</v>
      </c>
      <c r="AX915" s="53">
        <v>0</v>
      </c>
      <c r="AY915" s="53">
        <v>0</v>
      </c>
      <c r="AZ915" s="53">
        <v>0</v>
      </c>
      <c r="BA915" s="53">
        <v>0</v>
      </c>
      <c r="BB915">
        <v>0</v>
      </c>
      <c r="BC915">
        <v>1</v>
      </c>
      <c r="BD915">
        <v>0</v>
      </c>
      <c r="BE915">
        <v>1</v>
      </c>
      <c r="BF915">
        <v>0</v>
      </c>
    </row>
    <row r="916" spans="1:58" x14ac:dyDescent="0.3">
      <c r="A916">
        <v>915</v>
      </c>
      <c r="B916">
        <v>119</v>
      </c>
      <c r="C916" t="s">
        <v>24</v>
      </c>
      <c r="D916" s="38">
        <v>5.5</v>
      </c>
      <c r="F916" s="41">
        <v>0</v>
      </c>
      <c r="G916" s="35">
        <v>1</v>
      </c>
      <c r="H916" s="36">
        <v>0</v>
      </c>
      <c r="I916" s="36">
        <v>0</v>
      </c>
      <c r="J916" s="35">
        <v>0</v>
      </c>
      <c r="K916" s="36">
        <v>0</v>
      </c>
      <c r="L916" s="36">
        <v>0</v>
      </c>
      <c r="M916" s="35">
        <v>0</v>
      </c>
      <c r="N916" s="36">
        <v>0</v>
      </c>
      <c r="O916" s="35">
        <v>0</v>
      </c>
      <c r="P916" s="36">
        <v>0</v>
      </c>
      <c r="X916" s="34">
        <v>2.415</v>
      </c>
      <c r="AH916" s="49">
        <v>2011</v>
      </c>
      <c r="AI916" s="47">
        <f t="shared" si="14"/>
        <v>3.303412070596742</v>
      </c>
      <c r="AV916" t="s">
        <v>255</v>
      </c>
      <c r="AW916">
        <v>0</v>
      </c>
      <c r="AX916" s="53">
        <v>0</v>
      </c>
      <c r="AY916" s="53">
        <v>0</v>
      </c>
      <c r="AZ916" s="53">
        <v>0</v>
      </c>
      <c r="BA916" s="53">
        <v>0</v>
      </c>
      <c r="BB916">
        <v>0</v>
      </c>
      <c r="BC916">
        <v>1</v>
      </c>
      <c r="BD916">
        <v>0</v>
      </c>
      <c r="BE916">
        <v>1</v>
      </c>
      <c r="BF916">
        <v>0</v>
      </c>
    </row>
    <row r="917" spans="1:58" x14ac:dyDescent="0.3">
      <c r="A917">
        <v>916</v>
      </c>
      <c r="B917">
        <v>119</v>
      </c>
      <c r="C917" t="s">
        <v>24</v>
      </c>
      <c r="D917" s="38">
        <v>11.4</v>
      </c>
      <c r="F917" s="41">
        <v>0</v>
      </c>
      <c r="G917" s="35">
        <v>0</v>
      </c>
      <c r="H917" s="36">
        <v>1</v>
      </c>
      <c r="I917" s="36">
        <v>0</v>
      </c>
      <c r="J917" s="35">
        <v>0</v>
      </c>
      <c r="K917" s="36">
        <v>0</v>
      </c>
      <c r="L917" s="36">
        <v>0</v>
      </c>
      <c r="M917" s="35">
        <v>0</v>
      </c>
      <c r="N917" s="36">
        <v>0</v>
      </c>
      <c r="O917" s="35">
        <v>0</v>
      </c>
      <c r="P917" s="36">
        <v>0</v>
      </c>
      <c r="X917" s="34">
        <v>2.415</v>
      </c>
      <c r="AH917" s="49">
        <v>2011</v>
      </c>
      <c r="AI917" s="47">
        <f t="shared" si="14"/>
        <v>3.303412070596742</v>
      </c>
      <c r="AV917" t="s">
        <v>255</v>
      </c>
      <c r="AW917">
        <v>0</v>
      </c>
      <c r="AX917" s="53">
        <v>0</v>
      </c>
      <c r="AY917" s="53">
        <v>0</v>
      </c>
      <c r="AZ917" s="53">
        <v>0</v>
      </c>
      <c r="BA917" s="53">
        <v>0</v>
      </c>
      <c r="BB917">
        <v>0</v>
      </c>
      <c r="BC917">
        <v>1</v>
      </c>
      <c r="BD917">
        <v>0</v>
      </c>
      <c r="BE917">
        <v>1</v>
      </c>
      <c r="BF917">
        <v>0</v>
      </c>
    </row>
    <row r="918" spans="1:58" x14ac:dyDescent="0.3">
      <c r="A918">
        <v>917</v>
      </c>
      <c r="B918">
        <v>119</v>
      </c>
      <c r="C918" t="s">
        <v>24</v>
      </c>
      <c r="D918" s="38">
        <v>14.7</v>
      </c>
      <c r="F918" s="41">
        <v>0</v>
      </c>
      <c r="G918" s="35">
        <v>0</v>
      </c>
      <c r="H918" s="36">
        <v>0</v>
      </c>
      <c r="I918" s="36">
        <v>1</v>
      </c>
      <c r="J918" s="35">
        <v>0</v>
      </c>
      <c r="K918" s="36">
        <v>0</v>
      </c>
      <c r="L918" s="36">
        <v>0</v>
      </c>
      <c r="M918" s="35">
        <v>0</v>
      </c>
      <c r="N918" s="36">
        <v>0</v>
      </c>
      <c r="O918" s="35">
        <v>0</v>
      </c>
      <c r="P918" s="36">
        <v>0</v>
      </c>
      <c r="X918" s="34">
        <v>2.415</v>
      </c>
      <c r="AH918" s="49">
        <v>2011</v>
      </c>
      <c r="AI918" s="47">
        <f t="shared" si="14"/>
        <v>3.303412070596742</v>
      </c>
      <c r="AV918" t="s">
        <v>255</v>
      </c>
      <c r="AW918">
        <v>0</v>
      </c>
      <c r="AX918" s="53">
        <v>0</v>
      </c>
      <c r="AY918" s="53">
        <v>0</v>
      </c>
      <c r="AZ918" s="53">
        <v>0</v>
      </c>
      <c r="BA918" s="53">
        <v>0</v>
      </c>
      <c r="BB918">
        <v>0</v>
      </c>
      <c r="BC918">
        <v>1</v>
      </c>
      <c r="BD918">
        <v>0</v>
      </c>
      <c r="BE918">
        <v>1</v>
      </c>
      <c r="BF918">
        <v>0</v>
      </c>
    </row>
    <row r="919" spans="1:58" x14ac:dyDescent="0.3">
      <c r="A919">
        <v>918</v>
      </c>
      <c r="B919">
        <v>119</v>
      </c>
      <c r="C919" t="s">
        <v>24</v>
      </c>
      <c r="D919" s="38">
        <v>9.4</v>
      </c>
      <c r="F919" s="41">
        <v>0</v>
      </c>
      <c r="G919" s="35">
        <v>0</v>
      </c>
      <c r="H919" s="36">
        <v>0</v>
      </c>
      <c r="I919" s="36">
        <v>0</v>
      </c>
      <c r="J919" s="35">
        <v>0</v>
      </c>
      <c r="K919" s="36">
        <v>0</v>
      </c>
      <c r="L919" s="36">
        <v>0</v>
      </c>
      <c r="M919" s="35">
        <v>1</v>
      </c>
      <c r="N919" s="36">
        <v>0</v>
      </c>
      <c r="O919" s="35">
        <v>0</v>
      </c>
      <c r="P919" s="36">
        <v>0</v>
      </c>
      <c r="X919" s="34">
        <v>2.415</v>
      </c>
      <c r="AH919" s="49">
        <v>2011</v>
      </c>
      <c r="AI919" s="47">
        <f t="shared" si="14"/>
        <v>3.303412070596742</v>
      </c>
      <c r="AV919" t="s">
        <v>255</v>
      </c>
      <c r="AW919">
        <v>0</v>
      </c>
      <c r="AX919" s="53">
        <v>0</v>
      </c>
      <c r="AY919" s="53">
        <v>0</v>
      </c>
      <c r="AZ919" s="53">
        <v>0</v>
      </c>
      <c r="BA919" s="53">
        <v>0</v>
      </c>
      <c r="BB919">
        <v>0</v>
      </c>
      <c r="BC919">
        <v>1</v>
      </c>
      <c r="BD919">
        <v>0</v>
      </c>
      <c r="BE919">
        <v>1</v>
      </c>
      <c r="BF919">
        <v>0</v>
      </c>
    </row>
    <row r="920" spans="1:58" x14ac:dyDescent="0.3">
      <c r="A920">
        <v>919</v>
      </c>
      <c r="B920">
        <v>119</v>
      </c>
      <c r="C920" t="s">
        <v>24</v>
      </c>
      <c r="D920" s="38">
        <v>14.9</v>
      </c>
      <c r="F920" s="41">
        <v>0</v>
      </c>
      <c r="G920" s="35">
        <v>0</v>
      </c>
      <c r="H920" s="36">
        <v>0</v>
      </c>
      <c r="I920" s="36">
        <v>0</v>
      </c>
      <c r="J920" s="35">
        <v>0</v>
      </c>
      <c r="K920" s="36">
        <v>0</v>
      </c>
      <c r="L920" s="36">
        <v>0</v>
      </c>
      <c r="M920" s="35">
        <v>0</v>
      </c>
      <c r="N920" s="36">
        <v>1</v>
      </c>
      <c r="O920" s="35">
        <v>0</v>
      </c>
      <c r="P920" s="36">
        <v>0</v>
      </c>
      <c r="X920" s="34">
        <v>2.415</v>
      </c>
      <c r="AH920" s="49">
        <v>2011</v>
      </c>
      <c r="AI920" s="47">
        <f t="shared" si="14"/>
        <v>3.303412070596742</v>
      </c>
      <c r="AV920" t="s">
        <v>255</v>
      </c>
      <c r="AW920">
        <v>0</v>
      </c>
      <c r="AX920" s="53">
        <v>0</v>
      </c>
      <c r="AY920" s="53">
        <v>0</v>
      </c>
      <c r="AZ920" s="53">
        <v>0</v>
      </c>
      <c r="BA920" s="53">
        <v>0</v>
      </c>
      <c r="BB920">
        <v>0</v>
      </c>
      <c r="BC920">
        <v>1</v>
      </c>
      <c r="BD920">
        <v>0</v>
      </c>
      <c r="BE920">
        <v>1</v>
      </c>
      <c r="BF920">
        <v>0</v>
      </c>
    </row>
    <row r="921" spans="1:58" x14ac:dyDescent="0.3">
      <c r="A921">
        <v>920</v>
      </c>
      <c r="B921">
        <v>119</v>
      </c>
      <c r="C921" t="s">
        <v>24</v>
      </c>
      <c r="D921" s="38">
        <v>5.7</v>
      </c>
      <c r="F921" s="41">
        <v>1</v>
      </c>
      <c r="G921" s="35">
        <v>0</v>
      </c>
      <c r="H921" s="36">
        <v>0</v>
      </c>
      <c r="I921" s="36">
        <v>0</v>
      </c>
      <c r="J921" s="35">
        <v>0</v>
      </c>
      <c r="K921" s="36">
        <v>0</v>
      </c>
      <c r="L921" s="36">
        <v>0</v>
      </c>
      <c r="M921" s="35">
        <v>0</v>
      </c>
      <c r="N921" s="36">
        <v>0</v>
      </c>
      <c r="O921" s="35">
        <v>0</v>
      </c>
      <c r="P921" s="36">
        <v>0</v>
      </c>
      <c r="X921" s="34">
        <v>6.2965</v>
      </c>
      <c r="AH921" s="49">
        <v>2011</v>
      </c>
      <c r="AI921" s="47">
        <f t="shared" si="14"/>
        <v>3.303412070596742</v>
      </c>
      <c r="AV921" t="s">
        <v>256</v>
      </c>
      <c r="AW921">
        <v>0</v>
      </c>
      <c r="AX921" s="53">
        <v>0</v>
      </c>
      <c r="AY921" s="53">
        <v>0</v>
      </c>
      <c r="AZ921" s="53">
        <v>0</v>
      </c>
      <c r="BA921" s="53">
        <v>0</v>
      </c>
      <c r="BB921">
        <v>0</v>
      </c>
      <c r="BC921">
        <v>1</v>
      </c>
      <c r="BD921">
        <v>0</v>
      </c>
      <c r="BE921">
        <v>0</v>
      </c>
      <c r="BF921">
        <v>1</v>
      </c>
    </row>
    <row r="922" spans="1:58" x14ac:dyDescent="0.3">
      <c r="A922">
        <v>921</v>
      </c>
      <c r="B922">
        <v>119</v>
      </c>
      <c r="C922" t="s">
        <v>24</v>
      </c>
      <c r="D922" s="38">
        <v>4.8</v>
      </c>
      <c r="F922" s="41">
        <v>0</v>
      </c>
      <c r="G922" s="35">
        <v>1</v>
      </c>
      <c r="H922" s="36">
        <v>0</v>
      </c>
      <c r="I922" s="36">
        <v>0</v>
      </c>
      <c r="J922" s="35">
        <v>0</v>
      </c>
      <c r="K922" s="36">
        <v>0</v>
      </c>
      <c r="L922" s="36">
        <v>0</v>
      </c>
      <c r="M922" s="35">
        <v>0</v>
      </c>
      <c r="N922" s="36">
        <v>0</v>
      </c>
      <c r="O922" s="35">
        <v>0</v>
      </c>
      <c r="P922" s="36">
        <v>0</v>
      </c>
      <c r="X922" s="34">
        <v>6.2965</v>
      </c>
      <c r="AH922" s="49">
        <v>2011</v>
      </c>
      <c r="AI922" s="47">
        <f t="shared" si="14"/>
        <v>3.303412070596742</v>
      </c>
      <c r="AV922" t="s">
        <v>256</v>
      </c>
      <c r="AW922">
        <v>0</v>
      </c>
      <c r="AX922" s="53">
        <v>0</v>
      </c>
      <c r="AY922" s="53">
        <v>0</v>
      </c>
      <c r="AZ922" s="53">
        <v>0</v>
      </c>
      <c r="BA922" s="53">
        <v>0</v>
      </c>
      <c r="BB922">
        <v>0</v>
      </c>
      <c r="BC922">
        <v>1</v>
      </c>
      <c r="BD922">
        <v>0</v>
      </c>
      <c r="BE922">
        <v>0</v>
      </c>
      <c r="BF922">
        <v>1</v>
      </c>
    </row>
    <row r="923" spans="1:58" x14ac:dyDescent="0.3">
      <c r="A923">
        <v>922</v>
      </c>
      <c r="B923">
        <v>119</v>
      </c>
      <c r="C923" t="s">
        <v>24</v>
      </c>
      <c r="D923" s="38">
        <v>5</v>
      </c>
      <c r="F923" s="41">
        <v>0</v>
      </c>
      <c r="G923" s="35">
        <v>0</v>
      </c>
      <c r="H923" s="36">
        <v>1</v>
      </c>
      <c r="I923" s="36">
        <v>0</v>
      </c>
      <c r="J923" s="35">
        <v>0</v>
      </c>
      <c r="K923" s="36">
        <v>0</v>
      </c>
      <c r="L923" s="36">
        <v>0</v>
      </c>
      <c r="M923" s="35">
        <v>0</v>
      </c>
      <c r="N923" s="36">
        <v>0</v>
      </c>
      <c r="O923" s="35">
        <v>0</v>
      </c>
      <c r="P923" s="36">
        <v>0</v>
      </c>
      <c r="X923" s="34">
        <v>6.2965</v>
      </c>
      <c r="AH923" s="49">
        <v>2011</v>
      </c>
      <c r="AI923" s="47">
        <f t="shared" si="14"/>
        <v>3.303412070596742</v>
      </c>
      <c r="AV923" t="s">
        <v>256</v>
      </c>
      <c r="AW923">
        <v>0</v>
      </c>
      <c r="AX923" s="53">
        <v>0</v>
      </c>
      <c r="AY923" s="53">
        <v>0</v>
      </c>
      <c r="AZ923" s="53">
        <v>0</v>
      </c>
      <c r="BA923" s="53">
        <v>0</v>
      </c>
      <c r="BB923">
        <v>0</v>
      </c>
      <c r="BC923">
        <v>1</v>
      </c>
      <c r="BD923">
        <v>0</v>
      </c>
      <c r="BE923">
        <v>0</v>
      </c>
      <c r="BF923">
        <v>1</v>
      </c>
    </row>
    <row r="924" spans="1:58" x14ac:dyDescent="0.3">
      <c r="A924">
        <v>923</v>
      </c>
      <c r="B924">
        <v>119</v>
      </c>
      <c r="C924" t="s">
        <v>24</v>
      </c>
      <c r="D924" s="38">
        <v>5.8</v>
      </c>
      <c r="F924" s="41">
        <v>0</v>
      </c>
      <c r="G924" s="35">
        <v>0</v>
      </c>
      <c r="H924" s="36">
        <v>0</v>
      </c>
      <c r="I924" s="36">
        <v>1</v>
      </c>
      <c r="J924" s="35">
        <v>0</v>
      </c>
      <c r="K924" s="36">
        <v>0</v>
      </c>
      <c r="L924" s="36">
        <v>0</v>
      </c>
      <c r="M924" s="35">
        <v>0</v>
      </c>
      <c r="N924" s="36">
        <v>0</v>
      </c>
      <c r="O924" s="35">
        <v>0</v>
      </c>
      <c r="P924" s="36">
        <v>0</v>
      </c>
      <c r="X924" s="34">
        <v>6.2965</v>
      </c>
      <c r="AH924" s="49">
        <v>2011</v>
      </c>
      <c r="AI924" s="47">
        <f t="shared" si="14"/>
        <v>3.303412070596742</v>
      </c>
      <c r="AV924" t="s">
        <v>256</v>
      </c>
      <c r="AW924">
        <v>0</v>
      </c>
      <c r="AX924" s="53">
        <v>0</v>
      </c>
      <c r="AY924" s="53">
        <v>0</v>
      </c>
      <c r="AZ924" s="53">
        <v>0</v>
      </c>
      <c r="BA924" s="53">
        <v>0</v>
      </c>
      <c r="BB924">
        <v>0</v>
      </c>
      <c r="BC924">
        <v>1</v>
      </c>
      <c r="BD924">
        <v>0</v>
      </c>
      <c r="BE924">
        <v>0</v>
      </c>
      <c r="BF924">
        <v>1</v>
      </c>
    </row>
    <row r="925" spans="1:58" x14ac:dyDescent="0.3">
      <c r="A925">
        <v>924</v>
      </c>
      <c r="B925">
        <v>119</v>
      </c>
      <c r="C925" t="s">
        <v>24</v>
      </c>
      <c r="D925" s="38">
        <v>5.0999999999999996</v>
      </c>
      <c r="F925" s="41">
        <v>0</v>
      </c>
      <c r="G925" s="35">
        <v>0</v>
      </c>
      <c r="H925" s="36">
        <v>0</v>
      </c>
      <c r="I925" s="36">
        <v>0</v>
      </c>
      <c r="J925" s="35">
        <v>0</v>
      </c>
      <c r="K925" s="36">
        <v>0</v>
      </c>
      <c r="L925" s="36">
        <v>0</v>
      </c>
      <c r="M925" s="35">
        <v>1</v>
      </c>
      <c r="N925" s="36">
        <v>0</v>
      </c>
      <c r="O925" s="35">
        <v>0</v>
      </c>
      <c r="P925" s="36">
        <v>0</v>
      </c>
      <c r="X925" s="34">
        <v>6.2965</v>
      </c>
      <c r="AH925" s="49">
        <v>2011</v>
      </c>
      <c r="AI925" s="47">
        <f t="shared" si="14"/>
        <v>3.303412070596742</v>
      </c>
      <c r="AV925" t="s">
        <v>256</v>
      </c>
      <c r="AW925">
        <v>0</v>
      </c>
      <c r="AX925" s="53">
        <v>0</v>
      </c>
      <c r="AY925" s="53">
        <v>0</v>
      </c>
      <c r="AZ925" s="53">
        <v>0</v>
      </c>
      <c r="BA925" s="53">
        <v>0</v>
      </c>
      <c r="BB925">
        <v>0</v>
      </c>
      <c r="BC925">
        <v>1</v>
      </c>
      <c r="BD925">
        <v>0</v>
      </c>
      <c r="BE925">
        <v>0</v>
      </c>
      <c r="BF925">
        <v>1</v>
      </c>
    </row>
    <row r="926" spans="1:58" x14ac:dyDescent="0.3">
      <c r="A926">
        <v>925</v>
      </c>
      <c r="B926">
        <v>119</v>
      </c>
      <c r="C926" t="s">
        <v>24</v>
      </c>
      <c r="D926" s="38">
        <v>6.5</v>
      </c>
      <c r="F926" s="41">
        <v>0</v>
      </c>
      <c r="G926" s="35">
        <v>0</v>
      </c>
      <c r="H926" s="36">
        <v>0</v>
      </c>
      <c r="I926" s="36">
        <v>0</v>
      </c>
      <c r="J926" s="35">
        <v>0</v>
      </c>
      <c r="K926" s="36">
        <v>0</v>
      </c>
      <c r="L926" s="36">
        <v>0</v>
      </c>
      <c r="M926" s="35">
        <v>0</v>
      </c>
      <c r="N926" s="36">
        <v>1</v>
      </c>
      <c r="O926" s="35">
        <v>0</v>
      </c>
      <c r="P926" s="36">
        <v>0</v>
      </c>
      <c r="X926" s="34">
        <v>6.2965</v>
      </c>
      <c r="AH926" s="49">
        <v>2011</v>
      </c>
      <c r="AI926" s="47">
        <f t="shared" si="14"/>
        <v>3.303412070596742</v>
      </c>
      <c r="AV926" t="s">
        <v>256</v>
      </c>
      <c r="AW926">
        <v>0</v>
      </c>
      <c r="AX926" s="53">
        <v>0</v>
      </c>
      <c r="AY926" s="53">
        <v>0</v>
      </c>
      <c r="AZ926" s="53">
        <v>0</v>
      </c>
      <c r="BA926" s="53">
        <v>0</v>
      </c>
      <c r="BB926">
        <v>0</v>
      </c>
      <c r="BC926">
        <v>1</v>
      </c>
      <c r="BD926">
        <v>0</v>
      </c>
      <c r="BE926">
        <v>0</v>
      </c>
      <c r="BF926">
        <v>1</v>
      </c>
    </row>
    <row r="927" spans="1:58" x14ac:dyDescent="0.3">
      <c r="A927">
        <v>926</v>
      </c>
      <c r="B927">
        <v>119</v>
      </c>
      <c r="C927" t="s">
        <v>24</v>
      </c>
      <c r="D927" s="38">
        <v>9.8000000000000007</v>
      </c>
      <c r="F927" s="41">
        <v>1</v>
      </c>
      <c r="G927" s="35">
        <v>0</v>
      </c>
      <c r="H927" s="36">
        <v>0</v>
      </c>
      <c r="I927" s="36">
        <v>0</v>
      </c>
      <c r="J927" s="35">
        <v>0</v>
      </c>
      <c r="K927" s="36">
        <v>0</v>
      </c>
      <c r="L927" s="36">
        <v>0</v>
      </c>
      <c r="M927" s="35">
        <v>0</v>
      </c>
      <c r="N927" s="36">
        <v>0</v>
      </c>
      <c r="O927" s="35">
        <v>0</v>
      </c>
      <c r="P927" s="36">
        <v>0</v>
      </c>
      <c r="X927" s="34">
        <v>4.7450000000000001</v>
      </c>
      <c r="AH927" s="49">
        <v>1991</v>
      </c>
      <c r="AI927" s="47">
        <f t="shared" si="14"/>
        <v>3.2990712600274095</v>
      </c>
      <c r="AV927" t="s">
        <v>263</v>
      </c>
      <c r="AW927">
        <v>0</v>
      </c>
      <c r="AX927" s="53">
        <v>0</v>
      </c>
      <c r="AY927" s="53">
        <v>0</v>
      </c>
      <c r="AZ927" s="53">
        <v>0</v>
      </c>
      <c r="BA927" s="53">
        <v>0</v>
      </c>
      <c r="BB927">
        <v>1</v>
      </c>
      <c r="BC927">
        <v>0</v>
      </c>
      <c r="BD927">
        <v>0</v>
      </c>
      <c r="BE927">
        <v>0</v>
      </c>
      <c r="BF927">
        <v>1</v>
      </c>
    </row>
    <row r="928" spans="1:58" x14ac:dyDescent="0.3">
      <c r="A928">
        <v>927</v>
      </c>
      <c r="B928">
        <v>119</v>
      </c>
      <c r="C928" t="s">
        <v>24</v>
      </c>
      <c r="D928" s="38">
        <v>3.2</v>
      </c>
      <c r="F928" s="41">
        <v>0</v>
      </c>
      <c r="G928" s="35">
        <v>1</v>
      </c>
      <c r="H928" s="36">
        <v>0</v>
      </c>
      <c r="I928" s="36">
        <v>0</v>
      </c>
      <c r="J928" s="35">
        <v>0</v>
      </c>
      <c r="K928" s="36">
        <v>0</v>
      </c>
      <c r="L928" s="36">
        <v>0</v>
      </c>
      <c r="M928" s="35">
        <v>0</v>
      </c>
      <c r="N928" s="36">
        <v>0</v>
      </c>
      <c r="O928" s="35">
        <v>0</v>
      </c>
      <c r="P928" s="36">
        <v>0</v>
      </c>
      <c r="X928" s="34">
        <v>4.7450000000000001</v>
      </c>
      <c r="AH928" s="49">
        <v>1991</v>
      </c>
      <c r="AI928" s="47">
        <f t="shared" si="14"/>
        <v>3.2990712600274095</v>
      </c>
      <c r="AV928" t="s">
        <v>263</v>
      </c>
      <c r="AW928">
        <v>0</v>
      </c>
      <c r="AX928" s="53">
        <v>0</v>
      </c>
      <c r="AY928" s="53">
        <v>0</v>
      </c>
      <c r="AZ928" s="53">
        <v>0</v>
      </c>
      <c r="BA928" s="53">
        <v>0</v>
      </c>
      <c r="BB928">
        <v>1</v>
      </c>
      <c r="BC928">
        <v>0</v>
      </c>
      <c r="BD928">
        <v>0</v>
      </c>
      <c r="BE928">
        <v>0</v>
      </c>
      <c r="BF928">
        <v>1</v>
      </c>
    </row>
    <row r="929" spans="1:58" x14ac:dyDescent="0.3">
      <c r="A929">
        <v>928</v>
      </c>
      <c r="B929">
        <v>119</v>
      </c>
      <c r="C929" t="s">
        <v>24</v>
      </c>
      <c r="D929" s="38">
        <v>4.4000000000000004</v>
      </c>
      <c r="F929" s="41">
        <v>0</v>
      </c>
      <c r="G929" s="35">
        <v>0</v>
      </c>
      <c r="H929" s="36">
        <v>1</v>
      </c>
      <c r="I929" s="36">
        <v>0</v>
      </c>
      <c r="J929" s="35">
        <v>0</v>
      </c>
      <c r="K929" s="36">
        <v>0</v>
      </c>
      <c r="L929" s="36">
        <v>0</v>
      </c>
      <c r="M929" s="35">
        <v>0</v>
      </c>
      <c r="N929" s="36">
        <v>0</v>
      </c>
      <c r="O929" s="35">
        <v>0</v>
      </c>
      <c r="P929" s="36">
        <v>0</v>
      </c>
      <c r="X929" s="34">
        <v>4.7450000000000001</v>
      </c>
      <c r="AH929" s="49">
        <v>1991</v>
      </c>
      <c r="AI929" s="47">
        <f t="shared" si="14"/>
        <v>3.2990712600274095</v>
      </c>
      <c r="AV929" t="s">
        <v>263</v>
      </c>
      <c r="AW929">
        <v>0</v>
      </c>
      <c r="AX929" s="53">
        <v>0</v>
      </c>
      <c r="AY929" s="53">
        <v>0</v>
      </c>
      <c r="AZ929" s="53">
        <v>0</v>
      </c>
      <c r="BA929" s="53">
        <v>0</v>
      </c>
      <c r="BB929">
        <v>1</v>
      </c>
      <c r="BC929">
        <v>0</v>
      </c>
      <c r="BD929">
        <v>0</v>
      </c>
      <c r="BE929">
        <v>0</v>
      </c>
      <c r="BF929">
        <v>1</v>
      </c>
    </row>
    <row r="930" spans="1:58" x14ac:dyDescent="0.3">
      <c r="A930">
        <v>929</v>
      </c>
      <c r="B930">
        <v>119</v>
      </c>
      <c r="C930" t="s">
        <v>24</v>
      </c>
      <c r="D930" s="38">
        <v>6.4</v>
      </c>
      <c r="F930" s="41">
        <v>0</v>
      </c>
      <c r="G930" s="35">
        <v>0</v>
      </c>
      <c r="H930" s="36">
        <v>0</v>
      </c>
      <c r="I930" s="36">
        <v>1</v>
      </c>
      <c r="J930" s="35">
        <v>0</v>
      </c>
      <c r="K930" s="36">
        <v>0</v>
      </c>
      <c r="L930" s="36">
        <v>0</v>
      </c>
      <c r="M930" s="35">
        <v>0</v>
      </c>
      <c r="N930" s="36">
        <v>0</v>
      </c>
      <c r="O930" s="35">
        <v>0</v>
      </c>
      <c r="P930" s="36">
        <v>0</v>
      </c>
      <c r="X930" s="34">
        <v>4.7450000000000001</v>
      </c>
      <c r="AH930" s="49">
        <v>1991</v>
      </c>
      <c r="AI930" s="47">
        <f t="shared" si="14"/>
        <v>3.2990712600274095</v>
      </c>
      <c r="AV930" t="s">
        <v>263</v>
      </c>
      <c r="AW930">
        <v>0</v>
      </c>
      <c r="AX930" s="53">
        <v>0</v>
      </c>
      <c r="AY930" s="53">
        <v>0</v>
      </c>
      <c r="AZ930" s="53">
        <v>0</v>
      </c>
      <c r="BA930" s="53">
        <v>0</v>
      </c>
      <c r="BB930">
        <v>1</v>
      </c>
      <c r="BC930">
        <v>0</v>
      </c>
      <c r="BD930">
        <v>0</v>
      </c>
      <c r="BE930">
        <v>0</v>
      </c>
      <c r="BF930">
        <v>1</v>
      </c>
    </row>
    <row r="931" spans="1:58" x14ac:dyDescent="0.3">
      <c r="A931">
        <v>930</v>
      </c>
      <c r="B931">
        <v>119</v>
      </c>
      <c r="C931" t="s">
        <v>24</v>
      </c>
      <c r="D931" s="38">
        <v>8.6999999999999993</v>
      </c>
      <c r="F931" s="41">
        <v>0</v>
      </c>
      <c r="G931" s="35">
        <v>0</v>
      </c>
      <c r="H931" s="36">
        <v>0</v>
      </c>
      <c r="I931" s="36">
        <v>0</v>
      </c>
      <c r="J931" s="35">
        <v>0</v>
      </c>
      <c r="K931" s="36">
        <v>0</v>
      </c>
      <c r="L931" s="36">
        <v>0</v>
      </c>
      <c r="M931" s="35">
        <v>1</v>
      </c>
      <c r="N931" s="36">
        <v>0</v>
      </c>
      <c r="O931" s="35">
        <v>0</v>
      </c>
      <c r="P931" s="36">
        <v>0</v>
      </c>
      <c r="X931" s="34">
        <v>4.7450000000000001</v>
      </c>
      <c r="AH931" s="49">
        <v>1991</v>
      </c>
      <c r="AI931" s="47">
        <f t="shared" si="14"/>
        <v>3.2990712600274095</v>
      </c>
      <c r="AV931" t="s">
        <v>263</v>
      </c>
      <c r="AW931">
        <v>0</v>
      </c>
      <c r="AX931" s="53">
        <v>0</v>
      </c>
      <c r="AY931" s="53">
        <v>0</v>
      </c>
      <c r="AZ931" s="53">
        <v>0</v>
      </c>
      <c r="BA931" s="53">
        <v>0</v>
      </c>
      <c r="BB931">
        <v>1</v>
      </c>
      <c r="BC931">
        <v>0</v>
      </c>
      <c r="BD931">
        <v>0</v>
      </c>
      <c r="BE931">
        <v>0</v>
      </c>
      <c r="BF931">
        <v>1</v>
      </c>
    </row>
    <row r="932" spans="1:58" x14ac:dyDescent="0.3">
      <c r="A932">
        <v>931</v>
      </c>
      <c r="B932">
        <v>119</v>
      </c>
      <c r="C932" t="s">
        <v>24</v>
      </c>
      <c r="D932" s="38">
        <v>11.3</v>
      </c>
      <c r="F932" s="41">
        <v>0</v>
      </c>
      <c r="G932" s="35">
        <v>0</v>
      </c>
      <c r="H932" s="36">
        <v>0</v>
      </c>
      <c r="I932" s="36">
        <v>0</v>
      </c>
      <c r="J932" s="35">
        <v>0</v>
      </c>
      <c r="K932" s="36">
        <v>0</v>
      </c>
      <c r="L932" s="36">
        <v>0</v>
      </c>
      <c r="M932" s="35">
        <v>0</v>
      </c>
      <c r="N932" s="36">
        <v>1</v>
      </c>
      <c r="O932" s="35">
        <v>0</v>
      </c>
      <c r="P932" s="36">
        <v>0</v>
      </c>
      <c r="X932" s="34">
        <v>4.7450000000000001</v>
      </c>
      <c r="AH932" s="49">
        <v>1991</v>
      </c>
      <c r="AI932" s="47">
        <f t="shared" si="14"/>
        <v>3.2990712600274095</v>
      </c>
      <c r="AV932" t="s">
        <v>263</v>
      </c>
      <c r="AW932">
        <v>0</v>
      </c>
      <c r="AX932" s="53">
        <v>0</v>
      </c>
      <c r="AY932" s="53">
        <v>0</v>
      </c>
      <c r="AZ932" s="53">
        <v>0</v>
      </c>
      <c r="BA932" s="53">
        <v>0</v>
      </c>
      <c r="BB932">
        <v>1</v>
      </c>
      <c r="BC932">
        <v>0</v>
      </c>
      <c r="BD932">
        <v>0</v>
      </c>
      <c r="BE932">
        <v>0</v>
      </c>
      <c r="BF932">
        <v>1</v>
      </c>
    </row>
    <row r="933" spans="1:58" x14ac:dyDescent="0.3">
      <c r="A933">
        <v>932</v>
      </c>
      <c r="B933">
        <v>119</v>
      </c>
      <c r="C933" t="s">
        <v>24</v>
      </c>
      <c r="D933" s="38">
        <v>10.7</v>
      </c>
      <c r="F933" s="41">
        <v>1</v>
      </c>
      <c r="G933" s="35">
        <v>0</v>
      </c>
      <c r="H933" s="36">
        <v>0</v>
      </c>
      <c r="I933" s="36">
        <v>0</v>
      </c>
      <c r="J933" s="35">
        <v>0</v>
      </c>
      <c r="K933" s="36">
        <v>0</v>
      </c>
      <c r="L933" s="36">
        <v>0</v>
      </c>
      <c r="M933" s="35">
        <v>0</v>
      </c>
      <c r="N933" s="36">
        <v>0</v>
      </c>
      <c r="O933" s="35">
        <v>0</v>
      </c>
      <c r="P933" s="36">
        <v>0</v>
      </c>
      <c r="X933" s="34">
        <v>8.596333333333332</v>
      </c>
      <c r="AH933" s="49">
        <v>2003</v>
      </c>
      <c r="AI933" s="47">
        <f t="shared" si="14"/>
        <v>3.3016809492935764</v>
      </c>
      <c r="AV933" t="s">
        <v>272</v>
      </c>
      <c r="AW933">
        <v>0</v>
      </c>
      <c r="AX933" s="53">
        <v>0</v>
      </c>
      <c r="AY933" s="53">
        <v>0</v>
      </c>
      <c r="AZ933" s="53">
        <v>1</v>
      </c>
      <c r="BA933" s="53">
        <v>0</v>
      </c>
      <c r="BB933">
        <v>0</v>
      </c>
      <c r="BC933">
        <v>0</v>
      </c>
      <c r="BD933">
        <v>0</v>
      </c>
      <c r="BE933">
        <v>0</v>
      </c>
      <c r="BF933">
        <v>1</v>
      </c>
    </row>
    <row r="934" spans="1:58" x14ac:dyDescent="0.3">
      <c r="A934">
        <v>933</v>
      </c>
      <c r="B934">
        <v>119</v>
      </c>
      <c r="C934" t="s">
        <v>24</v>
      </c>
      <c r="D934" s="38">
        <v>11.4</v>
      </c>
      <c r="F934" s="41">
        <v>0</v>
      </c>
      <c r="G934" s="35">
        <v>1</v>
      </c>
      <c r="H934" s="36">
        <v>0</v>
      </c>
      <c r="I934" s="36">
        <v>0</v>
      </c>
      <c r="J934" s="35">
        <v>0</v>
      </c>
      <c r="K934" s="36">
        <v>0</v>
      </c>
      <c r="L934" s="36">
        <v>0</v>
      </c>
      <c r="M934" s="35">
        <v>0</v>
      </c>
      <c r="N934" s="36">
        <v>0</v>
      </c>
      <c r="O934" s="35">
        <v>0</v>
      </c>
      <c r="P934" s="36">
        <v>0</v>
      </c>
      <c r="X934" s="34">
        <v>8.596333333333332</v>
      </c>
      <c r="AH934" s="49">
        <v>2003</v>
      </c>
      <c r="AI934" s="47">
        <f t="shared" si="14"/>
        <v>3.3016809492935764</v>
      </c>
      <c r="AV934" t="s">
        <v>272</v>
      </c>
      <c r="AW934">
        <v>0</v>
      </c>
      <c r="AX934" s="53">
        <v>0</v>
      </c>
      <c r="AY934" s="53">
        <v>0</v>
      </c>
      <c r="AZ934" s="53">
        <v>1</v>
      </c>
      <c r="BA934" s="53">
        <v>0</v>
      </c>
      <c r="BB934">
        <v>0</v>
      </c>
      <c r="BC934">
        <v>0</v>
      </c>
      <c r="BD934">
        <v>0</v>
      </c>
      <c r="BE934">
        <v>0</v>
      </c>
      <c r="BF934">
        <v>1</v>
      </c>
    </row>
    <row r="935" spans="1:58" x14ac:dyDescent="0.3">
      <c r="A935">
        <v>934</v>
      </c>
      <c r="B935">
        <v>119</v>
      </c>
      <c r="C935" t="s">
        <v>24</v>
      </c>
      <c r="D935" s="38">
        <v>9.1</v>
      </c>
      <c r="F935" s="41">
        <v>0</v>
      </c>
      <c r="G935" s="35">
        <v>0</v>
      </c>
      <c r="H935" s="36">
        <v>1</v>
      </c>
      <c r="I935" s="36">
        <v>0</v>
      </c>
      <c r="J935" s="35">
        <v>0</v>
      </c>
      <c r="K935" s="36">
        <v>0</v>
      </c>
      <c r="L935" s="36">
        <v>0</v>
      </c>
      <c r="M935" s="35">
        <v>0</v>
      </c>
      <c r="N935" s="36">
        <v>0</v>
      </c>
      <c r="O935" s="35">
        <v>0</v>
      </c>
      <c r="P935" s="36">
        <v>0</v>
      </c>
      <c r="X935" s="34">
        <v>8.596333333333332</v>
      </c>
      <c r="AH935" s="49">
        <v>2003</v>
      </c>
      <c r="AI935" s="47">
        <f t="shared" si="14"/>
        <v>3.3016809492935764</v>
      </c>
      <c r="AV935" t="s">
        <v>272</v>
      </c>
      <c r="AW935">
        <v>0</v>
      </c>
      <c r="AX935" s="53">
        <v>0</v>
      </c>
      <c r="AY935" s="53">
        <v>0</v>
      </c>
      <c r="AZ935" s="53">
        <v>1</v>
      </c>
      <c r="BA935" s="53">
        <v>0</v>
      </c>
      <c r="BB935">
        <v>0</v>
      </c>
      <c r="BC935">
        <v>0</v>
      </c>
      <c r="BD935">
        <v>0</v>
      </c>
      <c r="BE935">
        <v>0</v>
      </c>
      <c r="BF935">
        <v>1</v>
      </c>
    </row>
    <row r="936" spans="1:58" x14ac:dyDescent="0.3">
      <c r="A936">
        <v>935</v>
      </c>
      <c r="B936">
        <v>119</v>
      </c>
      <c r="C936" t="s">
        <v>24</v>
      </c>
      <c r="D936" s="38">
        <v>11</v>
      </c>
      <c r="F936" s="41">
        <v>0</v>
      </c>
      <c r="G936" s="35">
        <v>0</v>
      </c>
      <c r="H936" s="36">
        <v>0</v>
      </c>
      <c r="I936" s="36">
        <v>1</v>
      </c>
      <c r="J936" s="35">
        <v>0</v>
      </c>
      <c r="K936" s="36">
        <v>0</v>
      </c>
      <c r="L936" s="36">
        <v>0</v>
      </c>
      <c r="M936" s="35">
        <v>0</v>
      </c>
      <c r="N936" s="36">
        <v>0</v>
      </c>
      <c r="O936" s="35">
        <v>0</v>
      </c>
      <c r="P936" s="36">
        <v>0</v>
      </c>
      <c r="X936" s="34">
        <v>8.596333333333332</v>
      </c>
      <c r="AH936" s="49">
        <v>2003</v>
      </c>
      <c r="AI936" s="47">
        <f t="shared" si="14"/>
        <v>3.3016809492935764</v>
      </c>
      <c r="AV936" t="s">
        <v>272</v>
      </c>
      <c r="AW936">
        <v>0</v>
      </c>
      <c r="AX936" s="53">
        <v>0</v>
      </c>
      <c r="AY936" s="53">
        <v>0</v>
      </c>
      <c r="AZ936" s="53">
        <v>1</v>
      </c>
      <c r="BA936" s="53">
        <v>0</v>
      </c>
      <c r="BB936">
        <v>0</v>
      </c>
      <c r="BC936">
        <v>0</v>
      </c>
      <c r="BD936">
        <v>0</v>
      </c>
      <c r="BE936">
        <v>0</v>
      </c>
      <c r="BF936">
        <v>1</v>
      </c>
    </row>
    <row r="937" spans="1:58" x14ac:dyDescent="0.3">
      <c r="A937">
        <v>936</v>
      </c>
      <c r="B937">
        <v>119</v>
      </c>
      <c r="C937" t="s">
        <v>24</v>
      </c>
      <c r="D937" s="38">
        <v>9.8000000000000007</v>
      </c>
      <c r="F937" s="41">
        <v>0</v>
      </c>
      <c r="G937" s="35">
        <v>0</v>
      </c>
      <c r="H937" s="36">
        <v>0</v>
      </c>
      <c r="I937" s="36">
        <v>0</v>
      </c>
      <c r="J937" s="35">
        <v>0</v>
      </c>
      <c r="K937" s="36">
        <v>0</v>
      </c>
      <c r="L937" s="36">
        <v>0</v>
      </c>
      <c r="M937" s="35">
        <v>1</v>
      </c>
      <c r="N937" s="36">
        <v>0</v>
      </c>
      <c r="O937" s="35">
        <v>0</v>
      </c>
      <c r="P937" s="36">
        <v>0</v>
      </c>
      <c r="X937" s="34">
        <v>8.596333333333332</v>
      </c>
      <c r="AH937" s="49">
        <v>2003</v>
      </c>
      <c r="AI937" s="47">
        <f t="shared" si="14"/>
        <v>3.3016809492935764</v>
      </c>
      <c r="AV937" t="s">
        <v>272</v>
      </c>
      <c r="AW937">
        <v>0</v>
      </c>
      <c r="AX937" s="53">
        <v>0</v>
      </c>
      <c r="AY937" s="53">
        <v>0</v>
      </c>
      <c r="AZ937" s="53">
        <v>1</v>
      </c>
      <c r="BA937" s="53">
        <v>0</v>
      </c>
      <c r="BB937">
        <v>0</v>
      </c>
      <c r="BC937">
        <v>0</v>
      </c>
      <c r="BD937">
        <v>0</v>
      </c>
      <c r="BE937">
        <v>0</v>
      </c>
      <c r="BF937">
        <v>1</v>
      </c>
    </row>
    <row r="938" spans="1:58" x14ac:dyDescent="0.3">
      <c r="A938">
        <v>937</v>
      </c>
      <c r="B938">
        <v>119</v>
      </c>
      <c r="C938" t="s">
        <v>24</v>
      </c>
      <c r="D938" s="38">
        <v>12.5</v>
      </c>
      <c r="F938" s="41">
        <v>0</v>
      </c>
      <c r="G938" s="35">
        <v>0</v>
      </c>
      <c r="H938" s="36">
        <v>0</v>
      </c>
      <c r="I938" s="36">
        <v>0</v>
      </c>
      <c r="J938" s="35">
        <v>0</v>
      </c>
      <c r="K938" s="36">
        <v>0</v>
      </c>
      <c r="L938" s="36">
        <v>0</v>
      </c>
      <c r="M938" s="35">
        <v>0</v>
      </c>
      <c r="N938" s="36">
        <v>1</v>
      </c>
      <c r="O938" s="35">
        <v>0</v>
      </c>
      <c r="P938" s="36">
        <v>0</v>
      </c>
      <c r="X938" s="34">
        <v>8.596333333333332</v>
      </c>
      <c r="AH938" s="49">
        <v>2003</v>
      </c>
      <c r="AI938" s="47">
        <f t="shared" si="14"/>
        <v>3.3016809492935764</v>
      </c>
      <c r="AV938" t="s">
        <v>272</v>
      </c>
      <c r="AW938">
        <v>0</v>
      </c>
      <c r="AX938" s="53">
        <v>0</v>
      </c>
      <c r="AY938" s="53">
        <v>0</v>
      </c>
      <c r="AZ938" s="53">
        <v>1</v>
      </c>
      <c r="BA938" s="53">
        <v>0</v>
      </c>
      <c r="BB938">
        <v>0</v>
      </c>
      <c r="BC938">
        <v>0</v>
      </c>
      <c r="BD938">
        <v>0</v>
      </c>
      <c r="BE938">
        <v>0</v>
      </c>
      <c r="BF938">
        <v>1</v>
      </c>
    </row>
    <row r="939" spans="1:58" x14ac:dyDescent="0.3">
      <c r="A939">
        <v>938</v>
      </c>
      <c r="B939">
        <v>119</v>
      </c>
      <c r="C939" t="s">
        <v>24</v>
      </c>
      <c r="D939" s="38">
        <v>6.9</v>
      </c>
      <c r="F939" s="41">
        <v>1</v>
      </c>
      <c r="G939" s="35">
        <v>0</v>
      </c>
      <c r="H939" s="36">
        <v>0</v>
      </c>
      <c r="I939" s="36">
        <v>0</v>
      </c>
      <c r="J939" s="35">
        <v>0</v>
      </c>
      <c r="K939" s="36">
        <v>0</v>
      </c>
      <c r="L939" s="36">
        <v>0</v>
      </c>
      <c r="M939" s="35">
        <v>0</v>
      </c>
      <c r="N939" s="36">
        <v>0</v>
      </c>
      <c r="O939" s="35">
        <v>0</v>
      </c>
      <c r="P939" s="36">
        <v>0</v>
      </c>
      <c r="X939" s="34">
        <v>6.9153333333333338</v>
      </c>
      <c r="AH939" s="49">
        <v>1991</v>
      </c>
      <c r="AI939" s="47">
        <f t="shared" si="14"/>
        <v>3.2990712600274095</v>
      </c>
      <c r="AV939" t="s">
        <v>279</v>
      </c>
      <c r="AW939">
        <v>0</v>
      </c>
      <c r="AX939" s="53">
        <v>0</v>
      </c>
      <c r="AY939" s="53">
        <v>0</v>
      </c>
      <c r="AZ939" s="53">
        <v>1</v>
      </c>
      <c r="BA939" s="53">
        <v>0</v>
      </c>
      <c r="BB939">
        <v>0</v>
      </c>
      <c r="BC939">
        <v>0</v>
      </c>
      <c r="BD939">
        <v>0</v>
      </c>
      <c r="BE939">
        <v>0</v>
      </c>
      <c r="BF939">
        <v>1</v>
      </c>
    </row>
    <row r="940" spans="1:58" x14ac:dyDescent="0.3">
      <c r="A940">
        <v>939</v>
      </c>
      <c r="B940">
        <v>119</v>
      </c>
      <c r="C940" t="s">
        <v>24</v>
      </c>
      <c r="D940" s="38">
        <v>8.1</v>
      </c>
      <c r="F940" s="41">
        <v>0</v>
      </c>
      <c r="G940" s="35">
        <v>1</v>
      </c>
      <c r="H940" s="36">
        <v>0</v>
      </c>
      <c r="I940" s="36">
        <v>0</v>
      </c>
      <c r="J940" s="35">
        <v>0</v>
      </c>
      <c r="K940" s="36">
        <v>0</v>
      </c>
      <c r="L940" s="36">
        <v>0</v>
      </c>
      <c r="M940" s="35">
        <v>0</v>
      </c>
      <c r="N940" s="36">
        <v>0</v>
      </c>
      <c r="O940" s="35">
        <v>0</v>
      </c>
      <c r="P940" s="36">
        <v>0</v>
      </c>
      <c r="X940" s="34">
        <v>6.9153333333333338</v>
      </c>
      <c r="AH940" s="49">
        <v>1991</v>
      </c>
      <c r="AI940" s="47">
        <f t="shared" si="14"/>
        <v>3.2990712600274095</v>
      </c>
      <c r="AV940" t="s">
        <v>279</v>
      </c>
      <c r="AW940">
        <v>0</v>
      </c>
      <c r="AX940" s="53">
        <v>0</v>
      </c>
      <c r="AY940" s="53">
        <v>0</v>
      </c>
      <c r="AZ940" s="53">
        <v>1</v>
      </c>
      <c r="BA940" s="53">
        <v>0</v>
      </c>
      <c r="BB940">
        <v>0</v>
      </c>
      <c r="BC940">
        <v>0</v>
      </c>
      <c r="BD940">
        <v>0</v>
      </c>
      <c r="BE940">
        <v>0</v>
      </c>
      <c r="BF940">
        <v>1</v>
      </c>
    </row>
    <row r="941" spans="1:58" x14ac:dyDescent="0.3">
      <c r="A941">
        <v>940</v>
      </c>
      <c r="B941">
        <v>119</v>
      </c>
      <c r="C941" t="s">
        <v>24</v>
      </c>
      <c r="D941" s="38">
        <v>7</v>
      </c>
      <c r="F941" s="41">
        <v>0</v>
      </c>
      <c r="G941" s="35">
        <v>0</v>
      </c>
      <c r="H941" s="36">
        <v>1</v>
      </c>
      <c r="I941" s="36">
        <v>0</v>
      </c>
      <c r="J941" s="35">
        <v>0</v>
      </c>
      <c r="K941" s="36">
        <v>0</v>
      </c>
      <c r="L941" s="36">
        <v>0</v>
      </c>
      <c r="M941" s="35">
        <v>0</v>
      </c>
      <c r="N941" s="36">
        <v>0</v>
      </c>
      <c r="O941" s="35">
        <v>0</v>
      </c>
      <c r="P941" s="36">
        <v>0</v>
      </c>
      <c r="X941" s="34">
        <v>6.9153333333333338</v>
      </c>
      <c r="AH941" s="49">
        <v>1991</v>
      </c>
      <c r="AI941" s="47">
        <f t="shared" si="14"/>
        <v>3.2990712600274095</v>
      </c>
      <c r="AV941" t="s">
        <v>279</v>
      </c>
      <c r="AW941">
        <v>0</v>
      </c>
      <c r="AX941" s="53">
        <v>0</v>
      </c>
      <c r="AY941" s="53">
        <v>0</v>
      </c>
      <c r="AZ941" s="53">
        <v>1</v>
      </c>
      <c r="BA941" s="53">
        <v>0</v>
      </c>
      <c r="BB941">
        <v>0</v>
      </c>
      <c r="BC941">
        <v>0</v>
      </c>
      <c r="BD941">
        <v>0</v>
      </c>
      <c r="BE941">
        <v>0</v>
      </c>
      <c r="BF941">
        <v>1</v>
      </c>
    </row>
    <row r="942" spans="1:58" x14ac:dyDescent="0.3">
      <c r="A942">
        <v>941</v>
      </c>
      <c r="B942">
        <v>119</v>
      </c>
      <c r="C942" t="s">
        <v>24</v>
      </c>
      <c r="D942" s="38">
        <v>7.2</v>
      </c>
      <c r="F942" s="41">
        <v>0</v>
      </c>
      <c r="G942" s="35">
        <v>0</v>
      </c>
      <c r="H942" s="36">
        <v>0</v>
      </c>
      <c r="I942" s="36">
        <v>1</v>
      </c>
      <c r="J942" s="35">
        <v>0</v>
      </c>
      <c r="K942" s="36">
        <v>0</v>
      </c>
      <c r="L942" s="36">
        <v>0</v>
      </c>
      <c r="M942" s="35">
        <v>0</v>
      </c>
      <c r="N942" s="36">
        <v>0</v>
      </c>
      <c r="O942" s="35">
        <v>0</v>
      </c>
      <c r="P942" s="36">
        <v>0</v>
      </c>
      <c r="X942" s="34">
        <v>6.9153333333333338</v>
      </c>
      <c r="AH942" s="49">
        <v>1991</v>
      </c>
      <c r="AI942" s="47">
        <f t="shared" si="14"/>
        <v>3.2990712600274095</v>
      </c>
      <c r="AV942" t="s">
        <v>279</v>
      </c>
      <c r="AW942">
        <v>0</v>
      </c>
      <c r="AX942" s="53">
        <v>0</v>
      </c>
      <c r="AY942" s="53">
        <v>0</v>
      </c>
      <c r="AZ942" s="53">
        <v>1</v>
      </c>
      <c r="BA942" s="53">
        <v>0</v>
      </c>
      <c r="BB942">
        <v>0</v>
      </c>
      <c r="BC942">
        <v>0</v>
      </c>
      <c r="BD942">
        <v>0</v>
      </c>
      <c r="BE942">
        <v>0</v>
      </c>
      <c r="BF942">
        <v>1</v>
      </c>
    </row>
    <row r="943" spans="1:58" x14ac:dyDescent="0.3">
      <c r="A943">
        <v>942</v>
      </c>
      <c r="B943">
        <v>119</v>
      </c>
      <c r="C943" t="s">
        <v>24</v>
      </c>
      <c r="D943" s="38">
        <v>7.2</v>
      </c>
      <c r="F943" s="41">
        <v>0</v>
      </c>
      <c r="G943" s="35">
        <v>0</v>
      </c>
      <c r="H943" s="36">
        <v>0</v>
      </c>
      <c r="I943" s="36">
        <v>0</v>
      </c>
      <c r="J943" s="35">
        <v>0</v>
      </c>
      <c r="K943" s="36">
        <v>0</v>
      </c>
      <c r="L943" s="36">
        <v>0</v>
      </c>
      <c r="M943" s="35">
        <v>1</v>
      </c>
      <c r="N943" s="36">
        <v>0</v>
      </c>
      <c r="O943" s="35">
        <v>0</v>
      </c>
      <c r="P943" s="36">
        <v>0</v>
      </c>
      <c r="X943" s="34">
        <v>6.9153333333333338</v>
      </c>
      <c r="AH943" s="49">
        <v>1991</v>
      </c>
      <c r="AI943" s="47">
        <f t="shared" si="14"/>
        <v>3.2990712600274095</v>
      </c>
      <c r="AV943" t="s">
        <v>279</v>
      </c>
      <c r="AW943">
        <v>0</v>
      </c>
      <c r="AX943" s="53">
        <v>0</v>
      </c>
      <c r="AY943" s="53">
        <v>0</v>
      </c>
      <c r="AZ943" s="53">
        <v>1</v>
      </c>
      <c r="BA943" s="53">
        <v>0</v>
      </c>
      <c r="BB943">
        <v>0</v>
      </c>
      <c r="BC943">
        <v>0</v>
      </c>
      <c r="BD943">
        <v>0</v>
      </c>
      <c r="BE943">
        <v>0</v>
      </c>
      <c r="BF943">
        <v>1</v>
      </c>
    </row>
    <row r="944" spans="1:58" x14ac:dyDescent="0.3">
      <c r="A944">
        <v>943</v>
      </c>
      <c r="B944">
        <v>119</v>
      </c>
      <c r="C944" t="s">
        <v>24</v>
      </c>
      <c r="D944" s="38">
        <v>6.3</v>
      </c>
      <c r="F944" s="41">
        <v>0</v>
      </c>
      <c r="G944" s="35">
        <v>0</v>
      </c>
      <c r="H944" s="36">
        <v>0</v>
      </c>
      <c r="I944" s="36">
        <v>0</v>
      </c>
      <c r="J944" s="35">
        <v>0</v>
      </c>
      <c r="K944" s="36">
        <v>0</v>
      </c>
      <c r="L944" s="36">
        <v>0</v>
      </c>
      <c r="M944" s="35">
        <v>0</v>
      </c>
      <c r="N944" s="36">
        <v>1</v>
      </c>
      <c r="O944" s="35">
        <v>0</v>
      </c>
      <c r="P944" s="36">
        <v>0</v>
      </c>
      <c r="X944" s="34">
        <v>6.9153333333333338</v>
      </c>
      <c r="AH944" s="49">
        <v>1991</v>
      </c>
      <c r="AI944" s="47">
        <f t="shared" si="14"/>
        <v>3.2990712600274095</v>
      </c>
      <c r="AV944" t="s">
        <v>279</v>
      </c>
      <c r="AW944">
        <v>0</v>
      </c>
      <c r="AX944" s="53">
        <v>0</v>
      </c>
      <c r="AY944" s="53">
        <v>0</v>
      </c>
      <c r="AZ944" s="53">
        <v>1</v>
      </c>
      <c r="BA944" s="53">
        <v>0</v>
      </c>
      <c r="BB944">
        <v>0</v>
      </c>
      <c r="BC944">
        <v>0</v>
      </c>
      <c r="BD944">
        <v>0</v>
      </c>
      <c r="BE944">
        <v>0</v>
      </c>
      <c r="BF944">
        <v>1</v>
      </c>
    </row>
    <row r="945" spans="1:58" x14ac:dyDescent="0.3">
      <c r="A945">
        <v>944</v>
      </c>
      <c r="B945">
        <v>119</v>
      </c>
      <c r="C945" t="s">
        <v>24</v>
      </c>
      <c r="D945" s="38">
        <v>7.3</v>
      </c>
      <c r="F945" s="41">
        <v>1</v>
      </c>
      <c r="G945" s="35">
        <v>0</v>
      </c>
      <c r="H945" s="36">
        <v>0</v>
      </c>
      <c r="I945" s="36">
        <v>0</v>
      </c>
      <c r="J945" s="35">
        <v>0</v>
      </c>
      <c r="K945" s="36">
        <v>0</v>
      </c>
      <c r="L945" s="36">
        <v>0</v>
      </c>
      <c r="M945" s="35">
        <v>0</v>
      </c>
      <c r="N945" s="36">
        <v>0</v>
      </c>
      <c r="O945" s="35">
        <v>0</v>
      </c>
      <c r="P945" s="36">
        <v>0</v>
      </c>
      <c r="X945" s="34">
        <v>9.0489999999999995</v>
      </c>
      <c r="AH945" s="49">
        <v>2004</v>
      </c>
      <c r="AI945" s="47">
        <f t="shared" si="14"/>
        <v>3.301897717195208</v>
      </c>
      <c r="AV945" t="s">
        <v>303</v>
      </c>
      <c r="AW945">
        <v>0</v>
      </c>
      <c r="AX945" s="53">
        <v>0</v>
      </c>
      <c r="AY945" s="53">
        <v>1</v>
      </c>
      <c r="AZ945" s="53">
        <v>0</v>
      </c>
      <c r="BA945" s="53">
        <v>0</v>
      </c>
      <c r="BB945">
        <v>0</v>
      </c>
      <c r="BC945">
        <v>0</v>
      </c>
      <c r="BD945">
        <v>0</v>
      </c>
      <c r="BE945">
        <v>0</v>
      </c>
      <c r="BF945">
        <v>1</v>
      </c>
    </row>
    <row r="946" spans="1:58" x14ac:dyDescent="0.3">
      <c r="A946">
        <v>945</v>
      </c>
      <c r="B946">
        <v>119</v>
      </c>
      <c r="C946" t="s">
        <v>24</v>
      </c>
      <c r="D946" s="38">
        <v>7.5</v>
      </c>
      <c r="F946" s="41">
        <v>0</v>
      </c>
      <c r="G946" s="35">
        <v>1</v>
      </c>
      <c r="H946" s="36">
        <v>0</v>
      </c>
      <c r="I946" s="36">
        <v>0</v>
      </c>
      <c r="J946" s="35">
        <v>0</v>
      </c>
      <c r="K946" s="36">
        <v>0</v>
      </c>
      <c r="L946" s="36">
        <v>0</v>
      </c>
      <c r="M946" s="35">
        <v>0</v>
      </c>
      <c r="N946" s="36">
        <v>0</v>
      </c>
      <c r="O946" s="35">
        <v>0</v>
      </c>
      <c r="P946" s="36">
        <v>0</v>
      </c>
      <c r="X946" s="34">
        <v>9.0489999999999995</v>
      </c>
      <c r="AH946" s="49">
        <v>2004</v>
      </c>
      <c r="AI946" s="47">
        <f t="shared" si="14"/>
        <v>3.301897717195208</v>
      </c>
      <c r="AV946" t="s">
        <v>303</v>
      </c>
      <c r="AW946">
        <v>0</v>
      </c>
      <c r="AX946" s="53">
        <v>0</v>
      </c>
      <c r="AY946" s="53">
        <v>1</v>
      </c>
      <c r="AZ946" s="53">
        <v>0</v>
      </c>
      <c r="BA946" s="53">
        <v>0</v>
      </c>
      <c r="BB946">
        <v>0</v>
      </c>
      <c r="BC946">
        <v>0</v>
      </c>
      <c r="BD946">
        <v>0</v>
      </c>
      <c r="BE946">
        <v>0</v>
      </c>
      <c r="BF946">
        <v>1</v>
      </c>
    </row>
    <row r="947" spans="1:58" x14ac:dyDescent="0.3">
      <c r="A947">
        <v>946</v>
      </c>
      <c r="B947">
        <v>119</v>
      </c>
      <c r="C947" t="s">
        <v>24</v>
      </c>
      <c r="D947" s="38">
        <v>5.6</v>
      </c>
      <c r="F947" s="41">
        <v>0</v>
      </c>
      <c r="G947" s="35">
        <v>0</v>
      </c>
      <c r="H947" s="36">
        <v>1</v>
      </c>
      <c r="I947" s="36">
        <v>0</v>
      </c>
      <c r="J947" s="35">
        <v>0</v>
      </c>
      <c r="K947" s="36">
        <v>0</v>
      </c>
      <c r="L947" s="36">
        <v>0</v>
      </c>
      <c r="M947" s="35">
        <v>0</v>
      </c>
      <c r="N947" s="36">
        <v>0</v>
      </c>
      <c r="O947" s="35">
        <v>0</v>
      </c>
      <c r="P947" s="36">
        <v>0</v>
      </c>
      <c r="X947" s="34">
        <v>9.0489999999999995</v>
      </c>
      <c r="AH947" s="49">
        <v>2004</v>
      </c>
      <c r="AI947" s="47">
        <f t="shared" si="14"/>
        <v>3.301897717195208</v>
      </c>
      <c r="AV947" t="s">
        <v>303</v>
      </c>
      <c r="AW947">
        <v>0</v>
      </c>
      <c r="AX947" s="53">
        <v>0</v>
      </c>
      <c r="AY947" s="53">
        <v>1</v>
      </c>
      <c r="AZ947" s="53">
        <v>0</v>
      </c>
      <c r="BA947" s="53">
        <v>0</v>
      </c>
      <c r="BB947">
        <v>0</v>
      </c>
      <c r="BC947">
        <v>0</v>
      </c>
      <c r="BD947">
        <v>0</v>
      </c>
      <c r="BE947">
        <v>0</v>
      </c>
      <c r="BF947">
        <v>1</v>
      </c>
    </row>
    <row r="948" spans="1:58" x14ac:dyDescent="0.3">
      <c r="A948">
        <v>947</v>
      </c>
      <c r="B948">
        <v>119</v>
      </c>
      <c r="C948" t="s">
        <v>24</v>
      </c>
      <c r="D948" s="38">
        <v>6.9</v>
      </c>
      <c r="F948" s="41">
        <v>0</v>
      </c>
      <c r="G948" s="35">
        <v>0</v>
      </c>
      <c r="H948" s="36">
        <v>0</v>
      </c>
      <c r="I948" s="36">
        <v>1</v>
      </c>
      <c r="J948" s="35">
        <v>0</v>
      </c>
      <c r="K948" s="36">
        <v>0</v>
      </c>
      <c r="L948" s="36">
        <v>0</v>
      </c>
      <c r="M948" s="35">
        <v>0</v>
      </c>
      <c r="N948" s="36">
        <v>0</v>
      </c>
      <c r="O948" s="35">
        <v>0</v>
      </c>
      <c r="P948" s="36">
        <v>0</v>
      </c>
      <c r="X948" s="34">
        <v>9.0489999999999995</v>
      </c>
      <c r="AH948" s="49">
        <v>2004</v>
      </c>
      <c r="AI948" s="47">
        <f t="shared" si="14"/>
        <v>3.301897717195208</v>
      </c>
      <c r="AV948" t="s">
        <v>303</v>
      </c>
      <c r="AW948">
        <v>0</v>
      </c>
      <c r="AX948" s="53">
        <v>0</v>
      </c>
      <c r="AY948" s="53">
        <v>1</v>
      </c>
      <c r="AZ948" s="53">
        <v>0</v>
      </c>
      <c r="BA948" s="53">
        <v>0</v>
      </c>
      <c r="BB948">
        <v>0</v>
      </c>
      <c r="BC948">
        <v>0</v>
      </c>
      <c r="BD948">
        <v>0</v>
      </c>
      <c r="BE948">
        <v>0</v>
      </c>
      <c r="BF948">
        <v>1</v>
      </c>
    </row>
    <row r="949" spans="1:58" x14ac:dyDescent="0.3">
      <c r="A949">
        <v>948</v>
      </c>
      <c r="B949">
        <v>119</v>
      </c>
      <c r="C949" t="s">
        <v>24</v>
      </c>
      <c r="D949" s="38">
        <v>6.1</v>
      </c>
      <c r="F949" s="41">
        <v>0</v>
      </c>
      <c r="G949" s="35">
        <v>0</v>
      </c>
      <c r="H949" s="36">
        <v>0</v>
      </c>
      <c r="I949" s="36">
        <v>0</v>
      </c>
      <c r="J949" s="35">
        <v>0</v>
      </c>
      <c r="K949" s="36">
        <v>0</v>
      </c>
      <c r="L949" s="36">
        <v>0</v>
      </c>
      <c r="M949" s="35">
        <v>1</v>
      </c>
      <c r="N949" s="36">
        <v>0</v>
      </c>
      <c r="O949" s="35">
        <v>0</v>
      </c>
      <c r="P949" s="36">
        <v>0</v>
      </c>
      <c r="X949" s="34">
        <v>9.0489999999999995</v>
      </c>
      <c r="AH949" s="49">
        <v>2004</v>
      </c>
      <c r="AI949" s="47">
        <f t="shared" si="14"/>
        <v>3.301897717195208</v>
      </c>
      <c r="AV949" t="s">
        <v>303</v>
      </c>
      <c r="AW949">
        <v>0</v>
      </c>
      <c r="AX949" s="53">
        <v>0</v>
      </c>
      <c r="AY949" s="53">
        <v>1</v>
      </c>
      <c r="AZ949" s="53">
        <v>0</v>
      </c>
      <c r="BA949" s="53">
        <v>0</v>
      </c>
      <c r="BB949">
        <v>0</v>
      </c>
      <c r="BC949">
        <v>0</v>
      </c>
      <c r="BD949">
        <v>0</v>
      </c>
      <c r="BE949">
        <v>0</v>
      </c>
      <c r="BF949">
        <v>1</v>
      </c>
    </row>
    <row r="950" spans="1:58" x14ac:dyDescent="0.3">
      <c r="A950">
        <v>949</v>
      </c>
      <c r="B950">
        <v>119</v>
      </c>
      <c r="C950" t="s">
        <v>24</v>
      </c>
      <c r="D950" s="38">
        <v>9.8000000000000007</v>
      </c>
      <c r="F950" s="41">
        <v>0</v>
      </c>
      <c r="G950" s="35">
        <v>0</v>
      </c>
      <c r="H950" s="36">
        <v>0</v>
      </c>
      <c r="I950" s="36">
        <v>0</v>
      </c>
      <c r="J950" s="35">
        <v>0</v>
      </c>
      <c r="K950" s="36">
        <v>0</v>
      </c>
      <c r="L950" s="36">
        <v>0</v>
      </c>
      <c r="M950" s="35">
        <v>0</v>
      </c>
      <c r="N950" s="36">
        <v>1</v>
      </c>
      <c r="O950" s="35">
        <v>0</v>
      </c>
      <c r="P950" s="36">
        <v>0</v>
      </c>
      <c r="X950" s="34">
        <v>9.0489999999999995</v>
      </c>
      <c r="AH950" s="49">
        <v>2004</v>
      </c>
      <c r="AI950" s="47">
        <f t="shared" si="14"/>
        <v>3.301897717195208</v>
      </c>
      <c r="AV950" t="s">
        <v>303</v>
      </c>
      <c r="AW950">
        <v>0</v>
      </c>
      <c r="AX950" s="53">
        <v>0</v>
      </c>
      <c r="AY950" s="53">
        <v>1</v>
      </c>
      <c r="AZ950" s="53">
        <v>0</v>
      </c>
      <c r="BA950" s="53">
        <v>0</v>
      </c>
      <c r="BB950">
        <v>0</v>
      </c>
      <c r="BC950">
        <v>0</v>
      </c>
      <c r="BD950">
        <v>0</v>
      </c>
      <c r="BE950">
        <v>0</v>
      </c>
      <c r="BF950">
        <v>1</v>
      </c>
    </row>
    <row r="951" spans="1:58" x14ac:dyDescent="0.3">
      <c r="A951">
        <v>950</v>
      </c>
      <c r="B951">
        <v>119</v>
      </c>
      <c r="C951" t="s">
        <v>24</v>
      </c>
      <c r="D951" s="38">
        <v>10.7</v>
      </c>
      <c r="F951" s="41">
        <v>1</v>
      </c>
      <c r="G951" s="35">
        <v>0</v>
      </c>
      <c r="H951" s="36">
        <v>0</v>
      </c>
      <c r="I951" s="36">
        <v>0</v>
      </c>
      <c r="J951" s="35">
        <v>0</v>
      </c>
      <c r="K951" s="36">
        <v>0</v>
      </c>
      <c r="L951" s="36">
        <v>0</v>
      </c>
      <c r="M951" s="35">
        <v>0</v>
      </c>
      <c r="N951" s="36">
        <v>0</v>
      </c>
      <c r="O951" s="35">
        <v>0</v>
      </c>
      <c r="P951" s="36">
        <v>0</v>
      </c>
      <c r="X951" s="34">
        <v>7.2770000000000001</v>
      </c>
      <c r="AH951" s="49">
        <v>1993</v>
      </c>
      <c r="AI951" s="47">
        <f t="shared" si="14"/>
        <v>3.2995072987004876</v>
      </c>
      <c r="AV951" t="s">
        <v>313</v>
      </c>
      <c r="AW951">
        <v>0</v>
      </c>
      <c r="AX951" s="53">
        <v>0</v>
      </c>
      <c r="AY951" s="53">
        <v>0</v>
      </c>
      <c r="AZ951" s="53">
        <v>0</v>
      </c>
      <c r="BA951" s="53">
        <v>0</v>
      </c>
      <c r="BB951">
        <v>0</v>
      </c>
      <c r="BC951">
        <v>1</v>
      </c>
      <c r="BD951">
        <v>0</v>
      </c>
      <c r="BE951">
        <v>0</v>
      </c>
      <c r="BF951">
        <v>1</v>
      </c>
    </row>
    <row r="952" spans="1:58" x14ac:dyDescent="0.3">
      <c r="A952">
        <v>951</v>
      </c>
      <c r="B952">
        <v>119</v>
      </c>
      <c r="C952" t="s">
        <v>24</v>
      </c>
      <c r="D952" s="38">
        <v>4.2</v>
      </c>
      <c r="F952" s="41">
        <v>0</v>
      </c>
      <c r="G952" s="35">
        <v>1</v>
      </c>
      <c r="H952" s="36">
        <v>0</v>
      </c>
      <c r="I952" s="36">
        <v>0</v>
      </c>
      <c r="J952" s="35">
        <v>0</v>
      </c>
      <c r="K952" s="36">
        <v>0</v>
      </c>
      <c r="L952" s="36">
        <v>0</v>
      </c>
      <c r="M952" s="35">
        <v>0</v>
      </c>
      <c r="N952" s="36">
        <v>0</v>
      </c>
      <c r="O952" s="35">
        <v>0</v>
      </c>
      <c r="P952" s="36">
        <v>0</v>
      </c>
      <c r="X952" s="34">
        <v>7.2770000000000001</v>
      </c>
      <c r="AH952" s="49">
        <v>1993</v>
      </c>
      <c r="AI952" s="47">
        <f t="shared" si="14"/>
        <v>3.2995072987004876</v>
      </c>
      <c r="AV952" t="s">
        <v>313</v>
      </c>
      <c r="AW952">
        <v>0</v>
      </c>
      <c r="AX952" s="53">
        <v>0</v>
      </c>
      <c r="AY952" s="53">
        <v>0</v>
      </c>
      <c r="AZ952" s="53">
        <v>0</v>
      </c>
      <c r="BA952" s="53">
        <v>0</v>
      </c>
      <c r="BB952">
        <v>0</v>
      </c>
      <c r="BC952">
        <v>1</v>
      </c>
      <c r="BD952">
        <v>0</v>
      </c>
      <c r="BE952">
        <v>0</v>
      </c>
      <c r="BF952">
        <v>1</v>
      </c>
    </row>
    <row r="953" spans="1:58" x14ac:dyDescent="0.3">
      <c r="A953">
        <v>952</v>
      </c>
      <c r="B953">
        <v>119</v>
      </c>
      <c r="C953" t="s">
        <v>24</v>
      </c>
      <c r="D953" s="38">
        <v>8.5</v>
      </c>
      <c r="F953" s="41">
        <v>0</v>
      </c>
      <c r="G953" s="35">
        <v>0</v>
      </c>
      <c r="H953" s="36">
        <v>1</v>
      </c>
      <c r="I953" s="36">
        <v>0</v>
      </c>
      <c r="J953" s="35">
        <v>0</v>
      </c>
      <c r="K953" s="36">
        <v>0</v>
      </c>
      <c r="L953" s="36">
        <v>0</v>
      </c>
      <c r="M953" s="35">
        <v>0</v>
      </c>
      <c r="N953" s="36">
        <v>0</v>
      </c>
      <c r="O953" s="35">
        <v>0</v>
      </c>
      <c r="P953" s="36">
        <v>0</v>
      </c>
      <c r="X953" s="34">
        <v>7.2770000000000001</v>
      </c>
      <c r="AH953" s="49">
        <v>1993</v>
      </c>
      <c r="AI953" s="47">
        <f t="shared" si="14"/>
        <v>3.2995072987004876</v>
      </c>
      <c r="AV953" t="s">
        <v>313</v>
      </c>
      <c r="AW953">
        <v>0</v>
      </c>
      <c r="AX953" s="53">
        <v>0</v>
      </c>
      <c r="AY953" s="53">
        <v>0</v>
      </c>
      <c r="AZ953" s="53">
        <v>0</v>
      </c>
      <c r="BA953" s="53">
        <v>0</v>
      </c>
      <c r="BB953">
        <v>0</v>
      </c>
      <c r="BC953">
        <v>1</v>
      </c>
      <c r="BD953">
        <v>0</v>
      </c>
      <c r="BE953">
        <v>0</v>
      </c>
      <c r="BF953">
        <v>1</v>
      </c>
    </row>
    <row r="954" spans="1:58" x14ac:dyDescent="0.3">
      <c r="A954">
        <v>953</v>
      </c>
      <c r="B954">
        <v>119</v>
      </c>
      <c r="C954" t="s">
        <v>24</v>
      </c>
      <c r="D954" s="38">
        <v>11.2</v>
      </c>
      <c r="F954" s="41">
        <v>0</v>
      </c>
      <c r="G954" s="35">
        <v>0</v>
      </c>
      <c r="H954" s="36">
        <v>0</v>
      </c>
      <c r="I954" s="36">
        <v>1</v>
      </c>
      <c r="J954" s="35">
        <v>0</v>
      </c>
      <c r="K954" s="36">
        <v>0</v>
      </c>
      <c r="L954" s="36">
        <v>0</v>
      </c>
      <c r="M954" s="35">
        <v>0</v>
      </c>
      <c r="N954" s="36">
        <v>0</v>
      </c>
      <c r="O954" s="35">
        <v>0</v>
      </c>
      <c r="P954" s="36">
        <v>0</v>
      </c>
      <c r="X954" s="34">
        <v>7.2770000000000001</v>
      </c>
      <c r="AH954" s="49">
        <v>1993</v>
      </c>
      <c r="AI954" s="47">
        <f t="shared" si="14"/>
        <v>3.2995072987004876</v>
      </c>
      <c r="AV954" t="s">
        <v>313</v>
      </c>
      <c r="AW954">
        <v>0</v>
      </c>
      <c r="AX954" s="53">
        <v>0</v>
      </c>
      <c r="AY954" s="53">
        <v>0</v>
      </c>
      <c r="AZ954" s="53">
        <v>0</v>
      </c>
      <c r="BA954" s="53">
        <v>0</v>
      </c>
      <c r="BB954">
        <v>0</v>
      </c>
      <c r="BC954">
        <v>1</v>
      </c>
      <c r="BD954">
        <v>0</v>
      </c>
      <c r="BE954">
        <v>0</v>
      </c>
      <c r="BF954">
        <v>1</v>
      </c>
    </row>
    <row r="955" spans="1:58" x14ac:dyDescent="0.3">
      <c r="A955">
        <v>954</v>
      </c>
      <c r="B955">
        <v>119</v>
      </c>
      <c r="C955" t="s">
        <v>24</v>
      </c>
      <c r="D955" s="38">
        <v>10.9</v>
      </c>
      <c r="F955" s="41">
        <v>0</v>
      </c>
      <c r="G955" s="35">
        <v>0</v>
      </c>
      <c r="H955" s="36">
        <v>0</v>
      </c>
      <c r="I955" s="36">
        <v>0</v>
      </c>
      <c r="J955" s="35">
        <v>0</v>
      </c>
      <c r="K955" s="36">
        <v>0</v>
      </c>
      <c r="L955" s="36">
        <v>0</v>
      </c>
      <c r="M955" s="35">
        <v>1</v>
      </c>
      <c r="N955" s="36">
        <v>0</v>
      </c>
      <c r="O955" s="35">
        <v>0</v>
      </c>
      <c r="P955" s="36">
        <v>0</v>
      </c>
      <c r="X955" s="34">
        <v>7.2770000000000001</v>
      </c>
      <c r="AH955" s="49">
        <v>1993</v>
      </c>
      <c r="AI955" s="47">
        <f t="shared" si="14"/>
        <v>3.2995072987004876</v>
      </c>
      <c r="AV955" t="s">
        <v>313</v>
      </c>
      <c r="AW955">
        <v>0</v>
      </c>
      <c r="AX955" s="53">
        <v>0</v>
      </c>
      <c r="AY955" s="53">
        <v>0</v>
      </c>
      <c r="AZ955" s="53">
        <v>0</v>
      </c>
      <c r="BA955" s="53">
        <v>0</v>
      </c>
      <c r="BB955">
        <v>0</v>
      </c>
      <c r="BC955">
        <v>1</v>
      </c>
      <c r="BD955">
        <v>0</v>
      </c>
      <c r="BE955">
        <v>0</v>
      </c>
      <c r="BF955">
        <v>1</v>
      </c>
    </row>
    <row r="956" spans="1:58" x14ac:dyDescent="0.3">
      <c r="A956">
        <v>955</v>
      </c>
      <c r="B956">
        <v>119</v>
      </c>
      <c r="C956" t="s">
        <v>24</v>
      </c>
      <c r="D956" s="38">
        <v>10.5</v>
      </c>
      <c r="F956" s="41">
        <v>0</v>
      </c>
      <c r="G956" s="35">
        <v>0</v>
      </c>
      <c r="H956" s="36">
        <v>0</v>
      </c>
      <c r="I956" s="36">
        <v>0</v>
      </c>
      <c r="J956" s="35">
        <v>0</v>
      </c>
      <c r="K956" s="36">
        <v>0</v>
      </c>
      <c r="L956" s="36">
        <v>0</v>
      </c>
      <c r="M956" s="35">
        <v>0</v>
      </c>
      <c r="N956" s="36">
        <v>1</v>
      </c>
      <c r="O956" s="35">
        <v>0</v>
      </c>
      <c r="P956" s="36">
        <v>0</v>
      </c>
      <c r="X956" s="34">
        <v>7.2770000000000001</v>
      </c>
      <c r="AH956" s="49">
        <v>1993</v>
      </c>
      <c r="AI956" s="47">
        <f t="shared" si="14"/>
        <v>3.2995072987004876</v>
      </c>
      <c r="AV956" t="s">
        <v>313</v>
      </c>
      <c r="AW956">
        <v>0</v>
      </c>
      <c r="AX956" s="53">
        <v>0</v>
      </c>
      <c r="AY956" s="53">
        <v>0</v>
      </c>
      <c r="AZ956" s="53">
        <v>0</v>
      </c>
      <c r="BA956" s="53">
        <v>0</v>
      </c>
      <c r="BB956">
        <v>0</v>
      </c>
      <c r="BC956">
        <v>1</v>
      </c>
      <c r="BD956">
        <v>0</v>
      </c>
      <c r="BE956">
        <v>0</v>
      </c>
      <c r="BF956">
        <v>1</v>
      </c>
    </row>
    <row r="957" spans="1:58" x14ac:dyDescent="0.3">
      <c r="A957">
        <v>956</v>
      </c>
      <c r="B957">
        <v>119</v>
      </c>
      <c r="C957" t="s">
        <v>24</v>
      </c>
      <c r="D957" s="38">
        <v>3.6</v>
      </c>
      <c r="F957" s="41">
        <v>1</v>
      </c>
      <c r="G957" s="35">
        <v>0</v>
      </c>
      <c r="H957" s="36">
        <v>0</v>
      </c>
      <c r="I957" s="36">
        <v>0</v>
      </c>
      <c r="J957" s="35">
        <v>0</v>
      </c>
      <c r="K957" s="36">
        <v>0</v>
      </c>
      <c r="L957" s="36">
        <v>0</v>
      </c>
      <c r="M957" s="35">
        <v>0</v>
      </c>
      <c r="N957" s="36">
        <v>0</v>
      </c>
      <c r="O957" s="35">
        <v>0</v>
      </c>
      <c r="P957" s="36">
        <v>0</v>
      </c>
      <c r="X957" s="34">
        <v>9.8714999999999993</v>
      </c>
      <c r="AH957" s="49">
        <v>2004</v>
      </c>
      <c r="AI957" s="47">
        <f t="shared" si="14"/>
        <v>3.301897717195208</v>
      </c>
      <c r="AV957" t="s">
        <v>333</v>
      </c>
      <c r="AW957">
        <v>0</v>
      </c>
      <c r="AX957" s="53">
        <v>0</v>
      </c>
      <c r="AY957" s="53">
        <v>1</v>
      </c>
      <c r="AZ957" s="53">
        <v>0</v>
      </c>
      <c r="BA957" s="53">
        <v>0</v>
      </c>
      <c r="BB957">
        <v>0</v>
      </c>
      <c r="BC957">
        <v>0</v>
      </c>
      <c r="BD957">
        <v>0</v>
      </c>
      <c r="BE957">
        <v>0</v>
      </c>
      <c r="BF957">
        <v>1</v>
      </c>
    </row>
    <row r="958" spans="1:58" x14ac:dyDescent="0.3">
      <c r="A958">
        <v>957</v>
      </c>
      <c r="B958">
        <v>119</v>
      </c>
      <c r="C958" t="s">
        <v>24</v>
      </c>
      <c r="D958" s="38">
        <v>3.9</v>
      </c>
      <c r="F958" s="41">
        <v>0</v>
      </c>
      <c r="G958" s="35">
        <v>1</v>
      </c>
      <c r="H958" s="36">
        <v>0</v>
      </c>
      <c r="I958" s="36">
        <v>0</v>
      </c>
      <c r="J958" s="35">
        <v>0</v>
      </c>
      <c r="K958" s="36">
        <v>0</v>
      </c>
      <c r="L958" s="36">
        <v>0</v>
      </c>
      <c r="M958" s="35">
        <v>0</v>
      </c>
      <c r="N958" s="36">
        <v>0</v>
      </c>
      <c r="O958" s="35">
        <v>0</v>
      </c>
      <c r="P958" s="36">
        <v>0</v>
      </c>
      <c r="X958" s="34">
        <v>9.8714999999999993</v>
      </c>
      <c r="AH958" s="49">
        <v>2004</v>
      </c>
      <c r="AI958" s="47">
        <f t="shared" si="14"/>
        <v>3.301897717195208</v>
      </c>
      <c r="AV958" t="s">
        <v>333</v>
      </c>
      <c r="AW958">
        <v>0</v>
      </c>
      <c r="AX958" s="53">
        <v>0</v>
      </c>
      <c r="AY958" s="53">
        <v>1</v>
      </c>
      <c r="AZ958" s="53">
        <v>0</v>
      </c>
      <c r="BA958" s="53">
        <v>0</v>
      </c>
      <c r="BB958">
        <v>0</v>
      </c>
      <c r="BC958">
        <v>0</v>
      </c>
      <c r="BD958">
        <v>0</v>
      </c>
      <c r="BE958">
        <v>0</v>
      </c>
      <c r="BF958">
        <v>1</v>
      </c>
    </row>
    <row r="959" spans="1:58" x14ac:dyDescent="0.3">
      <c r="A959">
        <v>958</v>
      </c>
      <c r="B959">
        <v>119</v>
      </c>
      <c r="C959" t="s">
        <v>24</v>
      </c>
      <c r="D959" s="38">
        <v>3.5</v>
      </c>
      <c r="F959" s="41">
        <v>0</v>
      </c>
      <c r="G959" s="35">
        <v>0</v>
      </c>
      <c r="H959" s="36">
        <v>1</v>
      </c>
      <c r="I959" s="36">
        <v>0</v>
      </c>
      <c r="J959" s="35">
        <v>0</v>
      </c>
      <c r="K959" s="36">
        <v>0</v>
      </c>
      <c r="L959" s="36">
        <v>0</v>
      </c>
      <c r="M959" s="35">
        <v>0</v>
      </c>
      <c r="N959" s="36">
        <v>0</v>
      </c>
      <c r="O959" s="35">
        <v>0</v>
      </c>
      <c r="P959" s="36">
        <v>0</v>
      </c>
      <c r="X959" s="34">
        <v>9.8714999999999993</v>
      </c>
      <c r="AH959" s="49">
        <v>2004</v>
      </c>
      <c r="AI959" s="47">
        <f t="shared" si="14"/>
        <v>3.301897717195208</v>
      </c>
      <c r="AV959" t="s">
        <v>333</v>
      </c>
      <c r="AW959">
        <v>0</v>
      </c>
      <c r="AX959" s="53">
        <v>0</v>
      </c>
      <c r="AY959" s="53">
        <v>1</v>
      </c>
      <c r="AZ959" s="53">
        <v>0</v>
      </c>
      <c r="BA959" s="53">
        <v>0</v>
      </c>
      <c r="BB959">
        <v>0</v>
      </c>
      <c r="BC959">
        <v>0</v>
      </c>
      <c r="BD959">
        <v>0</v>
      </c>
      <c r="BE959">
        <v>0</v>
      </c>
      <c r="BF959">
        <v>1</v>
      </c>
    </row>
    <row r="960" spans="1:58" x14ac:dyDescent="0.3">
      <c r="A960">
        <v>959</v>
      </c>
      <c r="B960">
        <v>119</v>
      </c>
      <c r="C960" t="s">
        <v>24</v>
      </c>
      <c r="D960" s="38">
        <v>3.7</v>
      </c>
      <c r="F960" s="41">
        <v>0</v>
      </c>
      <c r="G960" s="35">
        <v>0</v>
      </c>
      <c r="H960" s="36">
        <v>0</v>
      </c>
      <c r="I960" s="36">
        <v>1</v>
      </c>
      <c r="J960" s="35">
        <v>0</v>
      </c>
      <c r="K960" s="36">
        <v>0</v>
      </c>
      <c r="L960" s="36">
        <v>0</v>
      </c>
      <c r="M960" s="35">
        <v>0</v>
      </c>
      <c r="N960" s="36">
        <v>0</v>
      </c>
      <c r="O960" s="35">
        <v>0</v>
      </c>
      <c r="P960" s="36">
        <v>0</v>
      </c>
      <c r="X960" s="34">
        <v>9.8714999999999993</v>
      </c>
      <c r="AH960" s="49">
        <v>2004</v>
      </c>
      <c r="AI960" s="47">
        <f t="shared" si="14"/>
        <v>3.301897717195208</v>
      </c>
      <c r="AV960" t="s">
        <v>333</v>
      </c>
      <c r="AW960">
        <v>0</v>
      </c>
      <c r="AX960" s="53">
        <v>0</v>
      </c>
      <c r="AY960" s="53">
        <v>1</v>
      </c>
      <c r="AZ960" s="53">
        <v>0</v>
      </c>
      <c r="BA960" s="53">
        <v>0</v>
      </c>
      <c r="BB960">
        <v>0</v>
      </c>
      <c r="BC960">
        <v>0</v>
      </c>
      <c r="BD960">
        <v>0</v>
      </c>
      <c r="BE960">
        <v>0</v>
      </c>
      <c r="BF960">
        <v>1</v>
      </c>
    </row>
    <row r="961" spans="1:58" x14ac:dyDescent="0.3">
      <c r="A961">
        <v>960</v>
      </c>
      <c r="B961">
        <v>119</v>
      </c>
      <c r="C961" t="s">
        <v>24</v>
      </c>
      <c r="D961" s="38">
        <v>3.3</v>
      </c>
      <c r="F961" s="41">
        <v>0</v>
      </c>
      <c r="G961" s="35">
        <v>0</v>
      </c>
      <c r="H961" s="36">
        <v>0</v>
      </c>
      <c r="I961" s="36">
        <v>0</v>
      </c>
      <c r="J961" s="35">
        <v>0</v>
      </c>
      <c r="K961" s="36">
        <v>0</v>
      </c>
      <c r="L961" s="36">
        <v>0</v>
      </c>
      <c r="M961" s="35">
        <v>1</v>
      </c>
      <c r="N961" s="36">
        <v>0</v>
      </c>
      <c r="O961" s="35">
        <v>0</v>
      </c>
      <c r="P961" s="36">
        <v>0</v>
      </c>
      <c r="X961" s="34">
        <v>9.8714999999999993</v>
      </c>
      <c r="AH961" s="49">
        <v>2004</v>
      </c>
      <c r="AI961" s="47">
        <f t="shared" si="14"/>
        <v>3.301897717195208</v>
      </c>
      <c r="AV961" t="s">
        <v>333</v>
      </c>
      <c r="AW961">
        <v>0</v>
      </c>
      <c r="AX961" s="53">
        <v>0</v>
      </c>
      <c r="AY961" s="53">
        <v>1</v>
      </c>
      <c r="AZ961" s="53">
        <v>0</v>
      </c>
      <c r="BA961" s="53">
        <v>0</v>
      </c>
      <c r="BB961">
        <v>0</v>
      </c>
      <c r="BC961">
        <v>0</v>
      </c>
      <c r="BD961">
        <v>0</v>
      </c>
      <c r="BE961">
        <v>0</v>
      </c>
      <c r="BF961">
        <v>1</v>
      </c>
    </row>
    <row r="962" spans="1:58" x14ac:dyDescent="0.3">
      <c r="A962">
        <v>961</v>
      </c>
      <c r="B962">
        <v>119</v>
      </c>
      <c r="C962" t="s">
        <v>24</v>
      </c>
      <c r="D962" s="38">
        <v>4.4000000000000004</v>
      </c>
      <c r="F962" s="41">
        <v>0</v>
      </c>
      <c r="G962" s="35">
        <v>0</v>
      </c>
      <c r="H962" s="36">
        <v>0</v>
      </c>
      <c r="I962" s="36">
        <v>0</v>
      </c>
      <c r="J962" s="35">
        <v>0</v>
      </c>
      <c r="K962" s="36">
        <v>0</v>
      </c>
      <c r="L962" s="36">
        <v>0</v>
      </c>
      <c r="M962" s="35">
        <v>0</v>
      </c>
      <c r="N962" s="36">
        <v>1</v>
      </c>
      <c r="O962" s="35">
        <v>0</v>
      </c>
      <c r="P962" s="36">
        <v>0</v>
      </c>
      <c r="X962" s="34">
        <v>9.8714999999999993</v>
      </c>
      <c r="AH962" s="49">
        <v>2004</v>
      </c>
      <c r="AI962" s="47">
        <f t="shared" si="14"/>
        <v>3.301897717195208</v>
      </c>
      <c r="AV962" t="s">
        <v>333</v>
      </c>
      <c r="AW962">
        <v>0</v>
      </c>
      <c r="AX962" s="53">
        <v>0</v>
      </c>
      <c r="AY962" s="53">
        <v>1</v>
      </c>
      <c r="AZ962" s="53">
        <v>0</v>
      </c>
      <c r="BA962" s="53">
        <v>0</v>
      </c>
      <c r="BB962">
        <v>0</v>
      </c>
      <c r="BC962">
        <v>0</v>
      </c>
      <c r="BD962">
        <v>0</v>
      </c>
      <c r="BE962">
        <v>0</v>
      </c>
      <c r="BF962">
        <v>1</v>
      </c>
    </row>
    <row r="963" spans="1:58" x14ac:dyDescent="0.3">
      <c r="A963">
        <v>962</v>
      </c>
      <c r="B963">
        <v>119</v>
      </c>
      <c r="C963" t="s">
        <v>24</v>
      </c>
      <c r="D963" s="38">
        <v>11.1</v>
      </c>
      <c r="F963" s="41">
        <v>1</v>
      </c>
      <c r="G963" s="35">
        <v>0</v>
      </c>
      <c r="H963" s="36">
        <v>0</v>
      </c>
      <c r="I963" s="36">
        <v>0</v>
      </c>
      <c r="J963" s="35">
        <v>0</v>
      </c>
      <c r="K963" s="36">
        <v>0</v>
      </c>
      <c r="L963" s="36">
        <v>0</v>
      </c>
      <c r="M963" s="35">
        <v>0</v>
      </c>
      <c r="N963" s="36">
        <v>0</v>
      </c>
      <c r="O963" s="35">
        <v>0</v>
      </c>
      <c r="P963" s="36">
        <v>0</v>
      </c>
      <c r="X963" s="34">
        <v>5.6263333333333341</v>
      </c>
      <c r="AH963" s="49">
        <v>2007</v>
      </c>
      <c r="AI963" s="47">
        <f t="shared" ref="AI963:AI1026" si="15">LOG(AH963)</f>
        <v>3.3025473724874854</v>
      </c>
      <c r="AV963" t="s">
        <v>335</v>
      </c>
      <c r="AW963">
        <v>0</v>
      </c>
      <c r="AX963" s="53">
        <v>0</v>
      </c>
      <c r="AY963" s="53">
        <v>0</v>
      </c>
      <c r="AZ963" s="53">
        <v>0</v>
      </c>
      <c r="BA963" s="53">
        <v>0</v>
      </c>
      <c r="BB963">
        <v>0</v>
      </c>
      <c r="BC963">
        <v>1</v>
      </c>
      <c r="BD963">
        <v>0</v>
      </c>
      <c r="BE963">
        <v>1</v>
      </c>
      <c r="BF963">
        <v>0</v>
      </c>
    </row>
    <row r="964" spans="1:58" x14ac:dyDescent="0.3">
      <c r="A964">
        <v>963</v>
      </c>
      <c r="B964">
        <v>119</v>
      </c>
      <c r="C964" t="s">
        <v>24</v>
      </c>
      <c r="D964" s="38">
        <v>2.5</v>
      </c>
      <c r="F964" s="41">
        <v>0</v>
      </c>
      <c r="G964" s="35">
        <v>1</v>
      </c>
      <c r="H964" s="36">
        <v>0</v>
      </c>
      <c r="I964" s="36">
        <v>0</v>
      </c>
      <c r="J964" s="35">
        <v>0</v>
      </c>
      <c r="K964" s="36">
        <v>0</v>
      </c>
      <c r="L964" s="36">
        <v>0</v>
      </c>
      <c r="M964" s="35">
        <v>0</v>
      </c>
      <c r="N964" s="36">
        <v>0</v>
      </c>
      <c r="O964" s="35">
        <v>0</v>
      </c>
      <c r="P964" s="36">
        <v>0</v>
      </c>
      <c r="X964" s="34">
        <v>5.6263333333333341</v>
      </c>
      <c r="AH964" s="49">
        <v>2007</v>
      </c>
      <c r="AI964" s="47">
        <f t="shared" si="15"/>
        <v>3.3025473724874854</v>
      </c>
      <c r="AV964" t="s">
        <v>335</v>
      </c>
      <c r="AW964">
        <v>0</v>
      </c>
      <c r="AX964" s="53">
        <v>0</v>
      </c>
      <c r="AY964" s="53">
        <v>0</v>
      </c>
      <c r="AZ964" s="53">
        <v>0</v>
      </c>
      <c r="BA964" s="53">
        <v>0</v>
      </c>
      <c r="BB964">
        <v>0</v>
      </c>
      <c r="BC964">
        <v>1</v>
      </c>
      <c r="BD964">
        <v>0</v>
      </c>
      <c r="BE964">
        <v>1</v>
      </c>
      <c r="BF964">
        <v>0</v>
      </c>
    </row>
    <row r="965" spans="1:58" x14ac:dyDescent="0.3">
      <c r="A965">
        <v>964</v>
      </c>
      <c r="B965">
        <v>119</v>
      </c>
      <c r="C965" t="s">
        <v>24</v>
      </c>
      <c r="D965" s="38">
        <v>10.8</v>
      </c>
      <c r="F965" s="41">
        <v>0</v>
      </c>
      <c r="G965" s="35">
        <v>0</v>
      </c>
      <c r="H965" s="36">
        <v>1</v>
      </c>
      <c r="I965" s="36">
        <v>0</v>
      </c>
      <c r="J965" s="35">
        <v>0</v>
      </c>
      <c r="K965" s="36">
        <v>0</v>
      </c>
      <c r="L965" s="36">
        <v>0</v>
      </c>
      <c r="M965" s="35">
        <v>0</v>
      </c>
      <c r="N965" s="36">
        <v>0</v>
      </c>
      <c r="O965" s="35">
        <v>0</v>
      </c>
      <c r="P965" s="36">
        <v>0</v>
      </c>
      <c r="X965" s="34">
        <v>5.6263333333333341</v>
      </c>
      <c r="AH965" s="49">
        <v>2007</v>
      </c>
      <c r="AI965" s="47">
        <f t="shared" si="15"/>
        <v>3.3025473724874854</v>
      </c>
      <c r="AV965" t="s">
        <v>335</v>
      </c>
      <c r="AW965">
        <v>0</v>
      </c>
      <c r="AX965" s="53">
        <v>0</v>
      </c>
      <c r="AY965" s="53">
        <v>0</v>
      </c>
      <c r="AZ965" s="53">
        <v>0</v>
      </c>
      <c r="BA965" s="53">
        <v>0</v>
      </c>
      <c r="BB965">
        <v>0</v>
      </c>
      <c r="BC965">
        <v>1</v>
      </c>
      <c r="BD965">
        <v>0</v>
      </c>
      <c r="BE965">
        <v>1</v>
      </c>
      <c r="BF965">
        <v>0</v>
      </c>
    </row>
    <row r="966" spans="1:58" x14ac:dyDescent="0.3">
      <c r="A966">
        <v>965</v>
      </c>
      <c r="B966">
        <v>119</v>
      </c>
      <c r="C966" t="s">
        <v>24</v>
      </c>
      <c r="D966" s="38">
        <v>14.6</v>
      </c>
      <c r="F966" s="41">
        <v>0</v>
      </c>
      <c r="G966" s="35">
        <v>0</v>
      </c>
      <c r="H966" s="36">
        <v>0</v>
      </c>
      <c r="I966" s="36">
        <v>1</v>
      </c>
      <c r="J966" s="35">
        <v>0</v>
      </c>
      <c r="K966" s="36">
        <v>0</v>
      </c>
      <c r="L966" s="36">
        <v>0</v>
      </c>
      <c r="M966" s="35">
        <v>0</v>
      </c>
      <c r="N966" s="36">
        <v>0</v>
      </c>
      <c r="O966" s="35">
        <v>0</v>
      </c>
      <c r="P966" s="36">
        <v>0</v>
      </c>
      <c r="X966" s="34">
        <v>5.6263333333333341</v>
      </c>
      <c r="AH966" s="49">
        <v>2007</v>
      </c>
      <c r="AI966" s="47">
        <f t="shared" si="15"/>
        <v>3.3025473724874854</v>
      </c>
      <c r="AV966" t="s">
        <v>335</v>
      </c>
      <c r="AW966">
        <v>0</v>
      </c>
      <c r="AX966" s="53">
        <v>0</v>
      </c>
      <c r="AY966" s="53">
        <v>0</v>
      </c>
      <c r="AZ966" s="53">
        <v>0</v>
      </c>
      <c r="BA966" s="53">
        <v>0</v>
      </c>
      <c r="BB966">
        <v>0</v>
      </c>
      <c r="BC966">
        <v>1</v>
      </c>
      <c r="BD966">
        <v>0</v>
      </c>
      <c r="BE966">
        <v>1</v>
      </c>
      <c r="BF966">
        <v>0</v>
      </c>
    </row>
    <row r="967" spans="1:58" x14ac:dyDescent="0.3">
      <c r="A967">
        <v>966</v>
      </c>
      <c r="B967">
        <v>119</v>
      </c>
      <c r="C967" t="s">
        <v>24</v>
      </c>
      <c r="D967" s="38">
        <v>9.1999999999999993</v>
      </c>
      <c r="F967" s="41">
        <v>0</v>
      </c>
      <c r="G967" s="35">
        <v>0</v>
      </c>
      <c r="H967" s="36">
        <v>0</v>
      </c>
      <c r="I967" s="36">
        <v>0</v>
      </c>
      <c r="J967" s="35">
        <v>0</v>
      </c>
      <c r="K967" s="36">
        <v>0</v>
      </c>
      <c r="L967" s="36">
        <v>0</v>
      </c>
      <c r="M967" s="35">
        <v>1</v>
      </c>
      <c r="N967" s="36">
        <v>0</v>
      </c>
      <c r="O967" s="35">
        <v>0</v>
      </c>
      <c r="P967" s="36">
        <v>0</v>
      </c>
      <c r="X967" s="34">
        <v>5.6263333333333341</v>
      </c>
      <c r="AH967" s="49">
        <v>2007</v>
      </c>
      <c r="AI967" s="47">
        <f t="shared" si="15"/>
        <v>3.3025473724874854</v>
      </c>
      <c r="AV967" t="s">
        <v>335</v>
      </c>
      <c r="AW967">
        <v>0</v>
      </c>
      <c r="AX967" s="53">
        <v>0</v>
      </c>
      <c r="AY967" s="53">
        <v>0</v>
      </c>
      <c r="AZ967" s="53">
        <v>0</v>
      </c>
      <c r="BA967" s="53">
        <v>0</v>
      </c>
      <c r="BB967">
        <v>0</v>
      </c>
      <c r="BC967">
        <v>1</v>
      </c>
      <c r="BD967">
        <v>0</v>
      </c>
      <c r="BE967">
        <v>1</v>
      </c>
      <c r="BF967">
        <v>0</v>
      </c>
    </row>
    <row r="968" spans="1:58" x14ac:dyDescent="0.3">
      <c r="A968">
        <v>967</v>
      </c>
      <c r="B968">
        <v>119</v>
      </c>
      <c r="C968" t="s">
        <v>24</v>
      </c>
      <c r="D968" s="38">
        <v>14.6</v>
      </c>
      <c r="F968" s="41">
        <v>0</v>
      </c>
      <c r="G968" s="35">
        <v>0</v>
      </c>
      <c r="H968" s="36">
        <v>0</v>
      </c>
      <c r="I968" s="36">
        <v>0</v>
      </c>
      <c r="J968" s="35">
        <v>0</v>
      </c>
      <c r="K968" s="36">
        <v>0</v>
      </c>
      <c r="L968" s="36">
        <v>0</v>
      </c>
      <c r="M968" s="35">
        <v>0</v>
      </c>
      <c r="N968" s="36">
        <v>1</v>
      </c>
      <c r="O968" s="35">
        <v>0</v>
      </c>
      <c r="P968" s="36">
        <v>0</v>
      </c>
      <c r="X968" s="34">
        <v>5.6263333333333341</v>
      </c>
      <c r="AH968" s="49">
        <v>2007</v>
      </c>
      <c r="AI968" s="47">
        <f t="shared" si="15"/>
        <v>3.3025473724874854</v>
      </c>
      <c r="AV968" t="s">
        <v>335</v>
      </c>
      <c r="AW968">
        <v>0</v>
      </c>
      <c r="AX968" s="53">
        <v>0</v>
      </c>
      <c r="AY968" s="53">
        <v>0</v>
      </c>
      <c r="AZ968" s="53">
        <v>0</v>
      </c>
      <c r="BA968" s="53">
        <v>0</v>
      </c>
      <c r="BB968">
        <v>0</v>
      </c>
      <c r="BC968">
        <v>1</v>
      </c>
      <c r="BD968">
        <v>0</v>
      </c>
      <c r="BE968">
        <v>1</v>
      </c>
      <c r="BF968">
        <v>0</v>
      </c>
    </row>
    <row r="969" spans="1:58" x14ac:dyDescent="0.3">
      <c r="A969">
        <v>968</v>
      </c>
      <c r="B969">
        <v>119</v>
      </c>
      <c r="C969" t="s">
        <v>24</v>
      </c>
      <c r="D969" s="38">
        <v>4.8</v>
      </c>
      <c r="F969" s="41">
        <v>1</v>
      </c>
      <c r="G969" s="35">
        <v>0</v>
      </c>
      <c r="H969" s="36">
        <v>0</v>
      </c>
      <c r="I969" s="36">
        <v>0</v>
      </c>
      <c r="J969" s="35">
        <v>0</v>
      </c>
      <c r="K969" s="36">
        <v>0</v>
      </c>
      <c r="L969" s="36">
        <v>0</v>
      </c>
      <c r="M969" s="35">
        <v>0</v>
      </c>
      <c r="N969" s="36">
        <v>0</v>
      </c>
      <c r="O969" s="35">
        <v>0</v>
      </c>
      <c r="P969" s="36">
        <v>0</v>
      </c>
      <c r="X969" s="34">
        <v>4.327</v>
      </c>
      <c r="AH969" s="49">
        <v>2004</v>
      </c>
      <c r="AI969" s="47">
        <f t="shared" si="15"/>
        <v>3.301897717195208</v>
      </c>
      <c r="AV969" t="s">
        <v>340</v>
      </c>
      <c r="AW969">
        <v>0</v>
      </c>
      <c r="AX969" s="53">
        <v>1</v>
      </c>
      <c r="AY969" s="53">
        <v>0</v>
      </c>
      <c r="AZ969" s="53">
        <v>0</v>
      </c>
      <c r="BA969" s="53">
        <v>0</v>
      </c>
      <c r="BB969">
        <v>0</v>
      </c>
      <c r="BC969">
        <v>0</v>
      </c>
      <c r="BD969">
        <v>0</v>
      </c>
      <c r="BE969">
        <v>0</v>
      </c>
      <c r="BF969">
        <v>1</v>
      </c>
    </row>
    <row r="970" spans="1:58" x14ac:dyDescent="0.3">
      <c r="A970">
        <v>969</v>
      </c>
      <c r="B970">
        <v>119</v>
      </c>
      <c r="C970" t="s">
        <v>24</v>
      </c>
      <c r="D970" s="38">
        <v>14.9</v>
      </c>
      <c r="F970" s="41">
        <v>0</v>
      </c>
      <c r="G970" s="35">
        <v>1</v>
      </c>
      <c r="H970" s="36">
        <v>0</v>
      </c>
      <c r="I970" s="36">
        <v>0</v>
      </c>
      <c r="J970" s="35">
        <v>0</v>
      </c>
      <c r="K970" s="36">
        <v>0</v>
      </c>
      <c r="L970" s="36">
        <v>0</v>
      </c>
      <c r="M970" s="35">
        <v>0</v>
      </c>
      <c r="N970" s="36">
        <v>0</v>
      </c>
      <c r="O970" s="35">
        <v>0</v>
      </c>
      <c r="P970" s="36">
        <v>0</v>
      </c>
      <c r="X970" s="34">
        <v>4.327</v>
      </c>
      <c r="AH970" s="49">
        <v>2004</v>
      </c>
      <c r="AI970" s="47">
        <f t="shared" si="15"/>
        <v>3.301897717195208</v>
      </c>
      <c r="AV970" t="s">
        <v>340</v>
      </c>
      <c r="AW970">
        <v>0</v>
      </c>
      <c r="AX970" s="53">
        <v>1</v>
      </c>
      <c r="AY970" s="53">
        <v>0</v>
      </c>
      <c r="AZ970" s="53">
        <v>0</v>
      </c>
      <c r="BA970" s="53">
        <v>0</v>
      </c>
      <c r="BB970">
        <v>0</v>
      </c>
      <c r="BC970">
        <v>0</v>
      </c>
      <c r="BD970">
        <v>0</v>
      </c>
      <c r="BE970">
        <v>0</v>
      </c>
      <c r="BF970">
        <v>1</v>
      </c>
    </row>
    <row r="971" spans="1:58" x14ac:dyDescent="0.3">
      <c r="A971">
        <v>970</v>
      </c>
      <c r="B971">
        <v>119</v>
      </c>
      <c r="C971" t="s">
        <v>24</v>
      </c>
      <c r="D971" s="38">
        <v>7.5</v>
      </c>
      <c r="F971" s="41">
        <v>0</v>
      </c>
      <c r="G971" s="35">
        <v>0</v>
      </c>
      <c r="H971" s="36">
        <v>1</v>
      </c>
      <c r="I971" s="36">
        <v>0</v>
      </c>
      <c r="J971" s="35">
        <v>0</v>
      </c>
      <c r="K971" s="36">
        <v>0</v>
      </c>
      <c r="L971" s="36">
        <v>0</v>
      </c>
      <c r="M971" s="35">
        <v>0</v>
      </c>
      <c r="N971" s="36">
        <v>0</v>
      </c>
      <c r="O971" s="35">
        <v>0</v>
      </c>
      <c r="P971" s="36">
        <v>0</v>
      </c>
      <c r="X971" s="34">
        <v>4.327</v>
      </c>
      <c r="AH971" s="49">
        <v>2004</v>
      </c>
      <c r="AI971" s="47">
        <f t="shared" si="15"/>
        <v>3.301897717195208</v>
      </c>
      <c r="AV971" t="s">
        <v>340</v>
      </c>
      <c r="AW971">
        <v>0</v>
      </c>
      <c r="AX971" s="53">
        <v>1</v>
      </c>
      <c r="AY971" s="53">
        <v>0</v>
      </c>
      <c r="AZ971" s="53">
        <v>0</v>
      </c>
      <c r="BA971" s="53">
        <v>0</v>
      </c>
      <c r="BB971">
        <v>0</v>
      </c>
      <c r="BC971">
        <v>0</v>
      </c>
      <c r="BD971">
        <v>0</v>
      </c>
      <c r="BE971">
        <v>0</v>
      </c>
      <c r="BF971">
        <v>1</v>
      </c>
    </row>
    <row r="972" spans="1:58" x14ac:dyDescent="0.3">
      <c r="A972">
        <v>971</v>
      </c>
      <c r="B972">
        <v>119</v>
      </c>
      <c r="C972" t="s">
        <v>24</v>
      </c>
      <c r="D972" s="38">
        <v>6.2</v>
      </c>
      <c r="F972" s="41">
        <v>0</v>
      </c>
      <c r="G972" s="35">
        <v>0</v>
      </c>
      <c r="H972" s="36">
        <v>0</v>
      </c>
      <c r="I972" s="36">
        <v>1</v>
      </c>
      <c r="J972" s="35">
        <v>0</v>
      </c>
      <c r="K972" s="36">
        <v>0</v>
      </c>
      <c r="L972" s="36">
        <v>0</v>
      </c>
      <c r="M972" s="35">
        <v>0</v>
      </c>
      <c r="N972" s="36">
        <v>0</v>
      </c>
      <c r="O972" s="35">
        <v>0</v>
      </c>
      <c r="P972" s="36">
        <v>0</v>
      </c>
      <c r="X972" s="34">
        <v>4.327</v>
      </c>
      <c r="AH972" s="49">
        <v>2004</v>
      </c>
      <c r="AI972" s="47">
        <f t="shared" si="15"/>
        <v>3.301897717195208</v>
      </c>
      <c r="AV972" t="s">
        <v>340</v>
      </c>
      <c r="AW972">
        <v>0</v>
      </c>
      <c r="AX972" s="53">
        <v>1</v>
      </c>
      <c r="AY972" s="53">
        <v>0</v>
      </c>
      <c r="AZ972" s="53">
        <v>0</v>
      </c>
      <c r="BA972" s="53">
        <v>0</v>
      </c>
      <c r="BB972">
        <v>0</v>
      </c>
      <c r="BC972">
        <v>0</v>
      </c>
      <c r="BD972">
        <v>0</v>
      </c>
      <c r="BE972">
        <v>0</v>
      </c>
      <c r="BF972">
        <v>1</v>
      </c>
    </row>
    <row r="973" spans="1:58" x14ac:dyDescent="0.3">
      <c r="A973">
        <v>972</v>
      </c>
      <c r="B973">
        <v>119</v>
      </c>
      <c r="C973" t="s">
        <v>24</v>
      </c>
      <c r="D973" s="38">
        <v>4.7</v>
      </c>
      <c r="F973" s="41">
        <v>0</v>
      </c>
      <c r="G973" s="35">
        <v>0</v>
      </c>
      <c r="H973" s="36">
        <v>0</v>
      </c>
      <c r="I973" s="36">
        <v>0</v>
      </c>
      <c r="J973" s="35">
        <v>0</v>
      </c>
      <c r="K973" s="36">
        <v>0</v>
      </c>
      <c r="L973" s="36">
        <v>0</v>
      </c>
      <c r="M973" s="35">
        <v>1</v>
      </c>
      <c r="N973" s="36">
        <v>0</v>
      </c>
      <c r="O973" s="35">
        <v>0</v>
      </c>
      <c r="P973" s="36">
        <v>0</v>
      </c>
      <c r="X973" s="34">
        <v>4.327</v>
      </c>
      <c r="AH973" s="49">
        <v>2004</v>
      </c>
      <c r="AI973" s="47">
        <f t="shared" si="15"/>
        <v>3.301897717195208</v>
      </c>
      <c r="AV973" t="s">
        <v>340</v>
      </c>
      <c r="AW973">
        <v>0</v>
      </c>
      <c r="AX973" s="53">
        <v>1</v>
      </c>
      <c r="AY973" s="53">
        <v>0</v>
      </c>
      <c r="AZ973" s="53">
        <v>0</v>
      </c>
      <c r="BA973" s="53">
        <v>0</v>
      </c>
      <c r="BB973">
        <v>0</v>
      </c>
      <c r="BC973">
        <v>0</v>
      </c>
      <c r="BD973">
        <v>0</v>
      </c>
      <c r="BE973">
        <v>0</v>
      </c>
      <c r="BF973">
        <v>1</v>
      </c>
    </row>
    <row r="974" spans="1:58" x14ac:dyDescent="0.3">
      <c r="A974">
        <v>973</v>
      </c>
      <c r="B974">
        <v>119</v>
      </c>
      <c r="C974" t="s">
        <v>24</v>
      </c>
      <c r="D974" s="38">
        <v>4.9000000000000004</v>
      </c>
      <c r="F974" s="41">
        <v>0</v>
      </c>
      <c r="G974" s="35">
        <v>0</v>
      </c>
      <c r="H974" s="36">
        <v>0</v>
      </c>
      <c r="I974" s="36">
        <v>0</v>
      </c>
      <c r="J974" s="35">
        <v>0</v>
      </c>
      <c r="K974" s="36">
        <v>0</v>
      </c>
      <c r="L974" s="36">
        <v>0</v>
      </c>
      <c r="M974" s="35">
        <v>0</v>
      </c>
      <c r="N974" s="36">
        <v>1</v>
      </c>
      <c r="O974" s="35">
        <v>0</v>
      </c>
      <c r="P974" s="36">
        <v>0</v>
      </c>
      <c r="X974" s="34">
        <v>4.327</v>
      </c>
      <c r="AH974" s="49">
        <v>2004</v>
      </c>
      <c r="AI974" s="47">
        <f t="shared" si="15"/>
        <v>3.301897717195208</v>
      </c>
      <c r="AV974" t="s">
        <v>340</v>
      </c>
      <c r="AW974">
        <v>0</v>
      </c>
      <c r="AX974" s="53">
        <v>1</v>
      </c>
      <c r="AY974" s="53">
        <v>0</v>
      </c>
      <c r="AZ974" s="53">
        <v>0</v>
      </c>
      <c r="BA974" s="53">
        <v>0</v>
      </c>
      <c r="BB974">
        <v>0</v>
      </c>
      <c r="BC974">
        <v>0</v>
      </c>
      <c r="BD974">
        <v>0</v>
      </c>
      <c r="BE974">
        <v>0</v>
      </c>
      <c r="BF974">
        <v>1</v>
      </c>
    </row>
    <row r="975" spans="1:58" x14ac:dyDescent="0.3">
      <c r="A975">
        <v>974</v>
      </c>
      <c r="B975">
        <v>119</v>
      </c>
      <c r="C975" t="s">
        <v>24</v>
      </c>
      <c r="D975" s="38">
        <v>11.9</v>
      </c>
      <c r="F975" s="41">
        <v>1</v>
      </c>
      <c r="G975" s="35">
        <v>0</v>
      </c>
      <c r="H975" s="36">
        <v>0</v>
      </c>
      <c r="I975" s="36">
        <v>0</v>
      </c>
      <c r="J975" s="35">
        <v>0</v>
      </c>
      <c r="K975" s="36">
        <v>0</v>
      </c>
      <c r="L975" s="36">
        <v>0</v>
      </c>
      <c r="M975" s="35">
        <v>0</v>
      </c>
      <c r="N975" s="36">
        <v>0</v>
      </c>
      <c r="O975" s="35">
        <v>0</v>
      </c>
      <c r="P975" s="36">
        <v>0</v>
      </c>
      <c r="X975" s="34">
        <v>5.4089999999999998</v>
      </c>
      <c r="AH975" s="49">
        <v>2008</v>
      </c>
      <c r="AI975" s="47">
        <f t="shared" si="15"/>
        <v>3.3027637084729817</v>
      </c>
      <c r="AV975" t="s">
        <v>348</v>
      </c>
      <c r="AW975">
        <v>0</v>
      </c>
      <c r="AX975" s="53">
        <v>0</v>
      </c>
      <c r="AY975" s="53">
        <v>0</v>
      </c>
      <c r="AZ975" s="53">
        <v>0</v>
      </c>
      <c r="BA975" s="53">
        <v>0</v>
      </c>
      <c r="BB975">
        <v>0</v>
      </c>
      <c r="BC975">
        <v>1</v>
      </c>
      <c r="BD975">
        <v>0</v>
      </c>
      <c r="BE975">
        <v>1</v>
      </c>
      <c r="BF975">
        <v>0</v>
      </c>
    </row>
    <row r="976" spans="1:58" x14ac:dyDescent="0.3">
      <c r="A976">
        <v>975</v>
      </c>
      <c r="B976">
        <v>119</v>
      </c>
      <c r="C976" t="s">
        <v>24</v>
      </c>
      <c r="D976" s="38">
        <v>8.1999999999999993</v>
      </c>
      <c r="F976" s="41">
        <v>0</v>
      </c>
      <c r="G976" s="35">
        <v>1</v>
      </c>
      <c r="H976" s="36">
        <v>0</v>
      </c>
      <c r="I976" s="36">
        <v>0</v>
      </c>
      <c r="J976" s="35">
        <v>0</v>
      </c>
      <c r="K976" s="36">
        <v>0</v>
      </c>
      <c r="L976" s="36">
        <v>0</v>
      </c>
      <c r="M976" s="35">
        <v>0</v>
      </c>
      <c r="N976" s="36">
        <v>0</v>
      </c>
      <c r="O976" s="35">
        <v>0</v>
      </c>
      <c r="P976" s="36">
        <v>0</v>
      </c>
      <c r="X976" s="34">
        <v>5.4089999999999998</v>
      </c>
      <c r="AH976" s="49">
        <v>2008</v>
      </c>
      <c r="AI976" s="47">
        <f t="shared" si="15"/>
        <v>3.3027637084729817</v>
      </c>
      <c r="AV976" t="s">
        <v>348</v>
      </c>
      <c r="AW976">
        <v>0</v>
      </c>
      <c r="AX976" s="53">
        <v>0</v>
      </c>
      <c r="AY976" s="53">
        <v>0</v>
      </c>
      <c r="AZ976" s="53">
        <v>0</v>
      </c>
      <c r="BA976" s="53">
        <v>0</v>
      </c>
      <c r="BB976">
        <v>0</v>
      </c>
      <c r="BC976">
        <v>1</v>
      </c>
      <c r="BD976">
        <v>0</v>
      </c>
      <c r="BE976">
        <v>1</v>
      </c>
      <c r="BF976">
        <v>0</v>
      </c>
    </row>
    <row r="977" spans="1:58" x14ac:dyDescent="0.3">
      <c r="A977">
        <v>976</v>
      </c>
      <c r="B977">
        <v>119</v>
      </c>
      <c r="C977" t="s">
        <v>24</v>
      </c>
      <c r="D977" s="38">
        <v>10.1</v>
      </c>
      <c r="F977" s="41">
        <v>0</v>
      </c>
      <c r="G977" s="35">
        <v>0</v>
      </c>
      <c r="H977" s="36">
        <v>1</v>
      </c>
      <c r="I977" s="36">
        <v>0</v>
      </c>
      <c r="J977" s="35">
        <v>0</v>
      </c>
      <c r="K977" s="36">
        <v>0</v>
      </c>
      <c r="L977" s="36">
        <v>0</v>
      </c>
      <c r="M977" s="35">
        <v>0</v>
      </c>
      <c r="N977" s="36">
        <v>0</v>
      </c>
      <c r="O977" s="35">
        <v>0</v>
      </c>
      <c r="P977" s="36">
        <v>0</v>
      </c>
      <c r="X977" s="34">
        <v>5.4089999999999998</v>
      </c>
      <c r="AH977" s="49">
        <v>2008</v>
      </c>
      <c r="AI977" s="47">
        <f t="shared" si="15"/>
        <v>3.3027637084729817</v>
      </c>
      <c r="AV977" t="s">
        <v>348</v>
      </c>
      <c r="AW977">
        <v>0</v>
      </c>
      <c r="AX977" s="53">
        <v>0</v>
      </c>
      <c r="AY977" s="53">
        <v>0</v>
      </c>
      <c r="AZ977" s="53">
        <v>0</v>
      </c>
      <c r="BA977" s="53">
        <v>0</v>
      </c>
      <c r="BB977">
        <v>0</v>
      </c>
      <c r="BC977">
        <v>1</v>
      </c>
      <c r="BD977">
        <v>0</v>
      </c>
      <c r="BE977">
        <v>1</v>
      </c>
      <c r="BF977">
        <v>0</v>
      </c>
    </row>
    <row r="978" spans="1:58" x14ac:dyDescent="0.3">
      <c r="A978">
        <v>977</v>
      </c>
      <c r="B978">
        <v>119</v>
      </c>
      <c r="C978" t="s">
        <v>24</v>
      </c>
      <c r="D978" s="38">
        <v>11.9</v>
      </c>
      <c r="F978" s="41">
        <v>0</v>
      </c>
      <c r="G978" s="35">
        <v>0</v>
      </c>
      <c r="H978" s="36">
        <v>0</v>
      </c>
      <c r="I978" s="36">
        <v>1</v>
      </c>
      <c r="J978" s="35">
        <v>0</v>
      </c>
      <c r="K978" s="36">
        <v>0</v>
      </c>
      <c r="L978" s="36">
        <v>0</v>
      </c>
      <c r="M978" s="35">
        <v>0</v>
      </c>
      <c r="N978" s="36">
        <v>0</v>
      </c>
      <c r="O978" s="35">
        <v>0</v>
      </c>
      <c r="P978" s="36">
        <v>0</v>
      </c>
      <c r="X978" s="34">
        <v>5.4089999999999998</v>
      </c>
      <c r="AH978" s="49">
        <v>2008</v>
      </c>
      <c r="AI978" s="47">
        <f t="shared" si="15"/>
        <v>3.3027637084729817</v>
      </c>
      <c r="AV978" t="s">
        <v>348</v>
      </c>
      <c r="AW978">
        <v>0</v>
      </c>
      <c r="AX978" s="53">
        <v>0</v>
      </c>
      <c r="AY978" s="53">
        <v>0</v>
      </c>
      <c r="AZ978" s="53">
        <v>0</v>
      </c>
      <c r="BA978" s="53">
        <v>0</v>
      </c>
      <c r="BB978">
        <v>0</v>
      </c>
      <c r="BC978">
        <v>1</v>
      </c>
      <c r="BD978">
        <v>0</v>
      </c>
      <c r="BE978">
        <v>1</v>
      </c>
      <c r="BF978">
        <v>0</v>
      </c>
    </row>
    <row r="979" spans="1:58" x14ac:dyDescent="0.3">
      <c r="A979">
        <v>978</v>
      </c>
      <c r="B979">
        <v>119</v>
      </c>
      <c r="C979" t="s">
        <v>24</v>
      </c>
      <c r="D979" s="38">
        <v>12.1</v>
      </c>
      <c r="F979" s="41">
        <v>0</v>
      </c>
      <c r="G979" s="35">
        <v>0</v>
      </c>
      <c r="H979" s="36">
        <v>0</v>
      </c>
      <c r="I979" s="36">
        <v>0</v>
      </c>
      <c r="J979" s="35">
        <v>0</v>
      </c>
      <c r="K979" s="36">
        <v>0</v>
      </c>
      <c r="L979" s="36">
        <v>0</v>
      </c>
      <c r="M979" s="35">
        <v>1</v>
      </c>
      <c r="N979" s="36">
        <v>0</v>
      </c>
      <c r="O979" s="35">
        <v>0</v>
      </c>
      <c r="P979" s="36">
        <v>0</v>
      </c>
      <c r="X979" s="34">
        <v>5.4089999999999998</v>
      </c>
      <c r="AH979" s="49">
        <v>2008</v>
      </c>
      <c r="AI979" s="47">
        <f t="shared" si="15"/>
        <v>3.3027637084729817</v>
      </c>
      <c r="AV979" t="s">
        <v>348</v>
      </c>
      <c r="AW979">
        <v>0</v>
      </c>
      <c r="AX979" s="53">
        <v>0</v>
      </c>
      <c r="AY979" s="53">
        <v>0</v>
      </c>
      <c r="AZ979" s="53">
        <v>0</v>
      </c>
      <c r="BA979" s="53">
        <v>0</v>
      </c>
      <c r="BB979">
        <v>0</v>
      </c>
      <c r="BC979">
        <v>1</v>
      </c>
      <c r="BD979">
        <v>0</v>
      </c>
      <c r="BE979">
        <v>1</v>
      </c>
      <c r="BF979">
        <v>0</v>
      </c>
    </row>
    <row r="980" spans="1:58" x14ac:dyDescent="0.3">
      <c r="A980">
        <v>979</v>
      </c>
      <c r="B980">
        <v>119</v>
      </c>
      <c r="C980" t="s">
        <v>24</v>
      </c>
      <c r="D980" s="38">
        <v>12.2</v>
      </c>
      <c r="F980" s="41">
        <v>0</v>
      </c>
      <c r="G980" s="35">
        <v>0</v>
      </c>
      <c r="H980" s="36">
        <v>0</v>
      </c>
      <c r="I980" s="36">
        <v>0</v>
      </c>
      <c r="J980" s="35">
        <v>0</v>
      </c>
      <c r="K980" s="36">
        <v>0</v>
      </c>
      <c r="L980" s="36">
        <v>0</v>
      </c>
      <c r="M980" s="35">
        <v>0</v>
      </c>
      <c r="N980" s="36">
        <v>1</v>
      </c>
      <c r="O980" s="35">
        <v>0</v>
      </c>
      <c r="P980" s="36">
        <v>0</v>
      </c>
      <c r="X980" s="34">
        <v>5.4089999999999998</v>
      </c>
      <c r="AH980" s="49">
        <v>2008</v>
      </c>
      <c r="AI980" s="47">
        <f t="shared" si="15"/>
        <v>3.3027637084729817</v>
      </c>
      <c r="AV980" t="s">
        <v>348</v>
      </c>
      <c r="AW980">
        <v>0</v>
      </c>
      <c r="AX980" s="53">
        <v>0</v>
      </c>
      <c r="AY980" s="53">
        <v>0</v>
      </c>
      <c r="AZ980" s="53">
        <v>0</v>
      </c>
      <c r="BA980" s="53">
        <v>0</v>
      </c>
      <c r="BB980">
        <v>0</v>
      </c>
      <c r="BC980">
        <v>1</v>
      </c>
      <c r="BD980">
        <v>0</v>
      </c>
      <c r="BE980">
        <v>1</v>
      </c>
      <c r="BF980">
        <v>0</v>
      </c>
    </row>
    <row r="981" spans="1:58" x14ac:dyDescent="0.3">
      <c r="A981">
        <v>980</v>
      </c>
      <c r="B981">
        <v>120</v>
      </c>
      <c r="C981" t="s">
        <v>155</v>
      </c>
      <c r="D981" s="38">
        <v>8.3000000000000007</v>
      </c>
      <c r="F981" s="41">
        <v>1</v>
      </c>
      <c r="G981" s="35">
        <v>0</v>
      </c>
      <c r="H981" s="36">
        <v>0</v>
      </c>
      <c r="I981" s="36">
        <v>0</v>
      </c>
      <c r="J981" s="35">
        <v>0</v>
      </c>
      <c r="K981" s="36">
        <v>0</v>
      </c>
      <c r="L981" s="36">
        <v>0</v>
      </c>
      <c r="M981" s="35">
        <v>0</v>
      </c>
      <c r="N981" s="36">
        <v>0</v>
      </c>
      <c r="O981" s="35">
        <v>0</v>
      </c>
      <c r="P981" s="36">
        <v>0</v>
      </c>
      <c r="X981" s="34">
        <v>8.6</v>
      </c>
      <c r="AH981" s="49">
        <v>1989</v>
      </c>
      <c r="AI981" s="47">
        <f t="shared" si="15"/>
        <v>3.2986347831244354</v>
      </c>
      <c r="AV981" t="s">
        <v>153</v>
      </c>
      <c r="AW981">
        <v>1</v>
      </c>
      <c r="AX981" s="53">
        <v>0</v>
      </c>
      <c r="AY981" s="53">
        <v>0</v>
      </c>
      <c r="AZ981" s="53">
        <v>0</v>
      </c>
      <c r="BA981" s="53">
        <v>0</v>
      </c>
      <c r="BB981">
        <v>0</v>
      </c>
      <c r="BC981">
        <v>0</v>
      </c>
      <c r="BD981">
        <v>1</v>
      </c>
      <c r="BE981">
        <v>0</v>
      </c>
      <c r="BF981">
        <v>0</v>
      </c>
    </row>
    <row r="982" spans="1:58" x14ac:dyDescent="0.3">
      <c r="A982">
        <v>981</v>
      </c>
      <c r="B982">
        <v>121</v>
      </c>
      <c r="C982" t="s">
        <v>127</v>
      </c>
      <c r="D982" s="38">
        <v>12.4</v>
      </c>
      <c r="F982" s="41">
        <v>1</v>
      </c>
      <c r="G982" s="35">
        <v>0</v>
      </c>
      <c r="H982" s="36">
        <v>0</v>
      </c>
      <c r="I982" s="36">
        <v>0</v>
      </c>
      <c r="J982" s="35">
        <v>0</v>
      </c>
      <c r="K982" s="36">
        <v>0</v>
      </c>
      <c r="L982" s="36">
        <v>0</v>
      </c>
      <c r="M982" s="35">
        <v>0</v>
      </c>
      <c r="N982" s="36">
        <v>0</v>
      </c>
      <c r="O982" s="35">
        <v>0</v>
      </c>
      <c r="P982" s="36">
        <v>0</v>
      </c>
      <c r="X982" s="34">
        <v>9.6651000000000007</v>
      </c>
      <c r="AH982" s="49">
        <v>1997</v>
      </c>
      <c r="AI982" s="47">
        <f t="shared" si="15"/>
        <v>3.3003780648707024</v>
      </c>
      <c r="AV982" t="s">
        <v>123</v>
      </c>
      <c r="AW982">
        <v>1</v>
      </c>
      <c r="AX982" s="53">
        <v>0</v>
      </c>
      <c r="AY982" s="53">
        <v>0</v>
      </c>
      <c r="AZ982" s="53">
        <v>0</v>
      </c>
      <c r="BA982" s="53">
        <v>0</v>
      </c>
      <c r="BB982">
        <v>0</v>
      </c>
      <c r="BC982">
        <v>0</v>
      </c>
      <c r="BD982">
        <v>1</v>
      </c>
      <c r="BE982">
        <v>0</v>
      </c>
      <c r="BF982">
        <v>0</v>
      </c>
    </row>
    <row r="983" spans="1:58" x14ac:dyDescent="0.3">
      <c r="A983">
        <v>982</v>
      </c>
      <c r="B983">
        <v>121</v>
      </c>
      <c r="C983" t="s">
        <v>127</v>
      </c>
      <c r="D983" s="38">
        <v>13.4</v>
      </c>
      <c r="F983" s="41">
        <v>1</v>
      </c>
      <c r="G983" s="35">
        <v>0</v>
      </c>
      <c r="H983" s="36">
        <v>0</v>
      </c>
      <c r="I983" s="36">
        <v>0</v>
      </c>
      <c r="J983" s="35">
        <v>0</v>
      </c>
      <c r="K983" s="36">
        <v>0</v>
      </c>
      <c r="L983" s="36">
        <v>0</v>
      </c>
      <c r="M983" s="35">
        <v>0</v>
      </c>
      <c r="N983" s="36">
        <v>0</v>
      </c>
      <c r="O983" s="35">
        <v>0</v>
      </c>
      <c r="P983" s="36">
        <v>0</v>
      </c>
      <c r="X983" s="34">
        <v>12.7056</v>
      </c>
      <c r="AH983" s="49">
        <v>2000</v>
      </c>
      <c r="AI983" s="47">
        <f t="shared" si="15"/>
        <v>3.3010299956639813</v>
      </c>
      <c r="AV983" t="s">
        <v>353</v>
      </c>
      <c r="AW983">
        <v>1</v>
      </c>
      <c r="AX983" s="53">
        <v>0</v>
      </c>
      <c r="AY983" s="53">
        <v>0</v>
      </c>
      <c r="AZ983" s="53">
        <v>0</v>
      </c>
      <c r="BA983" s="53">
        <v>0</v>
      </c>
      <c r="BB983">
        <v>0</v>
      </c>
      <c r="BC983">
        <v>0</v>
      </c>
      <c r="BD983">
        <v>1</v>
      </c>
      <c r="BE983">
        <v>0</v>
      </c>
      <c r="BF983">
        <v>0</v>
      </c>
    </row>
    <row r="984" spans="1:58" x14ac:dyDescent="0.3">
      <c r="A984">
        <v>983</v>
      </c>
      <c r="B984">
        <v>122</v>
      </c>
      <c r="C984" t="s">
        <v>305</v>
      </c>
      <c r="D984" s="38">
        <v>10</v>
      </c>
      <c r="F984" s="41">
        <v>1</v>
      </c>
      <c r="G984" s="35">
        <v>0</v>
      </c>
      <c r="H984" s="36">
        <v>0</v>
      </c>
      <c r="I984" s="36">
        <v>0</v>
      </c>
      <c r="J984" s="35">
        <v>0</v>
      </c>
      <c r="K984" s="36">
        <v>0</v>
      </c>
      <c r="L984" s="36">
        <v>0</v>
      </c>
      <c r="M984" s="35">
        <v>0</v>
      </c>
      <c r="N984" s="36">
        <v>0</v>
      </c>
      <c r="O984" s="35">
        <v>0</v>
      </c>
      <c r="P984" s="36">
        <v>0</v>
      </c>
      <c r="X984" s="34">
        <v>10.06</v>
      </c>
      <c r="AH984" s="49">
        <v>2013</v>
      </c>
      <c r="AI984" s="47">
        <f t="shared" si="15"/>
        <v>3.3038437748886547</v>
      </c>
      <c r="AV984" t="s">
        <v>303</v>
      </c>
      <c r="AW984">
        <v>0</v>
      </c>
      <c r="AX984" s="53">
        <v>0</v>
      </c>
      <c r="AY984" s="53">
        <v>1</v>
      </c>
      <c r="AZ984" s="53">
        <v>0</v>
      </c>
      <c r="BA984" s="53">
        <v>0</v>
      </c>
      <c r="BB984">
        <v>0</v>
      </c>
      <c r="BC984">
        <v>0</v>
      </c>
      <c r="BD984">
        <v>0</v>
      </c>
      <c r="BE984">
        <v>0</v>
      </c>
      <c r="BF984">
        <v>1</v>
      </c>
    </row>
    <row r="985" spans="1:58" x14ac:dyDescent="0.3">
      <c r="A985">
        <v>984</v>
      </c>
      <c r="B985">
        <v>123</v>
      </c>
      <c r="C985" t="s">
        <v>78</v>
      </c>
      <c r="D985" s="38">
        <v>19.2</v>
      </c>
      <c r="F985" s="41">
        <v>1</v>
      </c>
      <c r="G985" s="35">
        <v>0</v>
      </c>
      <c r="H985" s="36">
        <v>0</v>
      </c>
      <c r="I985" s="36">
        <v>0</v>
      </c>
      <c r="J985" s="35">
        <v>0</v>
      </c>
      <c r="K985" s="36">
        <v>0</v>
      </c>
      <c r="L985" s="36">
        <v>0</v>
      </c>
      <c r="M985" s="35">
        <v>0</v>
      </c>
      <c r="N985" s="36">
        <v>0</v>
      </c>
      <c r="O985" s="35">
        <v>0</v>
      </c>
      <c r="P985" s="36">
        <v>0</v>
      </c>
      <c r="X985" s="34">
        <v>3.3</v>
      </c>
      <c r="AH985" s="49">
        <v>1970</v>
      </c>
      <c r="AI985" s="47">
        <f t="shared" si="15"/>
        <v>3.2944662261615929</v>
      </c>
      <c r="AV985" t="s">
        <v>77</v>
      </c>
      <c r="AW985">
        <v>0</v>
      </c>
      <c r="AX985" s="53">
        <v>0</v>
      </c>
      <c r="AY985" s="53">
        <v>0</v>
      </c>
      <c r="AZ985" s="53">
        <v>1</v>
      </c>
      <c r="BA985" s="53">
        <v>0</v>
      </c>
      <c r="BB985">
        <v>0</v>
      </c>
      <c r="BC985">
        <v>0</v>
      </c>
      <c r="BD985">
        <v>0</v>
      </c>
      <c r="BE985">
        <v>0</v>
      </c>
      <c r="BF985">
        <v>1</v>
      </c>
    </row>
    <row r="986" spans="1:58" x14ac:dyDescent="0.3">
      <c r="A986">
        <v>985</v>
      </c>
      <c r="B986">
        <v>123</v>
      </c>
      <c r="C986" t="s">
        <v>78</v>
      </c>
      <c r="D986" s="38">
        <v>5.2</v>
      </c>
      <c r="F986" s="41">
        <v>1</v>
      </c>
      <c r="G986" s="35">
        <v>0</v>
      </c>
      <c r="H986" s="36">
        <v>0</v>
      </c>
      <c r="I986" s="36">
        <v>0</v>
      </c>
      <c r="J986" s="35">
        <v>0</v>
      </c>
      <c r="K986" s="36">
        <v>0</v>
      </c>
      <c r="L986" s="36">
        <v>0</v>
      </c>
      <c r="M986" s="35">
        <v>0</v>
      </c>
      <c r="N986" s="36">
        <v>0</v>
      </c>
      <c r="O986" s="35">
        <v>0</v>
      </c>
      <c r="P986" s="36">
        <v>0</v>
      </c>
      <c r="X986" s="34">
        <v>9.1</v>
      </c>
      <c r="AH986" s="49">
        <v>1971</v>
      </c>
      <c r="AI986" s="47">
        <f t="shared" si="15"/>
        <v>3.2946866242794433</v>
      </c>
      <c r="AV986" t="s">
        <v>94</v>
      </c>
      <c r="AW986">
        <v>1</v>
      </c>
      <c r="AX986" s="53">
        <v>0</v>
      </c>
      <c r="AY986" s="53">
        <v>0</v>
      </c>
      <c r="AZ986" s="53">
        <v>0</v>
      </c>
      <c r="BA986" s="53">
        <v>0</v>
      </c>
      <c r="BB986">
        <v>0</v>
      </c>
      <c r="BC986">
        <v>0</v>
      </c>
      <c r="BD986">
        <v>1</v>
      </c>
      <c r="BE986">
        <v>0</v>
      </c>
      <c r="BF986">
        <v>0</v>
      </c>
    </row>
    <row r="987" spans="1:58" x14ac:dyDescent="0.3">
      <c r="A987">
        <v>986</v>
      </c>
      <c r="B987">
        <v>123</v>
      </c>
      <c r="C987" t="s">
        <v>78</v>
      </c>
      <c r="D987" s="38">
        <v>12.5</v>
      </c>
      <c r="F987" s="41">
        <v>1</v>
      </c>
      <c r="G987" s="35">
        <v>0</v>
      </c>
      <c r="H987" s="36">
        <v>0</v>
      </c>
      <c r="I987" s="36">
        <v>0</v>
      </c>
      <c r="J987" s="35">
        <v>0</v>
      </c>
      <c r="K987" s="36">
        <v>0</v>
      </c>
      <c r="L987" s="36">
        <v>0</v>
      </c>
      <c r="M987" s="35">
        <v>0</v>
      </c>
      <c r="N987" s="36">
        <v>0</v>
      </c>
      <c r="O987" s="35">
        <v>0</v>
      </c>
      <c r="P987" s="36">
        <v>0</v>
      </c>
      <c r="X987" s="34">
        <v>6.7</v>
      </c>
      <c r="AH987" s="49">
        <v>1975</v>
      </c>
      <c r="AI987" s="47">
        <f t="shared" si="15"/>
        <v>3.2955670999624789</v>
      </c>
      <c r="AV987" t="s">
        <v>118</v>
      </c>
      <c r="AW987">
        <v>0</v>
      </c>
      <c r="AX987" s="53">
        <v>0</v>
      </c>
      <c r="AY987" s="53">
        <v>1</v>
      </c>
      <c r="AZ987" s="53">
        <v>0</v>
      </c>
      <c r="BA987" s="53">
        <v>0</v>
      </c>
      <c r="BB987">
        <v>0</v>
      </c>
      <c r="BC987">
        <v>0</v>
      </c>
      <c r="BD987">
        <v>1</v>
      </c>
      <c r="BE987">
        <v>0</v>
      </c>
      <c r="BF987">
        <v>0</v>
      </c>
    </row>
    <row r="988" spans="1:58" x14ac:dyDescent="0.3">
      <c r="A988">
        <v>987</v>
      </c>
      <c r="B988">
        <v>123</v>
      </c>
      <c r="C988" t="s">
        <v>78</v>
      </c>
      <c r="D988" s="38">
        <v>11.6</v>
      </c>
      <c r="F988" s="41">
        <v>0</v>
      </c>
      <c r="G988" s="35">
        <v>0</v>
      </c>
      <c r="H988" s="36">
        <v>0</v>
      </c>
      <c r="I988" s="36">
        <v>0</v>
      </c>
      <c r="J988" s="35">
        <v>0</v>
      </c>
      <c r="K988" s="36">
        <v>1</v>
      </c>
      <c r="L988" s="36">
        <v>0</v>
      </c>
      <c r="M988" s="35">
        <v>0</v>
      </c>
      <c r="N988" s="36">
        <v>0</v>
      </c>
      <c r="O988" s="35">
        <v>0</v>
      </c>
      <c r="P988" s="36">
        <v>0</v>
      </c>
      <c r="X988" s="34">
        <v>6.7</v>
      </c>
      <c r="AH988" s="49">
        <v>1975</v>
      </c>
      <c r="AI988" s="47">
        <f t="shared" si="15"/>
        <v>3.2955670999624789</v>
      </c>
      <c r="AV988" t="s">
        <v>118</v>
      </c>
      <c r="AW988">
        <v>0</v>
      </c>
      <c r="AX988" s="53">
        <v>0</v>
      </c>
      <c r="AY988" s="53">
        <v>1</v>
      </c>
      <c r="AZ988" s="53">
        <v>0</v>
      </c>
      <c r="BA988" s="53">
        <v>0</v>
      </c>
      <c r="BB988">
        <v>0</v>
      </c>
      <c r="BC988">
        <v>0</v>
      </c>
      <c r="BD988">
        <v>1</v>
      </c>
      <c r="BE988">
        <v>0</v>
      </c>
      <c r="BF988">
        <v>0</v>
      </c>
    </row>
    <row r="989" spans="1:58" x14ac:dyDescent="0.3">
      <c r="A989">
        <v>988</v>
      </c>
      <c r="B989">
        <v>123</v>
      </c>
      <c r="C989" t="s">
        <v>78</v>
      </c>
      <c r="D989" s="38">
        <v>8.6</v>
      </c>
      <c r="F989" s="41">
        <v>0</v>
      </c>
      <c r="G989" s="35">
        <v>0</v>
      </c>
      <c r="H989" s="36">
        <v>0</v>
      </c>
      <c r="I989" s="36">
        <v>0</v>
      </c>
      <c r="J989" s="35">
        <v>0</v>
      </c>
      <c r="K989" s="36">
        <v>0</v>
      </c>
      <c r="L989" s="36">
        <v>1</v>
      </c>
      <c r="M989" s="35">
        <v>0</v>
      </c>
      <c r="N989" s="36">
        <v>0</v>
      </c>
      <c r="O989" s="35">
        <v>0</v>
      </c>
      <c r="P989" s="36">
        <v>0</v>
      </c>
      <c r="X989" s="34">
        <v>6.7</v>
      </c>
      <c r="AH989" s="49">
        <v>1975</v>
      </c>
      <c r="AI989" s="47">
        <f t="shared" si="15"/>
        <v>3.2955670999624789</v>
      </c>
      <c r="AV989" t="s">
        <v>118</v>
      </c>
      <c r="AW989">
        <v>0</v>
      </c>
      <c r="AX989" s="53">
        <v>0</v>
      </c>
      <c r="AY989" s="53">
        <v>1</v>
      </c>
      <c r="AZ989" s="53">
        <v>0</v>
      </c>
      <c r="BA989" s="53">
        <v>0</v>
      </c>
      <c r="BB989">
        <v>0</v>
      </c>
      <c r="BC989">
        <v>0</v>
      </c>
      <c r="BD989">
        <v>1</v>
      </c>
      <c r="BE989">
        <v>0</v>
      </c>
      <c r="BF989">
        <v>0</v>
      </c>
    </row>
    <row r="990" spans="1:58" x14ac:dyDescent="0.3">
      <c r="A990">
        <v>989</v>
      </c>
      <c r="B990">
        <v>123</v>
      </c>
      <c r="C990" t="s">
        <v>78</v>
      </c>
      <c r="D990" s="38">
        <v>10.9</v>
      </c>
      <c r="F990" s="41">
        <v>1</v>
      </c>
      <c r="G990" s="35">
        <v>0</v>
      </c>
      <c r="H990" s="36">
        <v>0</v>
      </c>
      <c r="I990" s="36">
        <v>0</v>
      </c>
      <c r="J990" s="35">
        <v>0</v>
      </c>
      <c r="K990" s="36">
        <v>0</v>
      </c>
      <c r="L990" s="36">
        <v>0</v>
      </c>
      <c r="M990" s="35">
        <v>0</v>
      </c>
      <c r="N990" s="36">
        <v>0</v>
      </c>
      <c r="O990" s="35">
        <v>0</v>
      </c>
      <c r="P990" s="36">
        <v>0</v>
      </c>
      <c r="X990" s="34">
        <v>4.5999999999999996</v>
      </c>
      <c r="AH990" s="49">
        <v>1964</v>
      </c>
      <c r="AI990" s="47">
        <f t="shared" si="15"/>
        <v>3.2931414834509307</v>
      </c>
      <c r="AV990" t="s">
        <v>145</v>
      </c>
      <c r="AW990">
        <v>1</v>
      </c>
      <c r="AX990" s="53">
        <v>0</v>
      </c>
      <c r="AY990" s="53">
        <v>0</v>
      </c>
      <c r="AZ990" s="53">
        <v>0</v>
      </c>
      <c r="BA990" s="53">
        <v>0</v>
      </c>
      <c r="BB990">
        <v>0</v>
      </c>
      <c r="BC990">
        <v>0</v>
      </c>
      <c r="BD990">
        <v>1</v>
      </c>
      <c r="BE990">
        <v>0</v>
      </c>
      <c r="BF990">
        <v>0</v>
      </c>
    </row>
    <row r="991" spans="1:58" x14ac:dyDescent="0.3">
      <c r="A991">
        <v>990</v>
      </c>
      <c r="B991">
        <v>123</v>
      </c>
      <c r="C991" t="s">
        <v>78</v>
      </c>
      <c r="D991" s="38">
        <v>7.3</v>
      </c>
      <c r="F991" s="41">
        <v>1</v>
      </c>
      <c r="G991" s="35">
        <v>0</v>
      </c>
      <c r="H991" s="36">
        <v>0</v>
      </c>
      <c r="I991" s="36">
        <v>0</v>
      </c>
      <c r="J991" s="35">
        <v>0</v>
      </c>
      <c r="K991" s="36">
        <v>0</v>
      </c>
      <c r="L991" s="36">
        <v>0</v>
      </c>
      <c r="M991" s="35">
        <v>0</v>
      </c>
      <c r="N991" s="36">
        <v>0</v>
      </c>
      <c r="O991" s="35">
        <v>0</v>
      </c>
      <c r="P991" s="36">
        <v>0</v>
      </c>
      <c r="X991" s="34">
        <v>7.8</v>
      </c>
      <c r="AH991" s="49">
        <v>1970</v>
      </c>
      <c r="AI991" s="47">
        <f t="shared" si="15"/>
        <v>3.2944662261615929</v>
      </c>
      <c r="AV991" t="s">
        <v>205</v>
      </c>
      <c r="AW991">
        <v>1</v>
      </c>
      <c r="AX991" s="53">
        <v>0</v>
      </c>
      <c r="AY991" s="53">
        <v>0</v>
      </c>
      <c r="AZ991" s="53">
        <v>0</v>
      </c>
      <c r="BA991" s="53">
        <v>0</v>
      </c>
      <c r="BB991">
        <v>0</v>
      </c>
      <c r="BC991">
        <v>0</v>
      </c>
      <c r="BD991">
        <v>1</v>
      </c>
      <c r="BE991">
        <v>0</v>
      </c>
      <c r="BF991">
        <v>0</v>
      </c>
    </row>
    <row r="992" spans="1:58" x14ac:dyDescent="0.3">
      <c r="A992">
        <v>991</v>
      </c>
      <c r="B992">
        <v>123</v>
      </c>
      <c r="C992" t="s">
        <v>78</v>
      </c>
      <c r="D992" s="38">
        <v>8.1999999999999993</v>
      </c>
      <c r="F992" s="41">
        <v>1</v>
      </c>
      <c r="G992" s="35">
        <v>0</v>
      </c>
      <c r="H992" s="36">
        <v>0</v>
      </c>
      <c r="I992" s="36">
        <v>0</v>
      </c>
      <c r="J992" s="35">
        <v>0</v>
      </c>
      <c r="K992" s="36">
        <v>0</v>
      </c>
      <c r="L992" s="36">
        <v>0</v>
      </c>
      <c r="M992" s="35">
        <v>0</v>
      </c>
      <c r="N992" s="36">
        <v>0</v>
      </c>
      <c r="O992" s="35">
        <v>0</v>
      </c>
      <c r="P992" s="36">
        <v>0</v>
      </c>
      <c r="X992" s="34">
        <v>11.4</v>
      </c>
      <c r="AH992" s="49">
        <v>1973</v>
      </c>
      <c r="AI992" s="47">
        <f t="shared" si="15"/>
        <v>3.295127085252191</v>
      </c>
      <c r="AV992" t="s">
        <v>353</v>
      </c>
      <c r="AW992">
        <v>1</v>
      </c>
      <c r="AX992" s="53">
        <v>0</v>
      </c>
      <c r="AY992" s="53">
        <v>0</v>
      </c>
      <c r="AZ992" s="53">
        <v>0</v>
      </c>
      <c r="BA992" s="53">
        <v>0</v>
      </c>
      <c r="BB992">
        <v>0</v>
      </c>
      <c r="BC992">
        <v>0</v>
      </c>
      <c r="BD992">
        <v>1</v>
      </c>
      <c r="BE992">
        <v>0</v>
      </c>
      <c r="BF992">
        <v>0</v>
      </c>
    </row>
    <row r="993" spans="1:58" x14ac:dyDescent="0.3">
      <c r="A993">
        <v>992</v>
      </c>
      <c r="B993">
        <v>124</v>
      </c>
      <c r="C993" t="s">
        <v>175</v>
      </c>
      <c r="D993" s="38">
        <v>9.1999999999999993</v>
      </c>
      <c r="F993" s="41">
        <v>1</v>
      </c>
      <c r="G993" s="35">
        <v>0</v>
      </c>
      <c r="H993" s="36">
        <v>0</v>
      </c>
      <c r="I993" s="36">
        <v>0</v>
      </c>
      <c r="J993" s="35">
        <v>0</v>
      </c>
      <c r="K993" s="36">
        <v>0</v>
      </c>
      <c r="L993" s="36">
        <v>0</v>
      </c>
      <c r="M993" s="35">
        <v>0</v>
      </c>
      <c r="N993" s="36">
        <v>0</v>
      </c>
      <c r="O993" s="35">
        <v>0</v>
      </c>
      <c r="P993" s="36">
        <v>0</v>
      </c>
      <c r="X993" s="34">
        <v>7.4</v>
      </c>
      <c r="AH993" s="49">
        <v>1960</v>
      </c>
      <c r="AI993" s="47">
        <f t="shared" si="15"/>
        <v>3.2922560713564759</v>
      </c>
      <c r="AV993" t="s">
        <v>174</v>
      </c>
      <c r="AW993">
        <v>1</v>
      </c>
      <c r="AX993" s="53">
        <v>0</v>
      </c>
      <c r="AY993" s="53">
        <v>0</v>
      </c>
      <c r="AZ993" s="53">
        <v>0</v>
      </c>
      <c r="BA993" s="53">
        <v>0</v>
      </c>
      <c r="BB993">
        <v>0</v>
      </c>
      <c r="BC993">
        <v>0</v>
      </c>
      <c r="BD993">
        <v>1</v>
      </c>
      <c r="BE993">
        <v>0</v>
      </c>
      <c r="BF993">
        <v>0</v>
      </c>
    </row>
    <row r="994" spans="1:58" x14ac:dyDescent="0.3">
      <c r="A994">
        <v>993</v>
      </c>
      <c r="B994">
        <v>125</v>
      </c>
      <c r="C994" t="s">
        <v>37</v>
      </c>
      <c r="D994" s="38">
        <v>10.7</v>
      </c>
      <c r="F994" s="41">
        <v>1</v>
      </c>
      <c r="G994" s="35">
        <v>0</v>
      </c>
      <c r="H994" s="36">
        <v>0</v>
      </c>
      <c r="I994" s="36">
        <v>0</v>
      </c>
      <c r="J994" s="35">
        <v>0</v>
      </c>
      <c r="K994" s="36">
        <v>0</v>
      </c>
      <c r="L994" s="36">
        <v>0</v>
      </c>
      <c r="M994" s="35">
        <v>0</v>
      </c>
      <c r="N994" s="36">
        <v>0</v>
      </c>
      <c r="O994" s="35">
        <v>0</v>
      </c>
      <c r="P994" s="36">
        <v>0</v>
      </c>
      <c r="X994" s="34">
        <v>10.6</v>
      </c>
      <c r="AH994" s="49">
        <v>1959</v>
      </c>
      <c r="AI994" s="47">
        <f t="shared" si="15"/>
        <v>3.2920344359947364</v>
      </c>
      <c r="AV994" t="s">
        <v>353</v>
      </c>
      <c r="AW994">
        <v>1</v>
      </c>
      <c r="AX994" s="53">
        <v>0</v>
      </c>
      <c r="AY994" s="53">
        <v>0</v>
      </c>
      <c r="AZ994" s="53">
        <v>0</v>
      </c>
      <c r="BA994" s="53">
        <v>0</v>
      </c>
      <c r="BB994">
        <v>0</v>
      </c>
      <c r="BC994">
        <v>0</v>
      </c>
      <c r="BD994">
        <v>1</v>
      </c>
      <c r="BE994">
        <v>0</v>
      </c>
      <c r="BF994">
        <v>0</v>
      </c>
    </row>
    <row r="995" spans="1:58" x14ac:dyDescent="0.3">
      <c r="A995">
        <v>994</v>
      </c>
      <c r="B995">
        <v>125</v>
      </c>
      <c r="C995" t="s">
        <v>37</v>
      </c>
      <c r="D995" s="38">
        <v>7.8</v>
      </c>
      <c r="F995" s="41">
        <v>1</v>
      </c>
      <c r="G995" s="35">
        <v>0</v>
      </c>
      <c r="H995" s="36">
        <v>0</v>
      </c>
      <c r="I995" s="36">
        <v>0</v>
      </c>
      <c r="J995" s="35">
        <v>0</v>
      </c>
      <c r="K995" s="36">
        <v>0</v>
      </c>
      <c r="L995" s="36">
        <v>0</v>
      </c>
      <c r="M995" s="35">
        <v>0</v>
      </c>
      <c r="N995" s="36">
        <v>0</v>
      </c>
      <c r="O995" s="35">
        <v>0</v>
      </c>
      <c r="P995" s="36">
        <v>0</v>
      </c>
      <c r="X995" s="34">
        <v>12.1</v>
      </c>
      <c r="AH995" s="49">
        <v>1969</v>
      </c>
      <c r="AI995" s="47">
        <f t="shared" si="15"/>
        <v>3.2942457161381182</v>
      </c>
      <c r="AV995" t="s">
        <v>353</v>
      </c>
      <c r="AW995">
        <v>1</v>
      </c>
      <c r="AX995" s="53">
        <v>0</v>
      </c>
      <c r="AY995" s="53">
        <v>0</v>
      </c>
      <c r="AZ995" s="53">
        <v>0</v>
      </c>
      <c r="BA995" s="53">
        <v>0</v>
      </c>
      <c r="BB995">
        <v>0</v>
      </c>
      <c r="BC995">
        <v>0</v>
      </c>
      <c r="BD995">
        <v>1</v>
      </c>
      <c r="BE995">
        <v>0</v>
      </c>
      <c r="BF995">
        <v>0</v>
      </c>
    </row>
    <row r="996" spans="1:58" x14ac:dyDescent="0.3">
      <c r="A996">
        <v>995</v>
      </c>
      <c r="B996">
        <v>126</v>
      </c>
      <c r="C996" t="s">
        <v>182</v>
      </c>
      <c r="D996" s="38">
        <v>6.3</v>
      </c>
      <c r="F996" s="41">
        <v>1</v>
      </c>
      <c r="G996" s="35">
        <v>0</v>
      </c>
      <c r="H996" s="36">
        <v>0</v>
      </c>
      <c r="I996" s="36">
        <v>0</v>
      </c>
      <c r="J996" s="35">
        <v>0</v>
      </c>
      <c r="K996" s="36">
        <v>0</v>
      </c>
      <c r="L996" s="36">
        <v>0</v>
      </c>
      <c r="M996" s="35">
        <v>0</v>
      </c>
      <c r="N996" s="36">
        <v>0</v>
      </c>
      <c r="O996" s="35">
        <v>0</v>
      </c>
      <c r="P996" s="36">
        <v>0</v>
      </c>
      <c r="X996" s="34">
        <v>6.9</v>
      </c>
      <c r="AH996" s="49">
        <v>1976</v>
      </c>
      <c r="AI996" s="47">
        <f t="shared" si="15"/>
        <v>3.2957869402516091</v>
      </c>
      <c r="AV996" t="s">
        <v>181</v>
      </c>
      <c r="AW996">
        <v>0</v>
      </c>
      <c r="AX996" s="53">
        <v>1</v>
      </c>
      <c r="AY996" s="53">
        <v>0</v>
      </c>
      <c r="AZ996" s="53">
        <v>0</v>
      </c>
      <c r="BA996" s="53">
        <v>0</v>
      </c>
      <c r="BB996">
        <v>0</v>
      </c>
      <c r="BC996">
        <v>0</v>
      </c>
      <c r="BD996">
        <v>1</v>
      </c>
      <c r="BE996">
        <v>0</v>
      </c>
      <c r="BF996">
        <v>0</v>
      </c>
    </row>
    <row r="997" spans="1:58" x14ac:dyDescent="0.3">
      <c r="A997">
        <v>996</v>
      </c>
      <c r="B997">
        <v>126</v>
      </c>
      <c r="C997" t="s">
        <v>182</v>
      </c>
      <c r="D997" s="38">
        <v>6.7</v>
      </c>
      <c r="F997" s="41">
        <v>1</v>
      </c>
      <c r="G997" s="35">
        <v>0</v>
      </c>
      <c r="H997" s="36">
        <v>0</v>
      </c>
      <c r="I997" s="36">
        <v>0</v>
      </c>
      <c r="J997" s="35">
        <v>0</v>
      </c>
      <c r="K997" s="36">
        <v>0</v>
      </c>
      <c r="L997" s="36">
        <v>0</v>
      </c>
      <c r="M997" s="35">
        <v>0</v>
      </c>
      <c r="N997" s="36">
        <v>0</v>
      </c>
      <c r="O997" s="35">
        <v>0</v>
      </c>
      <c r="P997" s="36">
        <v>0</v>
      </c>
      <c r="X997" s="34">
        <v>1.6</v>
      </c>
      <c r="AH997" s="49">
        <v>1970</v>
      </c>
      <c r="AI997" s="47">
        <f t="shared" si="15"/>
        <v>3.2944662261615929</v>
      </c>
      <c r="AV997" t="s">
        <v>188</v>
      </c>
      <c r="AW997">
        <v>0</v>
      </c>
      <c r="AX997" s="53">
        <v>0</v>
      </c>
      <c r="AY997" s="53">
        <v>0</v>
      </c>
      <c r="AZ997" s="53">
        <v>0</v>
      </c>
      <c r="BA997" s="53">
        <v>0</v>
      </c>
      <c r="BB997">
        <v>1</v>
      </c>
      <c r="BC997">
        <v>0</v>
      </c>
      <c r="BD997">
        <v>0</v>
      </c>
      <c r="BE997">
        <v>0</v>
      </c>
      <c r="BF997">
        <v>1</v>
      </c>
    </row>
    <row r="998" spans="1:58" x14ac:dyDescent="0.3">
      <c r="A998">
        <v>997</v>
      </c>
      <c r="B998">
        <v>126</v>
      </c>
      <c r="C998" t="s">
        <v>182</v>
      </c>
      <c r="D998" s="38">
        <v>7.1</v>
      </c>
      <c r="F998" s="41">
        <v>1</v>
      </c>
      <c r="G998" s="35">
        <v>0</v>
      </c>
      <c r="H998" s="36">
        <v>0</v>
      </c>
      <c r="I998" s="36">
        <v>0</v>
      </c>
      <c r="J998" s="35">
        <v>0</v>
      </c>
      <c r="K998" s="36">
        <v>0</v>
      </c>
      <c r="L998" s="36">
        <v>0</v>
      </c>
      <c r="M998" s="35">
        <v>0</v>
      </c>
      <c r="N998" s="36">
        <v>0</v>
      </c>
      <c r="O998" s="35">
        <v>0</v>
      </c>
      <c r="P998" s="36">
        <v>0</v>
      </c>
      <c r="X998" s="34">
        <v>9.6999999999999993</v>
      </c>
      <c r="AH998" s="49">
        <v>1950</v>
      </c>
      <c r="AI998" s="47">
        <f t="shared" si="15"/>
        <v>3.2900346113625178</v>
      </c>
      <c r="AV998" t="s">
        <v>353</v>
      </c>
      <c r="AW998">
        <v>1</v>
      </c>
      <c r="AX998" s="53">
        <v>0</v>
      </c>
      <c r="AY998" s="53">
        <v>0</v>
      </c>
      <c r="AZ998" s="53">
        <v>0</v>
      </c>
      <c r="BA998" s="53">
        <v>0</v>
      </c>
      <c r="BB998">
        <v>0</v>
      </c>
      <c r="BC998">
        <v>0</v>
      </c>
      <c r="BD998">
        <v>1</v>
      </c>
      <c r="BE998">
        <v>0</v>
      </c>
      <c r="BF998">
        <v>0</v>
      </c>
    </row>
    <row r="999" spans="1:58" x14ac:dyDescent="0.3">
      <c r="A999">
        <v>998</v>
      </c>
      <c r="B999">
        <v>127</v>
      </c>
      <c r="C999" t="s">
        <v>32</v>
      </c>
      <c r="D999" s="38">
        <v>9.1999999999999993</v>
      </c>
      <c r="F999" s="41">
        <v>1</v>
      </c>
      <c r="G999" s="35">
        <v>0</v>
      </c>
      <c r="H999" s="36">
        <v>0</v>
      </c>
      <c r="I999" s="36">
        <v>0</v>
      </c>
      <c r="J999" s="35">
        <v>0</v>
      </c>
      <c r="K999" s="36">
        <v>0</v>
      </c>
      <c r="L999" s="36">
        <v>0</v>
      </c>
      <c r="M999" s="35">
        <v>0</v>
      </c>
      <c r="N999" s="36">
        <v>0</v>
      </c>
      <c r="O999" s="35">
        <v>0</v>
      </c>
      <c r="P999" s="36">
        <v>0</v>
      </c>
      <c r="X999" s="34">
        <v>8.99</v>
      </c>
      <c r="AH999" s="49">
        <v>1985</v>
      </c>
      <c r="AI999" s="47">
        <f t="shared" si="15"/>
        <v>3.2977605110991339</v>
      </c>
      <c r="AV999" t="s">
        <v>28</v>
      </c>
      <c r="AW999">
        <v>0</v>
      </c>
      <c r="AX999" s="53">
        <v>0</v>
      </c>
      <c r="AY999" s="53">
        <v>0</v>
      </c>
      <c r="AZ999" s="53">
        <v>1</v>
      </c>
      <c r="BA999" s="53">
        <v>0</v>
      </c>
      <c r="BB999">
        <v>0</v>
      </c>
      <c r="BC999">
        <v>0</v>
      </c>
      <c r="BD999">
        <v>1</v>
      </c>
      <c r="BE999">
        <v>0</v>
      </c>
      <c r="BF999">
        <v>0</v>
      </c>
    </row>
    <row r="1000" spans="1:58" x14ac:dyDescent="0.3">
      <c r="A1000">
        <v>999</v>
      </c>
      <c r="B1000">
        <v>127</v>
      </c>
      <c r="C1000" t="s">
        <v>32</v>
      </c>
      <c r="D1000" s="38">
        <v>10.3</v>
      </c>
      <c r="F1000" s="41">
        <v>1</v>
      </c>
      <c r="G1000" s="35">
        <v>0</v>
      </c>
      <c r="H1000" s="36">
        <v>0</v>
      </c>
      <c r="I1000" s="36">
        <v>0</v>
      </c>
      <c r="J1000" s="35">
        <v>0</v>
      </c>
      <c r="K1000" s="36">
        <v>0</v>
      </c>
      <c r="L1000" s="36">
        <v>0</v>
      </c>
      <c r="M1000" s="35">
        <v>0</v>
      </c>
      <c r="N1000" s="36">
        <v>0</v>
      </c>
      <c r="O1000" s="35">
        <v>0</v>
      </c>
      <c r="P1000" s="36">
        <v>0</v>
      </c>
      <c r="X1000" s="34">
        <v>9.1</v>
      </c>
      <c r="AH1000" s="49">
        <v>1989</v>
      </c>
      <c r="AI1000" s="47">
        <f t="shared" si="15"/>
        <v>3.2986347831244354</v>
      </c>
      <c r="AV1000" t="s">
        <v>28</v>
      </c>
      <c r="AW1000">
        <v>0</v>
      </c>
      <c r="AX1000" s="53">
        <v>0</v>
      </c>
      <c r="AY1000" s="53">
        <v>0</v>
      </c>
      <c r="AZ1000" s="53">
        <v>1</v>
      </c>
      <c r="BA1000" s="53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</row>
    <row r="1001" spans="1:58" x14ac:dyDescent="0.3">
      <c r="A1001">
        <v>1000</v>
      </c>
      <c r="B1001">
        <v>127</v>
      </c>
      <c r="C1001" t="s">
        <v>32</v>
      </c>
      <c r="D1001" s="38">
        <v>10.7</v>
      </c>
      <c r="F1001" s="41">
        <v>1</v>
      </c>
      <c r="G1001" s="35">
        <v>0</v>
      </c>
      <c r="H1001" s="36">
        <v>0</v>
      </c>
      <c r="I1001" s="36">
        <v>0</v>
      </c>
      <c r="J1001" s="35">
        <v>0</v>
      </c>
      <c r="K1001" s="36">
        <v>0</v>
      </c>
      <c r="L1001" s="36">
        <v>0</v>
      </c>
      <c r="M1001" s="35">
        <v>0</v>
      </c>
      <c r="N1001" s="36">
        <v>0</v>
      </c>
      <c r="O1001" s="35">
        <v>0</v>
      </c>
      <c r="P1001" s="36">
        <v>0</v>
      </c>
      <c r="X1001" s="34">
        <v>8.3699999999999992</v>
      </c>
      <c r="AH1001" s="49">
        <v>1990</v>
      </c>
      <c r="AI1001" s="47">
        <f t="shared" si="15"/>
        <v>3.2988530764097068</v>
      </c>
      <c r="AV1001" t="s">
        <v>28</v>
      </c>
      <c r="AW1001">
        <v>0</v>
      </c>
      <c r="AX1001" s="53">
        <v>0</v>
      </c>
      <c r="AY1001" s="53">
        <v>0</v>
      </c>
      <c r="AZ1001" s="53">
        <v>1</v>
      </c>
      <c r="BA1001" s="53">
        <v>0</v>
      </c>
      <c r="BB1001">
        <v>0</v>
      </c>
      <c r="BC1001">
        <v>0</v>
      </c>
      <c r="BD1001">
        <v>1</v>
      </c>
      <c r="BE1001">
        <v>0</v>
      </c>
      <c r="BF1001">
        <v>0</v>
      </c>
    </row>
    <row r="1002" spans="1:58" x14ac:dyDescent="0.3">
      <c r="A1002">
        <v>1001</v>
      </c>
      <c r="B1002">
        <v>127</v>
      </c>
      <c r="C1002" t="s">
        <v>32</v>
      </c>
      <c r="D1002" s="38">
        <v>10.1</v>
      </c>
      <c r="F1002" s="41">
        <v>0</v>
      </c>
      <c r="G1002" s="35">
        <v>0</v>
      </c>
      <c r="H1002" s="36">
        <v>0</v>
      </c>
      <c r="I1002" s="36">
        <v>0</v>
      </c>
      <c r="J1002" s="35">
        <v>1</v>
      </c>
      <c r="K1002" s="36">
        <v>0</v>
      </c>
      <c r="L1002" s="36">
        <v>0</v>
      </c>
      <c r="M1002" s="35">
        <v>0</v>
      </c>
      <c r="N1002" s="36">
        <v>0</v>
      </c>
      <c r="O1002" s="35">
        <v>0</v>
      </c>
      <c r="P1002" s="36">
        <v>0</v>
      </c>
      <c r="X1002" s="34">
        <v>9.1</v>
      </c>
      <c r="AH1002" s="49">
        <v>1989</v>
      </c>
      <c r="AI1002" s="47">
        <f t="shared" si="15"/>
        <v>3.2986347831244354</v>
      </c>
      <c r="AV1002" t="s">
        <v>28</v>
      </c>
      <c r="AW1002">
        <v>0</v>
      </c>
      <c r="AX1002" s="53">
        <v>0</v>
      </c>
      <c r="AY1002" s="53">
        <v>0</v>
      </c>
      <c r="AZ1002" s="53">
        <v>1</v>
      </c>
      <c r="BA1002" s="53">
        <v>0</v>
      </c>
      <c r="BB1002">
        <v>0</v>
      </c>
      <c r="BC1002">
        <v>0</v>
      </c>
      <c r="BD1002">
        <v>1</v>
      </c>
      <c r="BE1002">
        <v>0</v>
      </c>
      <c r="BF1002">
        <v>0</v>
      </c>
    </row>
    <row r="1003" spans="1:58" x14ac:dyDescent="0.3">
      <c r="A1003">
        <v>1002</v>
      </c>
      <c r="B1003">
        <v>127</v>
      </c>
      <c r="C1003" t="s">
        <v>32</v>
      </c>
      <c r="D1003" s="38">
        <v>14.2</v>
      </c>
      <c r="F1003" s="41">
        <v>0</v>
      </c>
      <c r="G1003" s="35">
        <v>0</v>
      </c>
      <c r="H1003" s="36">
        <v>0</v>
      </c>
      <c r="I1003" s="36">
        <v>0</v>
      </c>
      <c r="J1003" s="35">
        <v>0</v>
      </c>
      <c r="K1003" s="36">
        <v>1</v>
      </c>
      <c r="L1003" s="36">
        <v>0</v>
      </c>
      <c r="M1003" s="35">
        <v>0</v>
      </c>
      <c r="N1003" s="36">
        <v>0</v>
      </c>
      <c r="O1003" s="35">
        <v>0</v>
      </c>
      <c r="P1003" s="36">
        <v>0</v>
      </c>
      <c r="X1003" s="34">
        <v>9.1</v>
      </c>
      <c r="AH1003" s="49">
        <v>1989</v>
      </c>
      <c r="AI1003" s="47">
        <f t="shared" si="15"/>
        <v>3.2986347831244354</v>
      </c>
      <c r="AV1003" t="s">
        <v>28</v>
      </c>
      <c r="AW1003">
        <v>0</v>
      </c>
      <c r="AX1003" s="53">
        <v>0</v>
      </c>
      <c r="AY1003" s="53">
        <v>0</v>
      </c>
      <c r="AZ1003" s="53">
        <v>1</v>
      </c>
      <c r="BA1003" s="53">
        <v>0</v>
      </c>
      <c r="BB1003">
        <v>0</v>
      </c>
      <c r="BC1003">
        <v>0</v>
      </c>
      <c r="BD1003">
        <v>1</v>
      </c>
      <c r="BE1003">
        <v>0</v>
      </c>
      <c r="BF1003">
        <v>0</v>
      </c>
    </row>
    <row r="1004" spans="1:58" x14ac:dyDescent="0.3">
      <c r="A1004">
        <v>1003</v>
      </c>
      <c r="B1004">
        <v>127</v>
      </c>
      <c r="C1004" t="s">
        <v>32</v>
      </c>
      <c r="D1004" s="38">
        <v>14.9</v>
      </c>
      <c r="F1004" s="41">
        <v>0</v>
      </c>
      <c r="G1004" s="35">
        <v>0</v>
      </c>
      <c r="H1004" s="36">
        <v>0</v>
      </c>
      <c r="I1004" s="36">
        <v>0</v>
      </c>
      <c r="J1004" s="35">
        <v>0</v>
      </c>
      <c r="K1004" s="36">
        <v>0</v>
      </c>
      <c r="L1004" s="36">
        <v>1</v>
      </c>
      <c r="M1004" s="35">
        <v>0</v>
      </c>
      <c r="N1004" s="36">
        <v>0</v>
      </c>
      <c r="O1004" s="35">
        <v>0</v>
      </c>
      <c r="P1004" s="36">
        <v>0</v>
      </c>
      <c r="X1004" s="34">
        <v>9.1</v>
      </c>
      <c r="AH1004" s="49">
        <v>1989</v>
      </c>
      <c r="AI1004" s="47">
        <f t="shared" si="15"/>
        <v>3.2986347831244354</v>
      </c>
      <c r="AV1004" t="s">
        <v>28</v>
      </c>
      <c r="AW1004">
        <v>0</v>
      </c>
      <c r="AX1004" s="53">
        <v>0</v>
      </c>
      <c r="AY1004" s="53">
        <v>0</v>
      </c>
      <c r="AZ1004" s="53">
        <v>1</v>
      </c>
      <c r="BA1004" s="53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</row>
    <row r="1005" spans="1:58" x14ac:dyDescent="0.3">
      <c r="A1005">
        <v>1004</v>
      </c>
      <c r="B1005">
        <v>127</v>
      </c>
      <c r="C1005" t="s">
        <v>32</v>
      </c>
      <c r="D1005" s="38">
        <v>9.1</v>
      </c>
      <c r="F1005" s="41">
        <v>0</v>
      </c>
      <c r="G1005" s="35">
        <v>0</v>
      </c>
      <c r="H1005" s="36">
        <v>0</v>
      </c>
      <c r="I1005" s="36">
        <v>0</v>
      </c>
      <c r="J1005" s="35">
        <v>0</v>
      </c>
      <c r="K1005" s="36">
        <v>0</v>
      </c>
      <c r="L1005" s="36">
        <v>0</v>
      </c>
      <c r="M1005" s="35">
        <v>1</v>
      </c>
      <c r="N1005" s="36">
        <v>0</v>
      </c>
      <c r="O1005" s="35">
        <v>0</v>
      </c>
      <c r="P1005" s="36">
        <v>0</v>
      </c>
      <c r="X1005" s="34">
        <v>8.99</v>
      </c>
      <c r="AH1005" s="49">
        <v>1985</v>
      </c>
      <c r="AI1005" s="47">
        <f t="shared" si="15"/>
        <v>3.2977605110991339</v>
      </c>
      <c r="AV1005" t="s">
        <v>28</v>
      </c>
      <c r="AW1005">
        <v>0</v>
      </c>
      <c r="AX1005" s="53">
        <v>0</v>
      </c>
      <c r="AY1005" s="53">
        <v>0</v>
      </c>
      <c r="AZ1005" s="53">
        <v>1</v>
      </c>
      <c r="BA1005" s="53">
        <v>0</v>
      </c>
      <c r="BB1005">
        <v>0</v>
      </c>
      <c r="BC1005">
        <v>0</v>
      </c>
      <c r="BD1005">
        <v>1</v>
      </c>
      <c r="BE1005">
        <v>0</v>
      </c>
      <c r="BF1005">
        <v>0</v>
      </c>
    </row>
    <row r="1006" spans="1:58" x14ac:dyDescent="0.3">
      <c r="A1006">
        <v>1005</v>
      </c>
      <c r="B1006">
        <v>127</v>
      </c>
      <c r="C1006" t="s">
        <v>32</v>
      </c>
      <c r="D1006" s="38">
        <v>10.7</v>
      </c>
      <c r="F1006" s="41">
        <v>0</v>
      </c>
      <c r="G1006" s="35">
        <v>0</v>
      </c>
      <c r="H1006" s="36">
        <v>0</v>
      </c>
      <c r="I1006" s="36">
        <v>0</v>
      </c>
      <c r="J1006" s="35">
        <v>0</v>
      </c>
      <c r="K1006" s="36">
        <v>0</v>
      </c>
      <c r="L1006" s="36">
        <v>0</v>
      </c>
      <c r="M1006" s="35">
        <v>1</v>
      </c>
      <c r="N1006" s="36">
        <v>0</v>
      </c>
      <c r="O1006" s="35">
        <v>0</v>
      </c>
      <c r="P1006" s="36">
        <v>0</v>
      </c>
      <c r="X1006" s="34">
        <v>9.1</v>
      </c>
      <c r="AH1006" s="49">
        <v>1989</v>
      </c>
      <c r="AI1006" s="47">
        <f t="shared" si="15"/>
        <v>3.2986347831244354</v>
      </c>
      <c r="AV1006" t="s">
        <v>28</v>
      </c>
      <c r="AW1006">
        <v>0</v>
      </c>
      <c r="AX1006" s="53">
        <v>0</v>
      </c>
      <c r="AY1006" s="53">
        <v>0</v>
      </c>
      <c r="AZ1006" s="53">
        <v>1</v>
      </c>
      <c r="BA1006" s="53">
        <v>0</v>
      </c>
      <c r="BB1006">
        <v>0</v>
      </c>
      <c r="BC1006">
        <v>0</v>
      </c>
      <c r="BD1006">
        <v>1</v>
      </c>
      <c r="BE1006">
        <v>0</v>
      </c>
      <c r="BF1006">
        <v>0</v>
      </c>
    </row>
    <row r="1007" spans="1:58" x14ac:dyDescent="0.3">
      <c r="A1007">
        <v>1006</v>
      </c>
      <c r="B1007">
        <v>127</v>
      </c>
      <c r="C1007" t="s">
        <v>32</v>
      </c>
      <c r="D1007" s="38">
        <v>10.3</v>
      </c>
      <c r="F1007" s="41">
        <v>0</v>
      </c>
      <c r="G1007" s="35">
        <v>0</v>
      </c>
      <c r="H1007" s="36">
        <v>0</v>
      </c>
      <c r="I1007" s="36">
        <v>0</v>
      </c>
      <c r="J1007" s="35">
        <v>0</v>
      </c>
      <c r="K1007" s="36">
        <v>0</v>
      </c>
      <c r="L1007" s="36">
        <v>0</v>
      </c>
      <c r="M1007" s="35">
        <v>0</v>
      </c>
      <c r="N1007" s="36">
        <v>1</v>
      </c>
      <c r="O1007" s="35">
        <v>0</v>
      </c>
      <c r="P1007" s="36">
        <v>0</v>
      </c>
      <c r="X1007" s="34">
        <v>8.99</v>
      </c>
      <c r="AH1007" s="49">
        <v>1985</v>
      </c>
      <c r="AI1007" s="47">
        <f t="shared" si="15"/>
        <v>3.2977605110991339</v>
      </c>
      <c r="AV1007" t="s">
        <v>28</v>
      </c>
      <c r="AW1007">
        <v>0</v>
      </c>
      <c r="AX1007" s="53">
        <v>0</v>
      </c>
      <c r="AY1007" s="53">
        <v>0</v>
      </c>
      <c r="AZ1007" s="53">
        <v>1</v>
      </c>
      <c r="BA1007" s="53">
        <v>0</v>
      </c>
      <c r="BB1007">
        <v>0</v>
      </c>
      <c r="BC1007">
        <v>0</v>
      </c>
      <c r="BD1007">
        <v>1</v>
      </c>
      <c r="BE1007">
        <v>0</v>
      </c>
      <c r="BF1007">
        <v>0</v>
      </c>
    </row>
    <row r="1008" spans="1:58" x14ac:dyDescent="0.3">
      <c r="A1008">
        <v>1007</v>
      </c>
      <c r="B1008">
        <v>127</v>
      </c>
      <c r="C1008" t="s">
        <v>32</v>
      </c>
      <c r="D1008" s="38">
        <v>11.2</v>
      </c>
      <c r="F1008" s="41">
        <v>0</v>
      </c>
      <c r="G1008" s="35">
        <v>0</v>
      </c>
      <c r="H1008" s="36">
        <v>0</v>
      </c>
      <c r="I1008" s="36">
        <v>0</v>
      </c>
      <c r="J1008" s="35">
        <v>0</v>
      </c>
      <c r="K1008" s="36">
        <v>0</v>
      </c>
      <c r="L1008" s="36">
        <v>0</v>
      </c>
      <c r="M1008" s="35">
        <v>0</v>
      </c>
      <c r="N1008" s="36">
        <v>1</v>
      </c>
      <c r="O1008" s="35">
        <v>0</v>
      </c>
      <c r="P1008" s="36">
        <v>0</v>
      </c>
      <c r="X1008" s="34">
        <v>9.1</v>
      </c>
      <c r="AH1008" s="49">
        <v>1989</v>
      </c>
      <c r="AI1008" s="47">
        <f t="shared" si="15"/>
        <v>3.2986347831244354</v>
      </c>
      <c r="AV1008" t="s">
        <v>28</v>
      </c>
      <c r="AW1008">
        <v>0</v>
      </c>
      <c r="AX1008" s="53">
        <v>0</v>
      </c>
      <c r="AY1008" s="53">
        <v>0</v>
      </c>
      <c r="AZ1008" s="53">
        <v>1</v>
      </c>
      <c r="BA1008" s="53">
        <v>0</v>
      </c>
      <c r="BB1008">
        <v>0</v>
      </c>
      <c r="BC1008">
        <v>0</v>
      </c>
      <c r="BD1008">
        <v>1</v>
      </c>
      <c r="BE1008">
        <v>0</v>
      </c>
      <c r="BF1008">
        <v>0</v>
      </c>
    </row>
    <row r="1009" spans="1:58" x14ac:dyDescent="0.3">
      <c r="A1009">
        <v>1008</v>
      </c>
      <c r="B1009">
        <v>127</v>
      </c>
      <c r="C1009" t="s">
        <v>32</v>
      </c>
      <c r="D1009" s="38">
        <v>11.1</v>
      </c>
      <c r="F1009" s="41">
        <v>0</v>
      </c>
      <c r="G1009" s="35">
        <v>0</v>
      </c>
      <c r="H1009" s="36">
        <v>0</v>
      </c>
      <c r="I1009" s="36">
        <v>0</v>
      </c>
      <c r="J1009" s="35">
        <v>0</v>
      </c>
      <c r="K1009" s="36">
        <v>0</v>
      </c>
      <c r="L1009" s="36">
        <v>0</v>
      </c>
      <c r="M1009" s="35">
        <v>0</v>
      </c>
      <c r="N1009" s="36">
        <v>0</v>
      </c>
      <c r="O1009" s="35">
        <v>1</v>
      </c>
      <c r="P1009" s="36">
        <v>0</v>
      </c>
      <c r="X1009" s="34">
        <v>9.1</v>
      </c>
      <c r="AH1009" s="49">
        <v>1989</v>
      </c>
      <c r="AI1009" s="47">
        <f t="shared" si="15"/>
        <v>3.2986347831244354</v>
      </c>
      <c r="AV1009" t="s">
        <v>28</v>
      </c>
      <c r="AW1009">
        <v>0</v>
      </c>
      <c r="AX1009" s="53">
        <v>0</v>
      </c>
      <c r="AY1009" s="53">
        <v>0</v>
      </c>
      <c r="AZ1009" s="53">
        <v>1</v>
      </c>
      <c r="BA1009" s="53">
        <v>0</v>
      </c>
      <c r="BB1009">
        <v>0</v>
      </c>
      <c r="BC1009">
        <v>0</v>
      </c>
      <c r="BD1009">
        <v>1</v>
      </c>
      <c r="BE1009">
        <v>0</v>
      </c>
      <c r="BF1009">
        <v>0</v>
      </c>
    </row>
    <row r="1010" spans="1:58" x14ac:dyDescent="0.3">
      <c r="A1010">
        <v>1009</v>
      </c>
      <c r="B1010">
        <v>127</v>
      </c>
      <c r="C1010" t="s">
        <v>32</v>
      </c>
      <c r="D1010" s="38">
        <v>8.9</v>
      </c>
      <c r="F1010" s="41">
        <v>0</v>
      </c>
      <c r="G1010" s="35">
        <v>0</v>
      </c>
      <c r="H1010" s="36">
        <v>0</v>
      </c>
      <c r="I1010" s="36">
        <v>0</v>
      </c>
      <c r="J1010" s="35">
        <v>0</v>
      </c>
      <c r="K1010" s="36">
        <v>0</v>
      </c>
      <c r="L1010" s="36">
        <v>0</v>
      </c>
      <c r="M1010" s="35">
        <v>0</v>
      </c>
      <c r="N1010" s="36">
        <v>0</v>
      </c>
      <c r="O1010" s="35">
        <v>0</v>
      </c>
      <c r="P1010" s="36">
        <v>1</v>
      </c>
      <c r="X1010" s="34">
        <v>9.1</v>
      </c>
      <c r="AH1010" s="49">
        <v>1989</v>
      </c>
      <c r="AI1010" s="47">
        <f t="shared" si="15"/>
        <v>3.2986347831244354</v>
      </c>
      <c r="AV1010" t="s">
        <v>28</v>
      </c>
      <c r="AW1010">
        <v>0</v>
      </c>
      <c r="AX1010" s="53">
        <v>0</v>
      </c>
      <c r="AY1010" s="53">
        <v>0</v>
      </c>
      <c r="AZ1010" s="53">
        <v>1</v>
      </c>
      <c r="BA1010" s="53">
        <v>0</v>
      </c>
      <c r="BB1010">
        <v>0</v>
      </c>
      <c r="BC1010">
        <v>0</v>
      </c>
      <c r="BD1010">
        <v>1</v>
      </c>
      <c r="BE1010">
        <v>0</v>
      </c>
      <c r="BF1010">
        <v>0</v>
      </c>
    </row>
    <row r="1011" spans="1:58" x14ac:dyDescent="0.3">
      <c r="A1011">
        <v>1010</v>
      </c>
      <c r="B1011">
        <v>127</v>
      </c>
      <c r="C1011" t="s">
        <v>32</v>
      </c>
      <c r="D1011" s="38">
        <v>6.2</v>
      </c>
      <c r="F1011" s="41">
        <v>1</v>
      </c>
      <c r="G1011" s="35">
        <v>0</v>
      </c>
      <c r="H1011" s="36">
        <v>0</v>
      </c>
      <c r="I1011" s="36">
        <v>0</v>
      </c>
      <c r="J1011" s="35">
        <v>0</v>
      </c>
      <c r="K1011" s="36">
        <v>0</v>
      </c>
      <c r="L1011" s="36">
        <v>0</v>
      </c>
      <c r="M1011" s="35">
        <v>0</v>
      </c>
      <c r="N1011" s="36">
        <v>0</v>
      </c>
      <c r="O1011" s="35">
        <v>0</v>
      </c>
      <c r="P1011" s="36">
        <v>0</v>
      </c>
      <c r="X1011" s="34">
        <v>11.2</v>
      </c>
      <c r="AH1011" s="49">
        <v>1981</v>
      </c>
      <c r="AI1011" s="47">
        <f t="shared" si="15"/>
        <v>3.2968844755385471</v>
      </c>
      <c r="AV1011" t="s">
        <v>35</v>
      </c>
      <c r="AW1011">
        <v>1</v>
      </c>
      <c r="AX1011" s="53">
        <v>0</v>
      </c>
      <c r="AY1011" s="53">
        <v>0</v>
      </c>
      <c r="AZ1011" s="53">
        <v>0</v>
      </c>
      <c r="BA1011" s="53">
        <v>0</v>
      </c>
      <c r="BB1011">
        <v>0</v>
      </c>
      <c r="BC1011">
        <v>0</v>
      </c>
      <c r="BD1011">
        <v>1</v>
      </c>
      <c r="BE1011">
        <v>0</v>
      </c>
      <c r="BF1011">
        <v>0</v>
      </c>
    </row>
    <row r="1012" spans="1:58" x14ac:dyDescent="0.3">
      <c r="A1012">
        <v>1011</v>
      </c>
      <c r="B1012">
        <v>127</v>
      </c>
      <c r="C1012" t="s">
        <v>32</v>
      </c>
      <c r="D1012" s="38">
        <v>9.5</v>
      </c>
      <c r="F1012" s="41">
        <v>1</v>
      </c>
      <c r="G1012" s="35">
        <v>0</v>
      </c>
      <c r="H1012" s="36">
        <v>0</v>
      </c>
      <c r="I1012" s="36">
        <v>0</v>
      </c>
      <c r="J1012" s="35">
        <v>0</v>
      </c>
      <c r="K1012" s="36">
        <v>0</v>
      </c>
      <c r="L1012" s="36">
        <v>0</v>
      </c>
      <c r="M1012" s="35">
        <v>0</v>
      </c>
      <c r="N1012" s="36">
        <v>0</v>
      </c>
      <c r="O1012" s="35">
        <v>0</v>
      </c>
      <c r="P1012" s="36">
        <v>0</v>
      </c>
      <c r="X1012" s="34">
        <v>11.2</v>
      </c>
      <c r="AH1012" s="49">
        <v>1994</v>
      </c>
      <c r="AI1012" s="47">
        <f t="shared" si="15"/>
        <v>3.2997251539756367</v>
      </c>
      <c r="AV1012" t="s">
        <v>35</v>
      </c>
      <c r="AW1012">
        <v>1</v>
      </c>
      <c r="AX1012" s="53">
        <v>0</v>
      </c>
      <c r="AY1012" s="53">
        <v>0</v>
      </c>
      <c r="AZ1012" s="53">
        <v>0</v>
      </c>
      <c r="BA1012" s="53">
        <v>0</v>
      </c>
      <c r="BB1012">
        <v>0</v>
      </c>
      <c r="BC1012">
        <v>0</v>
      </c>
      <c r="BD1012">
        <v>1</v>
      </c>
      <c r="BE1012">
        <v>0</v>
      </c>
      <c r="BF1012">
        <v>0</v>
      </c>
    </row>
    <row r="1013" spans="1:58" x14ac:dyDescent="0.3">
      <c r="A1013">
        <v>1012</v>
      </c>
      <c r="B1013">
        <v>127</v>
      </c>
      <c r="C1013" t="s">
        <v>32</v>
      </c>
      <c r="D1013" s="38">
        <v>11.6</v>
      </c>
      <c r="F1013" s="41">
        <v>1</v>
      </c>
      <c r="G1013" s="35">
        <v>0</v>
      </c>
      <c r="H1013" s="36">
        <v>0</v>
      </c>
      <c r="I1013" s="36">
        <v>0</v>
      </c>
      <c r="J1013" s="35">
        <v>0</v>
      </c>
      <c r="K1013" s="36">
        <v>0</v>
      </c>
      <c r="L1013" s="36">
        <v>0</v>
      </c>
      <c r="M1013" s="35">
        <v>0</v>
      </c>
      <c r="N1013" s="36">
        <v>0</v>
      </c>
      <c r="O1013" s="35">
        <v>0</v>
      </c>
      <c r="P1013" s="36">
        <v>0</v>
      </c>
      <c r="X1013" s="34">
        <v>7.9</v>
      </c>
      <c r="AH1013" s="49">
        <v>1981</v>
      </c>
      <c r="AI1013" s="47">
        <f t="shared" si="15"/>
        <v>3.2968844755385471</v>
      </c>
      <c r="AV1013" t="s">
        <v>49</v>
      </c>
      <c r="AW1013">
        <v>1</v>
      </c>
      <c r="AX1013" s="53">
        <v>0</v>
      </c>
      <c r="AY1013" s="53">
        <v>0</v>
      </c>
      <c r="AZ1013" s="53">
        <v>0</v>
      </c>
      <c r="BA1013" s="53">
        <v>0</v>
      </c>
      <c r="BB1013">
        <v>0</v>
      </c>
      <c r="BC1013">
        <v>0</v>
      </c>
      <c r="BD1013">
        <v>1</v>
      </c>
      <c r="BE1013">
        <v>0</v>
      </c>
      <c r="BF1013">
        <v>0</v>
      </c>
    </row>
    <row r="1014" spans="1:58" x14ac:dyDescent="0.3">
      <c r="A1014">
        <v>1013</v>
      </c>
      <c r="B1014">
        <v>127</v>
      </c>
      <c r="C1014" t="s">
        <v>32</v>
      </c>
      <c r="D1014" s="38">
        <v>9.6</v>
      </c>
      <c r="F1014" s="41">
        <v>1</v>
      </c>
      <c r="G1014" s="35">
        <v>0</v>
      </c>
      <c r="H1014" s="36">
        <v>0</v>
      </c>
      <c r="I1014" s="36">
        <v>0</v>
      </c>
      <c r="J1014" s="35">
        <v>0</v>
      </c>
      <c r="K1014" s="36">
        <v>0</v>
      </c>
      <c r="L1014" s="36">
        <v>0</v>
      </c>
      <c r="M1014" s="35">
        <v>0</v>
      </c>
      <c r="N1014" s="36">
        <v>0</v>
      </c>
      <c r="O1014" s="35">
        <v>0</v>
      </c>
      <c r="P1014" s="36">
        <v>0</v>
      </c>
      <c r="X1014" s="34">
        <v>9.9</v>
      </c>
      <c r="AH1014" s="49">
        <v>1997</v>
      </c>
      <c r="AI1014" s="47">
        <f t="shared" si="15"/>
        <v>3.3003780648707024</v>
      </c>
      <c r="AV1014" t="s">
        <v>62</v>
      </c>
      <c r="AW1014">
        <v>1</v>
      </c>
      <c r="AX1014" s="53">
        <v>0</v>
      </c>
      <c r="AY1014" s="53">
        <v>0</v>
      </c>
      <c r="AZ1014" s="53">
        <v>0</v>
      </c>
      <c r="BA1014" s="53">
        <v>0</v>
      </c>
      <c r="BB1014">
        <v>0</v>
      </c>
      <c r="BC1014">
        <v>0</v>
      </c>
      <c r="BD1014">
        <v>1</v>
      </c>
      <c r="BE1014">
        <v>0</v>
      </c>
      <c r="BF1014">
        <v>0</v>
      </c>
    </row>
    <row r="1015" spans="1:58" x14ac:dyDescent="0.3">
      <c r="A1015">
        <v>1014</v>
      </c>
      <c r="B1015">
        <v>127</v>
      </c>
      <c r="C1015" t="s">
        <v>32</v>
      </c>
      <c r="D1015" s="38">
        <v>7.3</v>
      </c>
      <c r="F1015" s="41">
        <v>0</v>
      </c>
      <c r="G1015" s="35">
        <v>0</v>
      </c>
      <c r="H1015" s="36">
        <v>0</v>
      </c>
      <c r="I1015" s="36">
        <v>0</v>
      </c>
      <c r="J1015" s="35">
        <v>0</v>
      </c>
      <c r="K1015" s="36">
        <v>0</v>
      </c>
      <c r="L1015" s="36">
        <v>0</v>
      </c>
      <c r="M1015" s="35">
        <v>1</v>
      </c>
      <c r="N1015" s="36">
        <v>0</v>
      </c>
      <c r="O1015" s="35">
        <v>0</v>
      </c>
      <c r="P1015" s="36">
        <v>0</v>
      </c>
      <c r="X1015" s="34">
        <v>10.1</v>
      </c>
      <c r="AH1015" s="49">
        <v>1989</v>
      </c>
      <c r="AI1015" s="47">
        <f t="shared" si="15"/>
        <v>3.2986347831244354</v>
      </c>
      <c r="AV1015" t="s">
        <v>65</v>
      </c>
      <c r="AW1015">
        <v>0</v>
      </c>
      <c r="AX1015" s="53">
        <v>0</v>
      </c>
      <c r="AY1015" s="53">
        <v>0</v>
      </c>
      <c r="AZ1015" s="53">
        <v>1</v>
      </c>
      <c r="BA1015" s="53">
        <v>0</v>
      </c>
      <c r="BB1015">
        <v>0</v>
      </c>
      <c r="BC1015">
        <v>0</v>
      </c>
      <c r="BD1015">
        <v>0</v>
      </c>
      <c r="BE1015">
        <v>0</v>
      </c>
      <c r="BF1015">
        <v>1</v>
      </c>
    </row>
    <row r="1016" spans="1:58" x14ac:dyDescent="0.3">
      <c r="A1016">
        <v>1015</v>
      </c>
      <c r="B1016">
        <v>127</v>
      </c>
      <c r="C1016" t="s">
        <v>32</v>
      </c>
      <c r="D1016" s="38">
        <v>7.7</v>
      </c>
      <c r="F1016" s="41">
        <v>0</v>
      </c>
      <c r="G1016" s="35">
        <v>0</v>
      </c>
      <c r="H1016" s="36">
        <v>0</v>
      </c>
      <c r="I1016" s="36">
        <v>0</v>
      </c>
      <c r="J1016" s="35">
        <v>0</v>
      </c>
      <c r="K1016" s="36">
        <v>0</v>
      </c>
      <c r="L1016" s="36">
        <v>0</v>
      </c>
      <c r="M1016" s="35">
        <v>0</v>
      </c>
      <c r="N1016" s="36">
        <v>1</v>
      </c>
      <c r="O1016" s="35">
        <v>0</v>
      </c>
      <c r="P1016" s="36">
        <v>0</v>
      </c>
      <c r="X1016" s="34">
        <v>10.1</v>
      </c>
      <c r="AH1016" s="49">
        <v>1989</v>
      </c>
      <c r="AI1016" s="47">
        <f t="shared" si="15"/>
        <v>3.2986347831244354</v>
      </c>
      <c r="AV1016" t="s">
        <v>65</v>
      </c>
      <c r="AW1016">
        <v>0</v>
      </c>
      <c r="AX1016" s="53">
        <v>0</v>
      </c>
      <c r="AY1016" s="53">
        <v>0</v>
      </c>
      <c r="AZ1016" s="53">
        <v>1</v>
      </c>
      <c r="BA1016" s="53">
        <v>0</v>
      </c>
      <c r="BB1016">
        <v>0</v>
      </c>
      <c r="BC1016">
        <v>0</v>
      </c>
      <c r="BD1016">
        <v>0</v>
      </c>
      <c r="BE1016">
        <v>0</v>
      </c>
      <c r="BF1016">
        <v>1</v>
      </c>
    </row>
    <row r="1017" spans="1:58" x14ac:dyDescent="0.3">
      <c r="A1017">
        <v>1016</v>
      </c>
      <c r="B1017">
        <v>127</v>
      </c>
      <c r="C1017" t="s">
        <v>32</v>
      </c>
      <c r="D1017" s="38">
        <v>8.6999999999999993</v>
      </c>
      <c r="F1017" s="41">
        <v>0</v>
      </c>
      <c r="G1017" s="35">
        <v>0</v>
      </c>
      <c r="H1017" s="36">
        <v>0</v>
      </c>
      <c r="I1017" s="36">
        <v>0</v>
      </c>
      <c r="J1017" s="35">
        <v>0</v>
      </c>
      <c r="K1017" s="36">
        <v>0</v>
      </c>
      <c r="L1017" s="36">
        <v>0</v>
      </c>
      <c r="M1017" s="35">
        <v>0</v>
      </c>
      <c r="N1017" s="36">
        <v>0</v>
      </c>
      <c r="O1017" s="35">
        <v>1</v>
      </c>
      <c r="P1017" s="36">
        <v>0</v>
      </c>
      <c r="X1017" s="34">
        <v>10.1</v>
      </c>
      <c r="AH1017" s="49">
        <v>1989</v>
      </c>
      <c r="AI1017" s="47">
        <f t="shared" si="15"/>
        <v>3.2986347831244354</v>
      </c>
      <c r="AV1017" t="s">
        <v>65</v>
      </c>
      <c r="AW1017">
        <v>0</v>
      </c>
      <c r="AX1017" s="53">
        <v>0</v>
      </c>
      <c r="AY1017" s="53">
        <v>0</v>
      </c>
      <c r="AZ1017" s="53">
        <v>1</v>
      </c>
      <c r="BA1017" s="53">
        <v>0</v>
      </c>
      <c r="BB1017">
        <v>0</v>
      </c>
      <c r="BC1017">
        <v>0</v>
      </c>
      <c r="BD1017">
        <v>0</v>
      </c>
      <c r="BE1017">
        <v>0</v>
      </c>
      <c r="BF1017">
        <v>1</v>
      </c>
    </row>
    <row r="1018" spans="1:58" x14ac:dyDescent="0.3">
      <c r="A1018">
        <v>1017</v>
      </c>
      <c r="B1018">
        <v>127</v>
      </c>
      <c r="C1018" t="s">
        <v>32</v>
      </c>
      <c r="D1018" s="38">
        <v>6.7</v>
      </c>
      <c r="F1018" s="41">
        <v>0</v>
      </c>
      <c r="G1018" s="35">
        <v>0</v>
      </c>
      <c r="H1018" s="36">
        <v>0</v>
      </c>
      <c r="I1018" s="36">
        <v>0</v>
      </c>
      <c r="J1018" s="35">
        <v>0</v>
      </c>
      <c r="K1018" s="36">
        <v>0</v>
      </c>
      <c r="L1018" s="36">
        <v>0</v>
      </c>
      <c r="M1018" s="35">
        <v>0</v>
      </c>
      <c r="N1018" s="36">
        <v>0</v>
      </c>
      <c r="O1018" s="35">
        <v>0</v>
      </c>
      <c r="P1018" s="36">
        <v>1</v>
      </c>
      <c r="X1018" s="34">
        <v>10.1</v>
      </c>
      <c r="AH1018" s="49">
        <v>1989</v>
      </c>
      <c r="AI1018" s="47">
        <f t="shared" si="15"/>
        <v>3.2986347831244354</v>
      </c>
      <c r="AV1018" t="s">
        <v>65</v>
      </c>
      <c r="AW1018">
        <v>0</v>
      </c>
      <c r="AX1018" s="53">
        <v>0</v>
      </c>
      <c r="AY1018" s="53">
        <v>0</v>
      </c>
      <c r="AZ1018" s="53">
        <v>1</v>
      </c>
      <c r="BA1018" s="53">
        <v>0</v>
      </c>
      <c r="BB1018">
        <v>0</v>
      </c>
      <c r="BC1018">
        <v>0</v>
      </c>
      <c r="BD1018">
        <v>0</v>
      </c>
      <c r="BE1018">
        <v>0</v>
      </c>
      <c r="BF1018">
        <v>1</v>
      </c>
    </row>
    <row r="1019" spans="1:58" x14ac:dyDescent="0.3">
      <c r="A1019">
        <v>1018</v>
      </c>
      <c r="B1019">
        <v>127</v>
      </c>
      <c r="C1019" t="s">
        <v>32</v>
      </c>
      <c r="D1019" s="38">
        <v>19.100000000000001</v>
      </c>
      <c r="F1019" s="41">
        <v>1</v>
      </c>
      <c r="G1019" s="35">
        <v>0</v>
      </c>
      <c r="H1019" s="36">
        <v>0</v>
      </c>
      <c r="I1019" s="36">
        <v>0</v>
      </c>
      <c r="J1019" s="35">
        <v>0</v>
      </c>
      <c r="K1019" s="36">
        <v>0</v>
      </c>
      <c r="L1019" s="36">
        <v>0</v>
      </c>
      <c r="M1019" s="35">
        <v>0</v>
      </c>
      <c r="N1019" s="36">
        <v>0</v>
      </c>
      <c r="O1019" s="35">
        <v>0</v>
      </c>
      <c r="P1019" s="36">
        <v>0</v>
      </c>
      <c r="X1019" s="34">
        <v>3.3</v>
      </c>
      <c r="AH1019" s="49">
        <v>1979</v>
      </c>
      <c r="AI1019" s="47">
        <f t="shared" si="15"/>
        <v>3.2964457942063961</v>
      </c>
      <c r="AV1019" t="s">
        <v>73</v>
      </c>
      <c r="AW1019">
        <v>0</v>
      </c>
      <c r="AX1019" s="53">
        <v>0</v>
      </c>
      <c r="AY1019" s="53">
        <v>0</v>
      </c>
      <c r="AZ1019" s="53">
        <v>0</v>
      </c>
      <c r="BA1019" s="53">
        <v>0</v>
      </c>
      <c r="BB1019">
        <v>0</v>
      </c>
      <c r="BC1019">
        <v>1</v>
      </c>
      <c r="BD1019">
        <v>0</v>
      </c>
      <c r="BE1019">
        <v>0</v>
      </c>
      <c r="BF1019">
        <v>1</v>
      </c>
    </row>
    <row r="1020" spans="1:58" x14ac:dyDescent="0.3">
      <c r="A1020">
        <v>1019</v>
      </c>
      <c r="B1020">
        <v>127</v>
      </c>
      <c r="C1020" t="s">
        <v>32</v>
      </c>
      <c r="D1020" s="38">
        <v>16.399999999999999</v>
      </c>
      <c r="F1020" s="41">
        <v>0</v>
      </c>
      <c r="G1020" s="35">
        <v>0</v>
      </c>
      <c r="H1020" s="36">
        <v>0</v>
      </c>
      <c r="I1020" s="36">
        <v>0</v>
      </c>
      <c r="J1020" s="35">
        <v>0</v>
      </c>
      <c r="K1020" s="36">
        <v>0</v>
      </c>
      <c r="L1020" s="36">
        <v>0</v>
      </c>
      <c r="M1020" s="35">
        <v>1</v>
      </c>
      <c r="N1020" s="36">
        <v>0</v>
      </c>
      <c r="O1020" s="35">
        <v>0</v>
      </c>
      <c r="P1020" s="36">
        <v>0</v>
      </c>
      <c r="X1020" s="34">
        <v>2.7</v>
      </c>
      <c r="AH1020" s="49">
        <v>1975</v>
      </c>
      <c r="AI1020" s="47">
        <f t="shared" si="15"/>
        <v>3.2955670999624789</v>
      </c>
      <c r="AV1020" t="s">
        <v>73</v>
      </c>
      <c r="AW1020">
        <v>0</v>
      </c>
      <c r="AX1020" s="53">
        <v>0</v>
      </c>
      <c r="AY1020" s="53">
        <v>0</v>
      </c>
      <c r="AZ1020" s="53">
        <v>0</v>
      </c>
      <c r="BA1020" s="53">
        <v>0</v>
      </c>
      <c r="BB1020">
        <v>0</v>
      </c>
      <c r="BC1020">
        <v>1</v>
      </c>
      <c r="BD1020">
        <v>0</v>
      </c>
      <c r="BE1020">
        <v>0</v>
      </c>
      <c r="BF1020">
        <v>1</v>
      </c>
    </row>
    <row r="1021" spans="1:58" x14ac:dyDescent="0.3">
      <c r="A1021">
        <v>1020</v>
      </c>
      <c r="B1021">
        <v>127</v>
      </c>
      <c r="C1021" t="s">
        <v>32</v>
      </c>
      <c r="D1021" s="38">
        <v>18.2</v>
      </c>
      <c r="F1021" s="41">
        <v>0</v>
      </c>
      <c r="G1021" s="35">
        <v>0</v>
      </c>
      <c r="H1021" s="36">
        <v>0</v>
      </c>
      <c r="I1021" s="36">
        <v>0</v>
      </c>
      <c r="J1021" s="35">
        <v>0</v>
      </c>
      <c r="K1021" s="36">
        <v>0</v>
      </c>
      <c r="L1021" s="36">
        <v>0</v>
      </c>
      <c r="M1021" s="35">
        <v>0</v>
      </c>
      <c r="N1021" s="36">
        <v>1</v>
      </c>
      <c r="O1021" s="35">
        <v>0</v>
      </c>
      <c r="P1021" s="36">
        <v>0</v>
      </c>
      <c r="X1021" s="34">
        <v>2.7</v>
      </c>
      <c r="AH1021" s="49">
        <v>1975</v>
      </c>
      <c r="AI1021" s="47">
        <f t="shared" si="15"/>
        <v>3.2955670999624789</v>
      </c>
      <c r="AV1021" t="s">
        <v>73</v>
      </c>
      <c r="AW1021">
        <v>0</v>
      </c>
      <c r="AX1021" s="53">
        <v>0</v>
      </c>
      <c r="AY1021" s="53">
        <v>0</v>
      </c>
      <c r="AZ1021" s="53">
        <v>0</v>
      </c>
      <c r="BA1021" s="53">
        <v>0</v>
      </c>
      <c r="BB1021">
        <v>0</v>
      </c>
      <c r="BC1021">
        <v>1</v>
      </c>
      <c r="BD1021">
        <v>0</v>
      </c>
      <c r="BE1021">
        <v>0</v>
      </c>
      <c r="BF1021">
        <v>1</v>
      </c>
    </row>
    <row r="1022" spans="1:58" x14ac:dyDescent="0.3">
      <c r="A1022">
        <v>1021</v>
      </c>
      <c r="B1022">
        <v>127</v>
      </c>
      <c r="C1022" t="s">
        <v>32</v>
      </c>
      <c r="D1022" s="38">
        <v>14.5</v>
      </c>
      <c r="F1022" s="41">
        <v>1</v>
      </c>
      <c r="G1022" s="35">
        <v>0</v>
      </c>
      <c r="H1022" s="36">
        <v>0</v>
      </c>
      <c r="I1022" s="36">
        <v>0</v>
      </c>
      <c r="J1022" s="35">
        <v>0</v>
      </c>
      <c r="K1022" s="36">
        <v>0</v>
      </c>
      <c r="L1022" s="36">
        <v>0</v>
      </c>
      <c r="M1022" s="35">
        <v>0</v>
      </c>
      <c r="N1022" s="36">
        <v>0</v>
      </c>
      <c r="O1022" s="35">
        <v>0</v>
      </c>
      <c r="P1022" s="36">
        <v>0</v>
      </c>
      <c r="X1022" s="34">
        <v>3</v>
      </c>
      <c r="AH1022" s="49">
        <v>1980</v>
      </c>
      <c r="AI1022" s="47">
        <f t="shared" si="15"/>
        <v>3.2966651902615309</v>
      </c>
      <c r="AV1022" t="s">
        <v>77</v>
      </c>
      <c r="AW1022">
        <v>0</v>
      </c>
      <c r="AX1022" s="53">
        <v>0</v>
      </c>
      <c r="AY1022" s="53">
        <v>0</v>
      </c>
      <c r="AZ1022" s="53">
        <v>1</v>
      </c>
      <c r="BA1022" s="53">
        <v>0</v>
      </c>
      <c r="BB1022">
        <v>0</v>
      </c>
      <c r="BC1022">
        <v>0</v>
      </c>
      <c r="BD1022">
        <v>0</v>
      </c>
      <c r="BE1022">
        <v>0</v>
      </c>
      <c r="BF1022">
        <v>1</v>
      </c>
    </row>
    <row r="1023" spans="1:58" x14ac:dyDescent="0.3">
      <c r="A1023">
        <v>1022</v>
      </c>
      <c r="B1023">
        <v>127</v>
      </c>
      <c r="C1023" t="s">
        <v>32</v>
      </c>
      <c r="D1023" s="38">
        <v>14.7</v>
      </c>
      <c r="F1023" s="41">
        <v>1</v>
      </c>
      <c r="G1023" s="35">
        <v>0</v>
      </c>
      <c r="H1023" s="36">
        <v>0</v>
      </c>
      <c r="I1023" s="36">
        <v>0</v>
      </c>
      <c r="J1023" s="35">
        <v>0</v>
      </c>
      <c r="K1023" s="36">
        <v>0</v>
      </c>
      <c r="L1023" s="36">
        <v>0</v>
      </c>
      <c r="M1023" s="35">
        <v>0</v>
      </c>
      <c r="N1023" s="36">
        <v>0</v>
      </c>
      <c r="O1023" s="35">
        <v>0</v>
      </c>
      <c r="P1023" s="36">
        <v>0</v>
      </c>
      <c r="X1023" s="34">
        <v>5.3</v>
      </c>
      <c r="AH1023" s="49">
        <v>1989</v>
      </c>
      <c r="AI1023" s="47">
        <f t="shared" si="15"/>
        <v>3.2986347831244354</v>
      </c>
      <c r="AV1023" t="s">
        <v>77</v>
      </c>
      <c r="AW1023">
        <v>0</v>
      </c>
      <c r="AX1023" s="53">
        <v>0</v>
      </c>
      <c r="AY1023" s="53">
        <v>0</v>
      </c>
      <c r="AZ1023" s="53">
        <v>1</v>
      </c>
      <c r="BA1023" s="53">
        <v>0</v>
      </c>
      <c r="BB1023">
        <v>0</v>
      </c>
      <c r="BC1023">
        <v>0</v>
      </c>
      <c r="BD1023">
        <v>0</v>
      </c>
      <c r="BE1023">
        <v>0</v>
      </c>
      <c r="BF1023">
        <v>1</v>
      </c>
    </row>
    <row r="1024" spans="1:58" x14ac:dyDescent="0.3">
      <c r="A1024">
        <v>1023</v>
      </c>
      <c r="B1024">
        <v>127</v>
      </c>
      <c r="C1024" t="s">
        <v>32</v>
      </c>
      <c r="D1024" s="38">
        <v>36.6</v>
      </c>
      <c r="F1024" s="41">
        <v>0</v>
      </c>
      <c r="G1024" s="35">
        <v>0</v>
      </c>
      <c r="H1024" s="36">
        <v>0</v>
      </c>
      <c r="I1024" s="36">
        <v>0</v>
      </c>
      <c r="J1024" s="35">
        <v>1</v>
      </c>
      <c r="K1024" s="36">
        <v>0</v>
      </c>
      <c r="L1024" s="36">
        <v>0</v>
      </c>
      <c r="M1024" s="35">
        <v>0</v>
      </c>
      <c r="N1024" s="36">
        <v>0</v>
      </c>
      <c r="O1024" s="35">
        <v>0</v>
      </c>
      <c r="P1024" s="36">
        <v>0</v>
      </c>
      <c r="X1024" s="34">
        <v>5.3</v>
      </c>
      <c r="AH1024" s="49">
        <v>1989</v>
      </c>
      <c r="AI1024" s="47">
        <f t="shared" si="15"/>
        <v>3.2986347831244354</v>
      </c>
      <c r="AV1024" t="s">
        <v>77</v>
      </c>
      <c r="AW1024">
        <v>0</v>
      </c>
      <c r="AX1024" s="53">
        <v>0</v>
      </c>
      <c r="AY1024" s="53">
        <v>0</v>
      </c>
      <c r="AZ1024" s="53">
        <v>1</v>
      </c>
      <c r="BA1024" s="53">
        <v>0</v>
      </c>
      <c r="BB1024">
        <v>0</v>
      </c>
      <c r="BC1024">
        <v>0</v>
      </c>
      <c r="BD1024">
        <v>0</v>
      </c>
      <c r="BE1024">
        <v>0</v>
      </c>
      <c r="BF1024">
        <v>1</v>
      </c>
    </row>
    <row r="1025" spans="1:58" x14ac:dyDescent="0.3">
      <c r="A1025">
        <v>1024</v>
      </c>
      <c r="B1025">
        <v>127</v>
      </c>
      <c r="C1025" t="s">
        <v>32</v>
      </c>
      <c r="D1025" s="38">
        <v>5.0999999999999996</v>
      </c>
      <c r="F1025" s="41">
        <v>0</v>
      </c>
      <c r="G1025" s="35">
        <v>0</v>
      </c>
      <c r="H1025" s="36">
        <v>0</v>
      </c>
      <c r="I1025" s="36">
        <v>0</v>
      </c>
      <c r="J1025" s="35">
        <v>0</v>
      </c>
      <c r="K1025" s="36">
        <v>1</v>
      </c>
      <c r="L1025" s="36">
        <v>0</v>
      </c>
      <c r="M1025" s="35">
        <v>0</v>
      </c>
      <c r="N1025" s="36">
        <v>0</v>
      </c>
      <c r="O1025" s="35">
        <v>0</v>
      </c>
      <c r="P1025" s="36">
        <v>0</v>
      </c>
      <c r="X1025" s="34">
        <v>5.3</v>
      </c>
      <c r="AH1025" s="49">
        <v>1989</v>
      </c>
      <c r="AI1025" s="47">
        <f t="shared" si="15"/>
        <v>3.2986347831244354</v>
      </c>
      <c r="AV1025" t="s">
        <v>77</v>
      </c>
      <c r="AW1025">
        <v>0</v>
      </c>
      <c r="AX1025" s="53">
        <v>0</v>
      </c>
      <c r="AY1025" s="53">
        <v>0</v>
      </c>
      <c r="AZ1025" s="53">
        <v>1</v>
      </c>
      <c r="BA1025" s="53">
        <v>0</v>
      </c>
      <c r="BB1025">
        <v>0</v>
      </c>
      <c r="BC1025">
        <v>0</v>
      </c>
      <c r="BD1025">
        <v>0</v>
      </c>
      <c r="BE1025">
        <v>0</v>
      </c>
      <c r="BF1025">
        <v>1</v>
      </c>
    </row>
    <row r="1026" spans="1:58" x14ac:dyDescent="0.3">
      <c r="A1026">
        <v>1025</v>
      </c>
      <c r="B1026">
        <v>127</v>
      </c>
      <c r="C1026" t="s">
        <v>32</v>
      </c>
      <c r="D1026" s="38">
        <v>28.2</v>
      </c>
      <c r="F1026" s="41">
        <v>0</v>
      </c>
      <c r="G1026" s="35">
        <v>0</v>
      </c>
      <c r="H1026" s="36">
        <v>0</v>
      </c>
      <c r="I1026" s="36">
        <v>0</v>
      </c>
      <c r="J1026" s="35">
        <v>0</v>
      </c>
      <c r="K1026" s="36">
        <v>0</v>
      </c>
      <c r="L1026" s="36">
        <v>1</v>
      </c>
      <c r="M1026" s="35">
        <v>0</v>
      </c>
      <c r="N1026" s="36">
        <v>0</v>
      </c>
      <c r="O1026" s="35">
        <v>0</v>
      </c>
      <c r="P1026" s="36">
        <v>0</v>
      </c>
      <c r="X1026" s="34">
        <v>5.3</v>
      </c>
      <c r="AH1026" s="49">
        <v>1989</v>
      </c>
      <c r="AI1026" s="47">
        <f t="shared" si="15"/>
        <v>3.2986347831244354</v>
      </c>
      <c r="AV1026" t="s">
        <v>77</v>
      </c>
      <c r="AW1026">
        <v>0</v>
      </c>
      <c r="AX1026" s="53">
        <v>0</v>
      </c>
      <c r="AY1026" s="53">
        <v>0</v>
      </c>
      <c r="AZ1026" s="53">
        <v>1</v>
      </c>
      <c r="BA1026" s="53">
        <v>0</v>
      </c>
      <c r="BB1026">
        <v>0</v>
      </c>
      <c r="BC1026">
        <v>0</v>
      </c>
      <c r="BD1026">
        <v>0</v>
      </c>
      <c r="BE1026">
        <v>0</v>
      </c>
      <c r="BF1026">
        <v>1</v>
      </c>
    </row>
    <row r="1027" spans="1:58" x14ac:dyDescent="0.3">
      <c r="A1027">
        <v>1026</v>
      </c>
      <c r="B1027">
        <v>127</v>
      </c>
      <c r="C1027" t="s">
        <v>32</v>
      </c>
      <c r="D1027" s="38">
        <v>14.7</v>
      </c>
      <c r="F1027" s="41">
        <v>0</v>
      </c>
      <c r="G1027" s="35">
        <v>0</v>
      </c>
      <c r="H1027" s="36">
        <v>0</v>
      </c>
      <c r="I1027" s="36">
        <v>0</v>
      </c>
      <c r="J1027" s="35">
        <v>0</v>
      </c>
      <c r="K1027" s="36">
        <v>0</v>
      </c>
      <c r="L1027" s="36">
        <v>0</v>
      </c>
      <c r="M1027" s="35">
        <v>1</v>
      </c>
      <c r="N1027" s="36">
        <v>0</v>
      </c>
      <c r="O1027" s="35">
        <v>0</v>
      </c>
      <c r="P1027" s="36">
        <v>0</v>
      </c>
      <c r="X1027" s="34">
        <v>3</v>
      </c>
      <c r="AH1027" s="49">
        <v>1980</v>
      </c>
      <c r="AI1027" s="47">
        <f t="shared" ref="AI1027:AI1090" si="16">LOG(AH1027)</f>
        <v>3.2966651902615309</v>
      </c>
      <c r="AV1027" t="s">
        <v>77</v>
      </c>
      <c r="AW1027">
        <v>0</v>
      </c>
      <c r="AX1027" s="53">
        <v>0</v>
      </c>
      <c r="AY1027" s="53">
        <v>0</v>
      </c>
      <c r="AZ1027" s="53">
        <v>1</v>
      </c>
      <c r="BA1027" s="53">
        <v>0</v>
      </c>
      <c r="BB1027">
        <v>0</v>
      </c>
      <c r="BC1027">
        <v>0</v>
      </c>
      <c r="BD1027">
        <v>0</v>
      </c>
      <c r="BE1027">
        <v>0</v>
      </c>
      <c r="BF1027">
        <v>1</v>
      </c>
    </row>
    <row r="1028" spans="1:58" x14ac:dyDescent="0.3">
      <c r="A1028">
        <v>1027</v>
      </c>
      <c r="B1028">
        <v>127</v>
      </c>
      <c r="C1028" t="s">
        <v>32</v>
      </c>
      <c r="D1028" s="38">
        <v>15.4</v>
      </c>
      <c r="F1028" s="41">
        <v>0</v>
      </c>
      <c r="G1028" s="35">
        <v>0</v>
      </c>
      <c r="H1028" s="36">
        <v>0</v>
      </c>
      <c r="I1028" s="36">
        <v>0</v>
      </c>
      <c r="J1028" s="35">
        <v>0</v>
      </c>
      <c r="K1028" s="36">
        <v>0</v>
      </c>
      <c r="L1028" s="36">
        <v>0</v>
      </c>
      <c r="M1028" s="35">
        <v>1</v>
      </c>
      <c r="N1028" s="36">
        <v>0</v>
      </c>
      <c r="O1028" s="35">
        <v>0</v>
      </c>
      <c r="P1028" s="36">
        <v>0</v>
      </c>
      <c r="X1028" s="34">
        <v>5.3</v>
      </c>
      <c r="AH1028" s="49">
        <v>1989</v>
      </c>
      <c r="AI1028" s="47">
        <f t="shared" si="16"/>
        <v>3.2986347831244354</v>
      </c>
      <c r="AV1028" t="s">
        <v>77</v>
      </c>
      <c r="AW1028">
        <v>0</v>
      </c>
      <c r="AX1028" s="53">
        <v>0</v>
      </c>
      <c r="AY1028" s="53">
        <v>0</v>
      </c>
      <c r="AZ1028" s="53">
        <v>1</v>
      </c>
      <c r="BA1028" s="53">
        <v>0</v>
      </c>
      <c r="BB1028">
        <v>0</v>
      </c>
      <c r="BC1028">
        <v>0</v>
      </c>
      <c r="BD1028">
        <v>0</v>
      </c>
      <c r="BE1028">
        <v>0</v>
      </c>
      <c r="BF1028">
        <v>1</v>
      </c>
    </row>
    <row r="1029" spans="1:58" x14ac:dyDescent="0.3">
      <c r="A1029">
        <v>1028</v>
      </c>
      <c r="B1029">
        <v>127</v>
      </c>
      <c r="C1029" t="s">
        <v>32</v>
      </c>
      <c r="D1029" s="38">
        <v>15.6</v>
      </c>
      <c r="F1029" s="41">
        <v>0</v>
      </c>
      <c r="G1029" s="35">
        <v>0</v>
      </c>
      <c r="H1029" s="36">
        <v>0</v>
      </c>
      <c r="I1029" s="36">
        <v>0</v>
      </c>
      <c r="J1029" s="35">
        <v>0</v>
      </c>
      <c r="K1029" s="36">
        <v>0</v>
      </c>
      <c r="L1029" s="36">
        <v>0</v>
      </c>
      <c r="M1029" s="35">
        <v>0</v>
      </c>
      <c r="N1029" s="36">
        <v>1</v>
      </c>
      <c r="O1029" s="35">
        <v>0</v>
      </c>
      <c r="P1029" s="36">
        <v>0</v>
      </c>
      <c r="X1029" s="34">
        <v>3</v>
      </c>
      <c r="AH1029" s="49">
        <v>1980</v>
      </c>
      <c r="AI1029" s="47">
        <f t="shared" si="16"/>
        <v>3.2966651902615309</v>
      </c>
      <c r="AV1029" t="s">
        <v>77</v>
      </c>
      <c r="AW1029">
        <v>0</v>
      </c>
      <c r="AX1029" s="53">
        <v>0</v>
      </c>
      <c r="AY1029" s="53">
        <v>0</v>
      </c>
      <c r="AZ1029" s="53">
        <v>1</v>
      </c>
      <c r="BA1029" s="53">
        <v>0</v>
      </c>
      <c r="BB1029">
        <v>0</v>
      </c>
      <c r="BC1029">
        <v>0</v>
      </c>
      <c r="BD1029">
        <v>0</v>
      </c>
      <c r="BE1029">
        <v>0</v>
      </c>
      <c r="BF1029">
        <v>1</v>
      </c>
    </row>
    <row r="1030" spans="1:58" x14ac:dyDescent="0.3">
      <c r="A1030">
        <v>1029</v>
      </c>
      <c r="B1030">
        <v>127</v>
      </c>
      <c r="C1030" t="s">
        <v>32</v>
      </c>
      <c r="D1030" s="38">
        <v>14.2</v>
      </c>
      <c r="F1030" s="41">
        <v>0</v>
      </c>
      <c r="G1030" s="35">
        <v>0</v>
      </c>
      <c r="H1030" s="36">
        <v>0</v>
      </c>
      <c r="I1030" s="36">
        <v>0</v>
      </c>
      <c r="J1030" s="35">
        <v>0</v>
      </c>
      <c r="K1030" s="36">
        <v>0</v>
      </c>
      <c r="L1030" s="36">
        <v>0</v>
      </c>
      <c r="M1030" s="35">
        <v>0</v>
      </c>
      <c r="N1030" s="36">
        <v>1</v>
      </c>
      <c r="O1030" s="35">
        <v>0</v>
      </c>
      <c r="P1030" s="36">
        <v>0</v>
      </c>
      <c r="X1030" s="34">
        <v>5.3</v>
      </c>
      <c r="AH1030" s="49">
        <v>1989</v>
      </c>
      <c r="AI1030" s="47">
        <f t="shared" si="16"/>
        <v>3.2986347831244354</v>
      </c>
      <c r="AV1030" t="s">
        <v>77</v>
      </c>
      <c r="AW1030">
        <v>0</v>
      </c>
      <c r="AX1030" s="53">
        <v>0</v>
      </c>
      <c r="AY1030" s="53">
        <v>0</v>
      </c>
      <c r="AZ1030" s="53">
        <v>1</v>
      </c>
      <c r="BA1030" s="53">
        <v>0</v>
      </c>
      <c r="BB1030">
        <v>0</v>
      </c>
      <c r="BC1030">
        <v>0</v>
      </c>
      <c r="BD1030">
        <v>0</v>
      </c>
      <c r="BE1030">
        <v>0</v>
      </c>
      <c r="BF1030">
        <v>1</v>
      </c>
    </row>
    <row r="1031" spans="1:58" x14ac:dyDescent="0.3">
      <c r="A1031">
        <v>1030</v>
      </c>
      <c r="B1031">
        <v>127</v>
      </c>
      <c r="C1031" t="s">
        <v>32</v>
      </c>
      <c r="D1031" s="38">
        <v>15</v>
      </c>
      <c r="F1031" s="41">
        <v>0</v>
      </c>
      <c r="G1031" s="35">
        <v>0</v>
      </c>
      <c r="H1031" s="36">
        <v>0</v>
      </c>
      <c r="I1031" s="36">
        <v>0</v>
      </c>
      <c r="J1031" s="35">
        <v>0</v>
      </c>
      <c r="K1031" s="36">
        <v>0</v>
      </c>
      <c r="L1031" s="36">
        <v>0</v>
      </c>
      <c r="M1031" s="35">
        <v>0</v>
      </c>
      <c r="N1031" s="36">
        <v>0</v>
      </c>
      <c r="O1031" s="35">
        <v>1</v>
      </c>
      <c r="P1031" s="36">
        <v>0</v>
      </c>
      <c r="X1031" s="34">
        <v>5.3</v>
      </c>
      <c r="AH1031" s="49">
        <v>1989</v>
      </c>
      <c r="AI1031" s="47">
        <f t="shared" si="16"/>
        <v>3.2986347831244354</v>
      </c>
      <c r="AV1031" t="s">
        <v>77</v>
      </c>
      <c r="AW1031">
        <v>0</v>
      </c>
      <c r="AX1031" s="53">
        <v>0</v>
      </c>
      <c r="AY1031" s="53">
        <v>0</v>
      </c>
      <c r="AZ1031" s="53">
        <v>1</v>
      </c>
      <c r="BA1031" s="53">
        <v>0</v>
      </c>
      <c r="BB1031">
        <v>0</v>
      </c>
      <c r="BC1031">
        <v>0</v>
      </c>
      <c r="BD1031">
        <v>0</v>
      </c>
      <c r="BE1031">
        <v>0</v>
      </c>
      <c r="BF1031">
        <v>1</v>
      </c>
    </row>
    <row r="1032" spans="1:58" x14ac:dyDescent="0.3">
      <c r="A1032">
        <v>1031</v>
      </c>
      <c r="B1032">
        <v>127</v>
      </c>
      <c r="C1032" t="s">
        <v>32</v>
      </c>
      <c r="D1032" s="38">
        <v>11.4</v>
      </c>
      <c r="F1032" s="41">
        <v>0</v>
      </c>
      <c r="G1032" s="35">
        <v>0</v>
      </c>
      <c r="H1032" s="36">
        <v>0</v>
      </c>
      <c r="I1032" s="36">
        <v>0</v>
      </c>
      <c r="J1032" s="35">
        <v>0</v>
      </c>
      <c r="K1032" s="36">
        <v>0</v>
      </c>
      <c r="L1032" s="36">
        <v>0</v>
      </c>
      <c r="M1032" s="35">
        <v>0</v>
      </c>
      <c r="N1032" s="36">
        <v>0</v>
      </c>
      <c r="O1032" s="35">
        <v>0</v>
      </c>
      <c r="P1032" s="36">
        <v>1</v>
      </c>
      <c r="X1032" s="34">
        <v>5.3</v>
      </c>
      <c r="AH1032" s="49">
        <v>1989</v>
      </c>
      <c r="AI1032" s="47">
        <f t="shared" si="16"/>
        <v>3.2986347831244354</v>
      </c>
      <c r="AV1032" t="s">
        <v>77</v>
      </c>
      <c r="AW1032">
        <v>0</v>
      </c>
      <c r="AX1032" s="53">
        <v>0</v>
      </c>
      <c r="AY1032" s="53">
        <v>0</v>
      </c>
      <c r="AZ1032" s="53">
        <v>1</v>
      </c>
      <c r="BA1032" s="53">
        <v>0</v>
      </c>
      <c r="BB1032">
        <v>0</v>
      </c>
      <c r="BC1032">
        <v>0</v>
      </c>
      <c r="BD1032">
        <v>0</v>
      </c>
      <c r="BE1032">
        <v>0</v>
      </c>
      <c r="BF1032">
        <v>1</v>
      </c>
    </row>
    <row r="1033" spans="1:58" x14ac:dyDescent="0.3">
      <c r="A1033">
        <v>1032</v>
      </c>
      <c r="B1033">
        <v>127</v>
      </c>
      <c r="C1033" t="s">
        <v>32</v>
      </c>
      <c r="D1033" s="38">
        <v>9.6</v>
      </c>
      <c r="F1033" s="41">
        <v>1</v>
      </c>
      <c r="G1033" s="35">
        <v>0</v>
      </c>
      <c r="H1033" s="36">
        <v>0</v>
      </c>
      <c r="I1033" s="36">
        <v>0</v>
      </c>
      <c r="J1033" s="35">
        <v>0</v>
      </c>
      <c r="K1033" s="36">
        <v>0</v>
      </c>
      <c r="L1033" s="36">
        <v>0</v>
      </c>
      <c r="M1033" s="35">
        <v>0</v>
      </c>
      <c r="N1033" s="36">
        <v>0</v>
      </c>
      <c r="O1033" s="35">
        <v>0</v>
      </c>
      <c r="P1033" s="36">
        <v>0</v>
      </c>
      <c r="X1033" s="34">
        <v>0.7</v>
      </c>
      <c r="AH1033" s="49">
        <v>1980</v>
      </c>
      <c r="AI1033" s="47">
        <f t="shared" si="16"/>
        <v>3.2966651902615309</v>
      </c>
      <c r="AV1033" t="s">
        <v>87</v>
      </c>
      <c r="AW1033">
        <v>0</v>
      </c>
      <c r="AX1033" s="53">
        <v>0</v>
      </c>
      <c r="AY1033" s="53">
        <v>0</v>
      </c>
      <c r="AZ1033" s="53">
        <v>0</v>
      </c>
      <c r="BA1033" s="53">
        <v>0</v>
      </c>
      <c r="BB1033">
        <v>0</v>
      </c>
      <c r="BC1033">
        <v>1</v>
      </c>
      <c r="BD1033">
        <v>0</v>
      </c>
      <c r="BE1033">
        <v>1</v>
      </c>
      <c r="BF1033">
        <v>0</v>
      </c>
    </row>
    <row r="1034" spans="1:58" x14ac:dyDescent="0.3">
      <c r="A1034">
        <v>1033</v>
      </c>
      <c r="B1034">
        <v>127</v>
      </c>
      <c r="C1034" t="s">
        <v>32</v>
      </c>
      <c r="D1034" s="38">
        <v>3.8</v>
      </c>
      <c r="F1034" s="41">
        <v>1</v>
      </c>
      <c r="G1034" s="35">
        <v>0</v>
      </c>
      <c r="H1034" s="36">
        <v>0</v>
      </c>
      <c r="I1034" s="36">
        <v>0</v>
      </c>
      <c r="J1034" s="35">
        <v>0</v>
      </c>
      <c r="K1034" s="36">
        <v>0</v>
      </c>
      <c r="L1034" s="36">
        <v>0</v>
      </c>
      <c r="M1034" s="35">
        <v>0</v>
      </c>
      <c r="N1034" s="36">
        <v>0</v>
      </c>
      <c r="O1034" s="35">
        <v>0</v>
      </c>
      <c r="P1034" s="36">
        <v>0</v>
      </c>
      <c r="X1034" s="34">
        <v>10.7</v>
      </c>
      <c r="AH1034" s="49">
        <v>1995</v>
      </c>
      <c r="AI1034" s="47">
        <f t="shared" si="16"/>
        <v>3.2999429000227671</v>
      </c>
      <c r="AV1034" t="s">
        <v>94</v>
      </c>
      <c r="AW1034">
        <v>1</v>
      </c>
      <c r="AX1034" s="53">
        <v>0</v>
      </c>
      <c r="AY1034" s="53">
        <v>0</v>
      </c>
      <c r="AZ1034" s="53">
        <v>0</v>
      </c>
      <c r="BA1034" s="53">
        <v>0</v>
      </c>
      <c r="BB1034">
        <v>0</v>
      </c>
      <c r="BC1034">
        <v>0</v>
      </c>
      <c r="BD1034">
        <v>1</v>
      </c>
      <c r="BE1034">
        <v>0</v>
      </c>
      <c r="BF1034">
        <v>0</v>
      </c>
    </row>
    <row r="1035" spans="1:58" x14ac:dyDescent="0.3">
      <c r="A1035">
        <v>1034</v>
      </c>
      <c r="B1035">
        <v>127</v>
      </c>
      <c r="C1035" t="s">
        <v>32</v>
      </c>
      <c r="D1035" s="38">
        <v>9</v>
      </c>
      <c r="F1035" s="41">
        <v>1</v>
      </c>
      <c r="G1035" s="35">
        <v>0</v>
      </c>
      <c r="H1035" s="36">
        <v>0</v>
      </c>
      <c r="I1035" s="36">
        <v>0</v>
      </c>
      <c r="J1035" s="35">
        <v>0</v>
      </c>
      <c r="K1035" s="36">
        <v>0</v>
      </c>
      <c r="L1035" s="36">
        <v>0</v>
      </c>
      <c r="M1035" s="35">
        <v>0</v>
      </c>
      <c r="N1035" s="36">
        <v>0</v>
      </c>
      <c r="O1035" s="35">
        <v>0</v>
      </c>
      <c r="P1035" s="36">
        <v>0</v>
      </c>
      <c r="X1035" s="34">
        <v>10.8</v>
      </c>
      <c r="AH1035" s="49">
        <v>1997</v>
      </c>
      <c r="AI1035" s="47">
        <f t="shared" si="16"/>
        <v>3.3003780648707024</v>
      </c>
      <c r="AV1035" t="s">
        <v>94</v>
      </c>
      <c r="AW1035">
        <v>1</v>
      </c>
      <c r="AX1035" s="53">
        <v>0</v>
      </c>
      <c r="AY1035" s="53">
        <v>0</v>
      </c>
      <c r="AZ1035" s="53">
        <v>0</v>
      </c>
      <c r="BA1035" s="53">
        <v>0</v>
      </c>
      <c r="BB1035">
        <v>0</v>
      </c>
      <c r="BC1035">
        <v>0</v>
      </c>
      <c r="BD1035">
        <v>1</v>
      </c>
      <c r="BE1035">
        <v>0</v>
      </c>
      <c r="BF1035">
        <v>0</v>
      </c>
    </row>
    <row r="1036" spans="1:58" x14ac:dyDescent="0.3">
      <c r="A1036">
        <v>1035</v>
      </c>
      <c r="B1036">
        <v>127</v>
      </c>
      <c r="C1036" t="s">
        <v>32</v>
      </c>
      <c r="D1036" s="38">
        <v>8.1999999999999993</v>
      </c>
      <c r="F1036" s="41">
        <v>1</v>
      </c>
      <c r="G1036" s="35">
        <v>0</v>
      </c>
      <c r="H1036" s="36">
        <v>0</v>
      </c>
      <c r="I1036" s="36">
        <v>0</v>
      </c>
      <c r="J1036" s="35">
        <v>0</v>
      </c>
      <c r="K1036" s="36">
        <v>0</v>
      </c>
      <c r="L1036" s="36">
        <v>0</v>
      </c>
      <c r="M1036" s="35">
        <v>0</v>
      </c>
      <c r="N1036" s="36">
        <v>0</v>
      </c>
      <c r="O1036" s="35">
        <v>0</v>
      </c>
      <c r="P1036" s="36">
        <v>0</v>
      </c>
      <c r="X1036" s="34">
        <v>10.9</v>
      </c>
      <c r="AH1036" s="49">
        <v>1998</v>
      </c>
      <c r="AI1036" s="47">
        <f t="shared" si="16"/>
        <v>3.3005954838899636</v>
      </c>
      <c r="AV1036" t="s">
        <v>94</v>
      </c>
      <c r="AW1036">
        <v>1</v>
      </c>
      <c r="AX1036" s="53">
        <v>0</v>
      </c>
      <c r="AY1036" s="53">
        <v>0</v>
      </c>
      <c r="AZ1036" s="53">
        <v>0</v>
      </c>
      <c r="BA1036" s="53">
        <v>0</v>
      </c>
      <c r="BB1036">
        <v>0</v>
      </c>
      <c r="BC1036">
        <v>0</v>
      </c>
      <c r="BD1036">
        <v>1</v>
      </c>
      <c r="BE1036">
        <v>0</v>
      </c>
      <c r="BF1036">
        <v>0</v>
      </c>
    </row>
    <row r="1037" spans="1:58" x14ac:dyDescent="0.3">
      <c r="A1037">
        <v>1036</v>
      </c>
      <c r="B1037">
        <v>127</v>
      </c>
      <c r="C1037" t="s">
        <v>32</v>
      </c>
      <c r="D1037" s="38">
        <v>12</v>
      </c>
      <c r="F1037" s="41">
        <v>1</v>
      </c>
      <c r="G1037" s="35">
        <v>0</v>
      </c>
      <c r="H1037" s="36">
        <v>0</v>
      </c>
      <c r="I1037" s="36">
        <v>0</v>
      </c>
      <c r="J1037" s="35">
        <v>0</v>
      </c>
      <c r="K1037" s="36">
        <v>0</v>
      </c>
      <c r="L1037" s="36">
        <v>0</v>
      </c>
      <c r="M1037" s="35">
        <v>0</v>
      </c>
      <c r="N1037" s="36">
        <v>0</v>
      </c>
      <c r="O1037" s="35">
        <v>0</v>
      </c>
      <c r="P1037" s="36">
        <v>0</v>
      </c>
      <c r="X1037" s="34">
        <v>8.5</v>
      </c>
      <c r="AH1037" s="49">
        <v>1989</v>
      </c>
      <c r="AI1037" s="47">
        <f t="shared" si="16"/>
        <v>3.2986347831244354</v>
      </c>
      <c r="AV1037" t="s">
        <v>97</v>
      </c>
      <c r="AW1037">
        <v>1</v>
      </c>
      <c r="AX1037" s="53">
        <v>0</v>
      </c>
      <c r="AY1037" s="53">
        <v>0</v>
      </c>
      <c r="AZ1037" s="53">
        <v>0</v>
      </c>
      <c r="BA1037" s="53">
        <v>0</v>
      </c>
      <c r="BB1037">
        <v>0</v>
      </c>
      <c r="BC1037">
        <v>0</v>
      </c>
      <c r="BD1037">
        <v>1</v>
      </c>
      <c r="BE1037">
        <v>0</v>
      </c>
      <c r="BF1037">
        <v>0</v>
      </c>
    </row>
    <row r="1038" spans="1:58" x14ac:dyDescent="0.3">
      <c r="A1038">
        <v>1037</v>
      </c>
      <c r="B1038">
        <v>127</v>
      </c>
      <c r="C1038" t="s">
        <v>32</v>
      </c>
      <c r="D1038" s="38">
        <v>9.6999999999999993</v>
      </c>
      <c r="F1038" s="41">
        <v>0</v>
      </c>
      <c r="G1038" s="35">
        <v>0</v>
      </c>
      <c r="H1038" s="36">
        <v>0</v>
      </c>
      <c r="I1038" s="36">
        <v>0</v>
      </c>
      <c r="J1038" s="35">
        <v>1</v>
      </c>
      <c r="K1038" s="36">
        <v>0</v>
      </c>
      <c r="L1038" s="36">
        <v>0</v>
      </c>
      <c r="M1038" s="35">
        <v>0</v>
      </c>
      <c r="N1038" s="36">
        <v>0</v>
      </c>
      <c r="O1038" s="35">
        <v>0</v>
      </c>
      <c r="P1038" s="36">
        <v>0</v>
      </c>
      <c r="X1038" s="34">
        <v>8.5</v>
      </c>
      <c r="AH1038" s="49">
        <v>1989</v>
      </c>
      <c r="AI1038" s="47">
        <f t="shared" si="16"/>
        <v>3.2986347831244354</v>
      </c>
      <c r="AV1038" t="s">
        <v>97</v>
      </c>
      <c r="AW1038">
        <v>1</v>
      </c>
      <c r="AX1038" s="53">
        <v>0</v>
      </c>
      <c r="AY1038" s="53">
        <v>0</v>
      </c>
      <c r="AZ1038" s="53">
        <v>0</v>
      </c>
      <c r="BA1038" s="53">
        <v>0</v>
      </c>
      <c r="BB1038">
        <v>0</v>
      </c>
      <c r="BC1038">
        <v>0</v>
      </c>
      <c r="BD1038">
        <v>1</v>
      </c>
      <c r="BE1038">
        <v>0</v>
      </c>
      <c r="BF1038">
        <v>0</v>
      </c>
    </row>
    <row r="1039" spans="1:58" x14ac:dyDescent="0.3">
      <c r="A1039">
        <v>1038</v>
      </c>
      <c r="B1039">
        <v>127</v>
      </c>
      <c r="C1039" t="s">
        <v>32</v>
      </c>
      <c r="D1039" s="38">
        <v>12.9</v>
      </c>
      <c r="F1039" s="41">
        <v>0</v>
      </c>
      <c r="G1039" s="35">
        <v>0</v>
      </c>
      <c r="H1039" s="36">
        <v>0</v>
      </c>
      <c r="I1039" s="36">
        <v>0</v>
      </c>
      <c r="J1039" s="35">
        <v>0</v>
      </c>
      <c r="K1039" s="36">
        <v>1</v>
      </c>
      <c r="L1039" s="36">
        <v>0</v>
      </c>
      <c r="M1039" s="35">
        <v>0</v>
      </c>
      <c r="N1039" s="36">
        <v>0</v>
      </c>
      <c r="O1039" s="35">
        <v>0</v>
      </c>
      <c r="P1039" s="36">
        <v>0</v>
      </c>
      <c r="X1039" s="34">
        <v>8.5</v>
      </c>
      <c r="AH1039" s="49">
        <v>1989</v>
      </c>
      <c r="AI1039" s="47">
        <f t="shared" si="16"/>
        <v>3.2986347831244354</v>
      </c>
      <c r="AV1039" t="s">
        <v>97</v>
      </c>
      <c r="AW1039">
        <v>1</v>
      </c>
      <c r="AX1039" s="53">
        <v>0</v>
      </c>
      <c r="AY1039" s="53">
        <v>0</v>
      </c>
      <c r="AZ1039" s="53">
        <v>0</v>
      </c>
      <c r="BA1039" s="53">
        <v>0</v>
      </c>
      <c r="BB1039">
        <v>0</v>
      </c>
      <c r="BC1039">
        <v>0</v>
      </c>
      <c r="BD1039">
        <v>1</v>
      </c>
      <c r="BE1039">
        <v>0</v>
      </c>
      <c r="BF1039">
        <v>0</v>
      </c>
    </row>
    <row r="1040" spans="1:58" x14ac:dyDescent="0.3">
      <c r="A1040">
        <v>1039</v>
      </c>
      <c r="B1040">
        <v>127</v>
      </c>
      <c r="C1040" t="s">
        <v>32</v>
      </c>
      <c r="D1040" s="38">
        <v>20.7</v>
      </c>
      <c r="F1040" s="41">
        <v>0</v>
      </c>
      <c r="G1040" s="35">
        <v>0</v>
      </c>
      <c r="H1040" s="36">
        <v>0</v>
      </c>
      <c r="I1040" s="36">
        <v>0</v>
      </c>
      <c r="J1040" s="35">
        <v>0</v>
      </c>
      <c r="K1040" s="36">
        <v>0</v>
      </c>
      <c r="L1040" s="36">
        <v>1</v>
      </c>
      <c r="M1040" s="35">
        <v>0</v>
      </c>
      <c r="N1040" s="36">
        <v>0</v>
      </c>
      <c r="O1040" s="35">
        <v>0</v>
      </c>
      <c r="P1040" s="36">
        <v>0</v>
      </c>
      <c r="X1040" s="34">
        <v>8.5</v>
      </c>
      <c r="AH1040" s="49">
        <v>1989</v>
      </c>
      <c r="AI1040" s="47">
        <f t="shared" si="16"/>
        <v>3.2986347831244354</v>
      </c>
      <c r="AV1040" t="s">
        <v>97</v>
      </c>
      <c r="AW1040">
        <v>1</v>
      </c>
      <c r="AX1040" s="53">
        <v>0</v>
      </c>
      <c r="AY1040" s="53">
        <v>0</v>
      </c>
      <c r="AZ1040" s="53">
        <v>0</v>
      </c>
      <c r="BA1040" s="53">
        <v>0</v>
      </c>
      <c r="BB1040">
        <v>0</v>
      </c>
      <c r="BC1040">
        <v>0</v>
      </c>
      <c r="BD1040">
        <v>1</v>
      </c>
      <c r="BE1040">
        <v>0</v>
      </c>
      <c r="BF1040">
        <v>0</v>
      </c>
    </row>
    <row r="1041" spans="1:58" x14ac:dyDescent="0.3">
      <c r="A1041">
        <v>1040</v>
      </c>
      <c r="B1041">
        <v>127</v>
      </c>
      <c r="C1041" t="s">
        <v>32</v>
      </c>
      <c r="D1041" s="38">
        <v>13.7</v>
      </c>
      <c r="F1041" s="41">
        <v>0</v>
      </c>
      <c r="G1041" s="35">
        <v>0</v>
      </c>
      <c r="H1041" s="36">
        <v>0</v>
      </c>
      <c r="I1041" s="36">
        <v>0</v>
      </c>
      <c r="J1041" s="35">
        <v>0</v>
      </c>
      <c r="K1041" s="36">
        <v>0</v>
      </c>
      <c r="L1041" s="36">
        <v>0</v>
      </c>
      <c r="M1041" s="35">
        <v>1</v>
      </c>
      <c r="N1041" s="36">
        <v>0</v>
      </c>
      <c r="O1041" s="35">
        <v>0</v>
      </c>
      <c r="P1041" s="36">
        <v>0</v>
      </c>
      <c r="X1041" s="34">
        <v>7.9</v>
      </c>
      <c r="AH1041" s="49">
        <v>1987</v>
      </c>
      <c r="AI1041" s="47">
        <f t="shared" si="16"/>
        <v>3.2981978671098151</v>
      </c>
      <c r="AV1041" t="s">
        <v>97</v>
      </c>
      <c r="AW1041">
        <v>1</v>
      </c>
      <c r="AX1041" s="53">
        <v>0</v>
      </c>
      <c r="AY1041" s="53">
        <v>0</v>
      </c>
      <c r="AZ1041" s="53">
        <v>0</v>
      </c>
      <c r="BA1041" s="53">
        <v>0</v>
      </c>
      <c r="BB1041">
        <v>0</v>
      </c>
      <c r="BC1041">
        <v>0</v>
      </c>
      <c r="BD1041">
        <v>1</v>
      </c>
      <c r="BE1041">
        <v>0</v>
      </c>
      <c r="BF1041">
        <v>0</v>
      </c>
    </row>
    <row r="1042" spans="1:58" x14ac:dyDescent="0.3">
      <c r="A1042">
        <v>1041</v>
      </c>
      <c r="B1042">
        <v>127</v>
      </c>
      <c r="C1042" t="s">
        <v>32</v>
      </c>
      <c r="D1042" s="38">
        <v>12.1</v>
      </c>
      <c r="F1042" s="41">
        <v>0</v>
      </c>
      <c r="G1042" s="35">
        <v>0</v>
      </c>
      <c r="H1042" s="36">
        <v>0</v>
      </c>
      <c r="I1042" s="36">
        <v>0</v>
      </c>
      <c r="J1042" s="35">
        <v>0</v>
      </c>
      <c r="K1042" s="36">
        <v>0</v>
      </c>
      <c r="L1042" s="36">
        <v>0</v>
      </c>
      <c r="M1042" s="35">
        <v>1</v>
      </c>
      <c r="N1042" s="36">
        <v>0</v>
      </c>
      <c r="O1042" s="35">
        <v>0</v>
      </c>
      <c r="P1042" s="36">
        <v>0</v>
      </c>
      <c r="X1042" s="34">
        <v>8.5</v>
      </c>
      <c r="AH1042" s="49">
        <v>1989</v>
      </c>
      <c r="AI1042" s="47">
        <f t="shared" si="16"/>
        <v>3.2986347831244354</v>
      </c>
      <c r="AV1042" t="s">
        <v>97</v>
      </c>
      <c r="AW1042">
        <v>1</v>
      </c>
      <c r="AX1042" s="53">
        <v>0</v>
      </c>
      <c r="AY1042" s="53">
        <v>0</v>
      </c>
      <c r="AZ1042" s="53">
        <v>0</v>
      </c>
      <c r="BA1042" s="53">
        <v>0</v>
      </c>
      <c r="BB1042">
        <v>0</v>
      </c>
      <c r="BC1042">
        <v>0</v>
      </c>
      <c r="BD1042">
        <v>1</v>
      </c>
      <c r="BE1042">
        <v>0</v>
      </c>
      <c r="BF1042">
        <v>0</v>
      </c>
    </row>
    <row r="1043" spans="1:58" x14ac:dyDescent="0.3">
      <c r="A1043">
        <v>1042</v>
      </c>
      <c r="B1043">
        <v>127</v>
      </c>
      <c r="C1043" t="s">
        <v>32</v>
      </c>
      <c r="D1043" s="38">
        <v>12.6</v>
      </c>
      <c r="F1043" s="41">
        <v>0</v>
      </c>
      <c r="G1043" s="35">
        <v>0</v>
      </c>
      <c r="H1043" s="36">
        <v>0</v>
      </c>
      <c r="I1043" s="36">
        <v>0</v>
      </c>
      <c r="J1043" s="35">
        <v>0</v>
      </c>
      <c r="K1043" s="36">
        <v>0</v>
      </c>
      <c r="L1043" s="36">
        <v>0</v>
      </c>
      <c r="M1043" s="35">
        <v>0</v>
      </c>
      <c r="N1043" s="36">
        <v>1</v>
      </c>
      <c r="O1043" s="35">
        <v>0</v>
      </c>
      <c r="P1043" s="36">
        <v>0</v>
      </c>
      <c r="X1043" s="34">
        <v>7.9</v>
      </c>
      <c r="AH1043" s="49">
        <v>1987</v>
      </c>
      <c r="AI1043" s="47">
        <f t="shared" si="16"/>
        <v>3.2981978671098151</v>
      </c>
      <c r="AV1043" t="s">
        <v>97</v>
      </c>
      <c r="AW1043">
        <v>1</v>
      </c>
      <c r="AX1043" s="53">
        <v>0</v>
      </c>
      <c r="AY1043" s="53">
        <v>0</v>
      </c>
      <c r="AZ1043" s="53">
        <v>0</v>
      </c>
      <c r="BA1043" s="53">
        <v>0</v>
      </c>
      <c r="BB1043">
        <v>0</v>
      </c>
      <c r="BC1043">
        <v>0</v>
      </c>
      <c r="BD1043">
        <v>1</v>
      </c>
      <c r="BE1043">
        <v>0</v>
      </c>
      <c r="BF1043">
        <v>0</v>
      </c>
    </row>
    <row r="1044" spans="1:58" x14ac:dyDescent="0.3">
      <c r="A1044">
        <v>1043</v>
      </c>
      <c r="B1044">
        <v>127</v>
      </c>
      <c r="C1044" t="s">
        <v>32</v>
      </c>
      <c r="D1044" s="38">
        <v>13.2</v>
      </c>
      <c r="F1044" s="41">
        <v>0</v>
      </c>
      <c r="G1044" s="35">
        <v>0</v>
      </c>
      <c r="H1044" s="36">
        <v>0</v>
      </c>
      <c r="I1044" s="36">
        <v>0</v>
      </c>
      <c r="J1044" s="35">
        <v>0</v>
      </c>
      <c r="K1044" s="36">
        <v>0</v>
      </c>
      <c r="L1044" s="36">
        <v>0</v>
      </c>
      <c r="M1044" s="35">
        <v>0</v>
      </c>
      <c r="N1044" s="36">
        <v>1</v>
      </c>
      <c r="O1044" s="35">
        <v>0</v>
      </c>
      <c r="P1044" s="36">
        <v>0</v>
      </c>
      <c r="X1044" s="34">
        <v>8.5</v>
      </c>
      <c r="AH1044" s="49">
        <v>1989</v>
      </c>
      <c r="AI1044" s="47">
        <f t="shared" si="16"/>
        <v>3.2986347831244354</v>
      </c>
      <c r="AV1044" t="s">
        <v>97</v>
      </c>
      <c r="AW1044">
        <v>1</v>
      </c>
      <c r="AX1044" s="53">
        <v>0</v>
      </c>
      <c r="AY1044" s="53">
        <v>0</v>
      </c>
      <c r="AZ1044" s="53">
        <v>0</v>
      </c>
      <c r="BA1044" s="53">
        <v>0</v>
      </c>
      <c r="BB1044">
        <v>0</v>
      </c>
      <c r="BC1044">
        <v>0</v>
      </c>
      <c r="BD1044">
        <v>1</v>
      </c>
      <c r="BE1044">
        <v>0</v>
      </c>
      <c r="BF1044">
        <v>0</v>
      </c>
    </row>
    <row r="1045" spans="1:58" x14ac:dyDescent="0.3">
      <c r="A1045">
        <v>1044</v>
      </c>
      <c r="B1045">
        <v>127</v>
      </c>
      <c r="C1045" t="s">
        <v>32</v>
      </c>
      <c r="D1045" s="38">
        <v>11.4</v>
      </c>
      <c r="F1045" s="41">
        <v>0</v>
      </c>
      <c r="G1045" s="35">
        <v>0</v>
      </c>
      <c r="H1045" s="36">
        <v>0</v>
      </c>
      <c r="I1045" s="36">
        <v>0</v>
      </c>
      <c r="J1045" s="35">
        <v>0</v>
      </c>
      <c r="K1045" s="36">
        <v>0</v>
      </c>
      <c r="L1045" s="36">
        <v>0</v>
      </c>
      <c r="M1045" s="35">
        <v>0</v>
      </c>
      <c r="N1045" s="36">
        <v>0</v>
      </c>
      <c r="O1045" s="35">
        <v>1</v>
      </c>
      <c r="P1045" s="36">
        <v>0</v>
      </c>
      <c r="X1045" s="34">
        <v>8.5</v>
      </c>
      <c r="AH1045" s="49">
        <v>1989</v>
      </c>
      <c r="AI1045" s="47">
        <f t="shared" si="16"/>
        <v>3.2986347831244354</v>
      </c>
      <c r="AV1045" t="s">
        <v>97</v>
      </c>
      <c r="AW1045">
        <v>1</v>
      </c>
      <c r="AX1045" s="53">
        <v>0</v>
      </c>
      <c r="AY1045" s="53">
        <v>0</v>
      </c>
      <c r="AZ1045" s="53">
        <v>0</v>
      </c>
      <c r="BA1045" s="53">
        <v>0</v>
      </c>
      <c r="BB1045">
        <v>0</v>
      </c>
      <c r="BC1045">
        <v>0</v>
      </c>
      <c r="BD1045">
        <v>1</v>
      </c>
      <c r="BE1045">
        <v>0</v>
      </c>
      <c r="BF1045">
        <v>0</v>
      </c>
    </row>
    <row r="1046" spans="1:58" x14ac:dyDescent="0.3">
      <c r="A1046">
        <v>1045</v>
      </c>
      <c r="B1046">
        <v>127</v>
      </c>
      <c r="C1046" t="s">
        <v>32</v>
      </c>
      <c r="D1046" s="38">
        <v>11.2</v>
      </c>
      <c r="F1046" s="41">
        <v>0</v>
      </c>
      <c r="G1046" s="35">
        <v>0</v>
      </c>
      <c r="H1046" s="36">
        <v>0</v>
      </c>
      <c r="I1046" s="36">
        <v>0</v>
      </c>
      <c r="J1046" s="35">
        <v>0</v>
      </c>
      <c r="K1046" s="36">
        <v>0</v>
      </c>
      <c r="L1046" s="36">
        <v>0</v>
      </c>
      <c r="M1046" s="35">
        <v>0</v>
      </c>
      <c r="N1046" s="36">
        <v>0</v>
      </c>
      <c r="O1046" s="35">
        <v>0</v>
      </c>
      <c r="P1046" s="36">
        <v>1</v>
      </c>
      <c r="X1046" s="34">
        <v>8.5</v>
      </c>
      <c r="AH1046" s="49">
        <v>1989</v>
      </c>
      <c r="AI1046" s="47">
        <f t="shared" si="16"/>
        <v>3.2986347831244354</v>
      </c>
      <c r="AV1046" t="s">
        <v>97</v>
      </c>
      <c r="AW1046">
        <v>1</v>
      </c>
      <c r="AX1046" s="53">
        <v>0</v>
      </c>
      <c r="AY1046" s="53">
        <v>0</v>
      </c>
      <c r="AZ1046" s="53">
        <v>0</v>
      </c>
      <c r="BA1046" s="53">
        <v>0</v>
      </c>
      <c r="BB1046">
        <v>0</v>
      </c>
      <c r="BC1046">
        <v>0</v>
      </c>
      <c r="BD1046">
        <v>1</v>
      </c>
      <c r="BE1046">
        <v>0</v>
      </c>
      <c r="BF1046">
        <v>0</v>
      </c>
    </row>
    <row r="1047" spans="1:58" x14ac:dyDescent="0.3">
      <c r="A1047">
        <v>1046</v>
      </c>
      <c r="B1047">
        <v>127</v>
      </c>
      <c r="C1047" t="s">
        <v>32</v>
      </c>
      <c r="D1047" s="38">
        <v>4.5</v>
      </c>
      <c r="F1047" s="41">
        <v>1</v>
      </c>
      <c r="G1047" s="35">
        <v>0</v>
      </c>
      <c r="H1047" s="36">
        <v>0</v>
      </c>
      <c r="I1047" s="36">
        <v>0</v>
      </c>
      <c r="J1047" s="35">
        <v>0</v>
      </c>
      <c r="K1047" s="36">
        <v>0</v>
      </c>
      <c r="L1047" s="36">
        <v>0</v>
      </c>
      <c r="M1047" s="35">
        <v>0</v>
      </c>
      <c r="N1047" s="36">
        <v>0</v>
      </c>
      <c r="O1047" s="35">
        <v>0</v>
      </c>
      <c r="P1047" s="36">
        <v>0</v>
      </c>
      <c r="X1047" s="34">
        <v>3</v>
      </c>
      <c r="AH1047" s="49">
        <v>1985</v>
      </c>
      <c r="AI1047" s="47">
        <f t="shared" si="16"/>
        <v>3.2977605110991339</v>
      </c>
      <c r="AV1047" t="s">
        <v>99</v>
      </c>
      <c r="AW1047">
        <v>0</v>
      </c>
      <c r="AX1047" s="53">
        <v>1</v>
      </c>
      <c r="AY1047" s="53">
        <v>0</v>
      </c>
      <c r="AZ1047" s="53">
        <v>0</v>
      </c>
      <c r="BA1047" s="53">
        <v>0</v>
      </c>
      <c r="BB1047">
        <v>0</v>
      </c>
      <c r="BC1047">
        <v>0</v>
      </c>
      <c r="BD1047">
        <v>0</v>
      </c>
      <c r="BE1047">
        <v>0</v>
      </c>
      <c r="BF1047">
        <v>1</v>
      </c>
    </row>
    <row r="1048" spans="1:58" x14ac:dyDescent="0.3">
      <c r="A1048">
        <v>1047</v>
      </c>
      <c r="B1048">
        <v>127</v>
      </c>
      <c r="C1048" t="s">
        <v>32</v>
      </c>
      <c r="D1048" s="38">
        <v>4.5</v>
      </c>
      <c r="F1048" s="41">
        <v>0</v>
      </c>
      <c r="G1048" s="35">
        <v>0</v>
      </c>
      <c r="H1048" s="36">
        <v>0</v>
      </c>
      <c r="I1048" s="36">
        <v>0</v>
      </c>
      <c r="J1048" s="35">
        <v>0</v>
      </c>
      <c r="K1048" s="36">
        <v>0</v>
      </c>
      <c r="L1048" s="36">
        <v>0</v>
      </c>
      <c r="M1048" s="35">
        <v>1</v>
      </c>
      <c r="N1048" s="36">
        <v>0</v>
      </c>
      <c r="O1048" s="35">
        <v>0</v>
      </c>
      <c r="P1048" s="36">
        <v>0</v>
      </c>
      <c r="X1048" s="34">
        <v>3</v>
      </c>
      <c r="AH1048" s="49">
        <v>1985</v>
      </c>
      <c r="AI1048" s="47">
        <f t="shared" si="16"/>
        <v>3.2977605110991339</v>
      </c>
      <c r="AV1048" t="s">
        <v>99</v>
      </c>
      <c r="AW1048">
        <v>0</v>
      </c>
      <c r="AX1048" s="53">
        <v>1</v>
      </c>
      <c r="AY1048" s="53">
        <v>0</v>
      </c>
      <c r="AZ1048" s="53">
        <v>0</v>
      </c>
      <c r="BA1048" s="53">
        <v>0</v>
      </c>
      <c r="BB1048">
        <v>0</v>
      </c>
      <c r="BC1048">
        <v>0</v>
      </c>
      <c r="BD1048">
        <v>0</v>
      </c>
      <c r="BE1048">
        <v>0</v>
      </c>
      <c r="BF1048">
        <v>1</v>
      </c>
    </row>
    <row r="1049" spans="1:58" x14ac:dyDescent="0.3">
      <c r="A1049">
        <v>1048</v>
      </c>
      <c r="B1049">
        <v>127</v>
      </c>
      <c r="C1049" t="s">
        <v>32</v>
      </c>
      <c r="D1049" s="38">
        <v>5.6</v>
      </c>
      <c r="F1049" s="41">
        <v>0</v>
      </c>
      <c r="G1049" s="35">
        <v>0</v>
      </c>
      <c r="H1049" s="36">
        <v>0</v>
      </c>
      <c r="I1049" s="36">
        <v>0</v>
      </c>
      <c r="J1049" s="35">
        <v>0</v>
      </c>
      <c r="K1049" s="36">
        <v>0</v>
      </c>
      <c r="L1049" s="36">
        <v>0</v>
      </c>
      <c r="M1049" s="35">
        <v>0</v>
      </c>
      <c r="N1049" s="36">
        <v>1</v>
      </c>
      <c r="O1049" s="35">
        <v>0</v>
      </c>
      <c r="P1049" s="36">
        <v>0</v>
      </c>
      <c r="X1049" s="34">
        <v>3</v>
      </c>
      <c r="AH1049" s="49">
        <v>1985</v>
      </c>
      <c r="AI1049" s="47">
        <f t="shared" si="16"/>
        <v>3.2977605110991339</v>
      </c>
      <c r="AV1049" t="s">
        <v>99</v>
      </c>
      <c r="AW1049">
        <v>0</v>
      </c>
      <c r="AX1049" s="53">
        <v>1</v>
      </c>
      <c r="AY1049" s="53">
        <v>0</v>
      </c>
      <c r="AZ1049" s="53">
        <v>0</v>
      </c>
      <c r="BA1049" s="53">
        <v>0</v>
      </c>
      <c r="BB1049">
        <v>0</v>
      </c>
      <c r="BC1049">
        <v>0</v>
      </c>
      <c r="BD1049">
        <v>0</v>
      </c>
      <c r="BE1049">
        <v>0</v>
      </c>
      <c r="BF1049">
        <v>1</v>
      </c>
    </row>
    <row r="1050" spans="1:58" x14ac:dyDescent="0.3">
      <c r="A1050">
        <v>1049</v>
      </c>
      <c r="B1050">
        <v>127</v>
      </c>
      <c r="C1050" t="s">
        <v>32</v>
      </c>
      <c r="D1050" s="38">
        <v>20.5</v>
      </c>
      <c r="F1050" s="41">
        <v>1</v>
      </c>
      <c r="G1050" s="35">
        <v>0</v>
      </c>
      <c r="H1050" s="36">
        <v>0</v>
      </c>
      <c r="I1050" s="36">
        <v>0</v>
      </c>
      <c r="J1050" s="35">
        <v>0</v>
      </c>
      <c r="K1050" s="36">
        <v>0</v>
      </c>
      <c r="L1050" s="36">
        <v>0</v>
      </c>
      <c r="M1050" s="35">
        <v>0</v>
      </c>
      <c r="N1050" s="36">
        <v>0</v>
      </c>
      <c r="O1050" s="35">
        <v>0</v>
      </c>
      <c r="P1050" s="36">
        <v>0</v>
      </c>
      <c r="X1050" s="34">
        <v>4.2</v>
      </c>
      <c r="AH1050" s="49">
        <v>1973</v>
      </c>
      <c r="AI1050" s="47">
        <f t="shared" si="16"/>
        <v>3.295127085252191</v>
      </c>
      <c r="AV1050" t="s">
        <v>106</v>
      </c>
      <c r="AW1050">
        <v>0</v>
      </c>
      <c r="AX1050" s="53">
        <v>0</v>
      </c>
      <c r="AY1050" s="53">
        <v>0</v>
      </c>
      <c r="AZ1050" s="53">
        <v>1</v>
      </c>
      <c r="BA1050" s="53">
        <v>0</v>
      </c>
      <c r="BB1050">
        <v>0</v>
      </c>
      <c r="BC1050">
        <v>0</v>
      </c>
      <c r="BD1050">
        <v>0</v>
      </c>
      <c r="BE1050">
        <v>0</v>
      </c>
      <c r="BF1050">
        <v>1</v>
      </c>
    </row>
    <row r="1051" spans="1:58" x14ac:dyDescent="0.3">
      <c r="A1051">
        <v>1050</v>
      </c>
      <c r="B1051">
        <v>127</v>
      </c>
      <c r="C1051" t="s">
        <v>32</v>
      </c>
      <c r="D1051" s="38">
        <v>18.100000000000001</v>
      </c>
      <c r="F1051" s="41">
        <v>0</v>
      </c>
      <c r="G1051" s="35">
        <v>0</v>
      </c>
      <c r="H1051" s="36">
        <v>0</v>
      </c>
      <c r="I1051" s="36">
        <v>0</v>
      </c>
      <c r="J1051" s="35">
        <v>0</v>
      </c>
      <c r="K1051" s="36">
        <v>0</v>
      </c>
      <c r="L1051" s="36">
        <v>0</v>
      </c>
      <c r="M1051" s="35">
        <v>1</v>
      </c>
      <c r="N1051" s="36">
        <v>0</v>
      </c>
      <c r="O1051" s="35">
        <v>0</v>
      </c>
      <c r="P1051" s="36">
        <v>0</v>
      </c>
      <c r="X1051" s="34">
        <v>4.2</v>
      </c>
      <c r="AH1051" s="49">
        <v>1973</v>
      </c>
      <c r="AI1051" s="47">
        <f t="shared" si="16"/>
        <v>3.295127085252191</v>
      </c>
      <c r="AV1051" t="s">
        <v>106</v>
      </c>
      <c r="AW1051">
        <v>0</v>
      </c>
      <c r="AX1051" s="53">
        <v>0</v>
      </c>
      <c r="AY1051" s="53">
        <v>0</v>
      </c>
      <c r="AZ1051" s="53">
        <v>1</v>
      </c>
      <c r="BA1051" s="53">
        <v>0</v>
      </c>
      <c r="BB1051">
        <v>0</v>
      </c>
      <c r="BC1051">
        <v>0</v>
      </c>
      <c r="BD1051">
        <v>0</v>
      </c>
      <c r="BE1051">
        <v>0</v>
      </c>
      <c r="BF1051">
        <v>1</v>
      </c>
    </row>
    <row r="1052" spans="1:58" x14ac:dyDescent="0.3">
      <c r="A1052">
        <v>1051</v>
      </c>
      <c r="B1052">
        <v>127</v>
      </c>
      <c r="C1052" t="s">
        <v>32</v>
      </c>
      <c r="D1052" s="38">
        <v>20.8</v>
      </c>
      <c r="F1052" s="41">
        <v>0</v>
      </c>
      <c r="G1052" s="35">
        <v>0</v>
      </c>
      <c r="H1052" s="36">
        <v>0</v>
      </c>
      <c r="I1052" s="36">
        <v>0</v>
      </c>
      <c r="J1052" s="35">
        <v>0</v>
      </c>
      <c r="K1052" s="36">
        <v>0</v>
      </c>
      <c r="L1052" s="36">
        <v>0</v>
      </c>
      <c r="M1052" s="35">
        <v>0</v>
      </c>
      <c r="N1052" s="36">
        <v>1</v>
      </c>
      <c r="O1052" s="35">
        <v>0</v>
      </c>
      <c r="P1052" s="36">
        <v>0</v>
      </c>
      <c r="X1052" s="34">
        <v>4.2</v>
      </c>
      <c r="AH1052" s="49">
        <v>1973</v>
      </c>
      <c r="AI1052" s="47">
        <f t="shared" si="16"/>
        <v>3.295127085252191</v>
      </c>
      <c r="AV1052" t="s">
        <v>106</v>
      </c>
      <c r="AW1052">
        <v>0</v>
      </c>
      <c r="AX1052" s="53">
        <v>0</v>
      </c>
      <c r="AY1052" s="53">
        <v>0</v>
      </c>
      <c r="AZ1052" s="53">
        <v>1</v>
      </c>
      <c r="BA1052" s="53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</row>
    <row r="1053" spans="1:58" x14ac:dyDescent="0.3">
      <c r="A1053">
        <v>1052</v>
      </c>
      <c r="B1053">
        <v>127</v>
      </c>
      <c r="C1053" t="s">
        <v>32</v>
      </c>
      <c r="D1053" s="38">
        <v>10.9</v>
      </c>
      <c r="F1053" s="41">
        <v>1</v>
      </c>
      <c r="G1053" s="35">
        <v>0</v>
      </c>
      <c r="H1053" s="36">
        <v>0</v>
      </c>
      <c r="I1053" s="36">
        <v>0</v>
      </c>
      <c r="J1053" s="35">
        <v>0</v>
      </c>
      <c r="K1053" s="36">
        <v>0</v>
      </c>
      <c r="L1053" s="36">
        <v>0</v>
      </c>
      <c r="M1053" s="35">
        <v>0</v>
      </c>
      <c r="N1053" s="36">
        <v>0</v>
      </c>
      <c r="O1053" s="35">
        <v>0</v>
      </c>
      <c r="P1053" s="36">
        <v>0</v>
      </c>
      <c r="X1053" s="34">
        <v>6.9</v>
      </c>
      <c r="AH1053" s="49">
        <v>1989</v>
      </c>
      <c r="AI1053" s="47">
        <f t="shared" si="16"/>
        <v>3.2986347831244354</v>
      </c>
      <c r="AV1053" t="s">
        <v>109</v>
      </c>
      <c r="AW1053">
        <v>0</v>
      </c>
      <c r="AX1053" s="53">
        <v>0</v>
      </c>
      <c r="AY1053" s="53">
        <v>0</v>
      </c>
      <c r="AZ1053" s="53">
        <v>1</v>
      </c>
      <c r="BA1053" s="53">
        <v>0</v>
      </c>
      <c r="BB1053">
        <v>0</v>
      </c>
      <c r="BC1053">
        <v>0</v>
      </c>
      <c r="BD1053">
        <v>0</v>
      </c>
      <c r="BE1053">
        <v>0</v>
      </c>
      <c r="BF1053">
        <v>1</v>
      </c>
    </row>
    <row r="1054" spans="1:58" x14ac:dyDescent="0.3">
      <c r="A1054">
        <v>1053</v>
      </c>
      <c r="B1054">
        <v>127</v>
      </c>
      <c r="C1054" t="s">
        <v>32</v>
      </c>
      <c r="D1054" s="38">
        <v>12.2</v>
      </c>
      <c r="F1054" s="41">
        <v>0</v>
      </c>
      <c r="G1054" s="35">
        <v>0</v>
      </c>
      <c r="H1054" s="36">
        <v>0</v>
      </c>
      <c r="I1054" s="36">
        <v>0</v>
      </c>
      <c r="J1054" s="35">
        <v>1</v>
      </c>
      <c r="K1054" s="36">
        <v>0</v>
      </c>
      <c r="L1054" s="36">
        <v>0</v>
      </c>
      <c r="M1054" s="35">
        <v>0</v>
      </c>
      <c r="N1054" s="36">
        <v>0</v>
      </c>
      <c r="O1054" s="35">
        <v>0</v>
      </c>
      <c r="P1054" s="36">
        <v>0</v>
      </c>
      <c r="X1054" s="34">
        <v>6.9</v>
      </c>
      <c r="AH1054" s="49">
        <v>1989</v>
      </c>
      <c r="AI1054" s="47">
        <f t="shared" si="16"/>
        <v>3.2986347831244354</v>
      </c>
      <c r="AV1054" t="s">
        <v>109</v>
      </c>
      <c r="AW1054">
        <v>0</v>
      </c>
      <c r="AX1054" s="53">
        <v>0</v>
      </c>
      <c r="AY1054" s="53">
        <v>0</v>
      </c>
      <c r="AZ1054" s="53">
        <v>1</v>
      </c>
      <c r="BA1054" s="53">
        <v>0</v>
      </c>
      <c r="BB1054">
        <v>0</v>
      </c>
      <c r="BC1054">
        <v>0</v>
      </c>
      <c r="BD1054">
        <v>0</v>
      </c>
      <c r="BE1054">
        <v>0</v>
      </c>
      <c r="BF1054">
        <v>1</v>
      </c>
    </row>
    <row r="1055" spans="1:58" x14ac:dyDescent="0.3">
      <c r="A1055">
        <v>1054</v>
      </c>
      <c r="B1055">
        <v>127</v>
      </c>
      <c r="C1055" t="s">
        <v>32</v>
      </c>
      <c r="D1055" s="38">
        <v>17.600000000000001</v>
      </c>
      <c r="F1055" s="41">
        <v>0</v>
      </c>
      <c r="G1055" s="35">
        <v>0</v>
      </c>
      <c r="H1055" s="36">
        <v>0</v>
      </c>
      <c r="I1055" s="36">
        <v>0</v>
      </c>
      <c r="J1055" s="35">
        <v>0</v>
      </c>
      <c r="K1055" s="36">
        <v>1</v>
      </c>
      <c r="L1055" s="36">
        <v>0</v>
      </c>
      <c r="M1055" s="35">
        <v>0</v>
      </c>
      <c r="N1055" s="36">
        <v>0</v>
      </c>
      <c r="O1055" s="35">
        <v>0</v>
      </c>
      <c r="P1055" s="36">
        <v>0</v>
      </c>
      <c r="X1055" s="34">
        <v>6.9</v>
      </c>
      <c r="AH1055" s="49">
        <v>1989</v>
      </c>
      <c r="AI1055" s="47">
        <f t="shared" si="16"/>
        <v>3.2986347831244354</v>
      </c>
      <c r="AV1055" t="s">
        <v>109</v>
      </c>
      <c r="AW1055">
        <v>0</v>
      </c>
      <c r="AX1055" s="53">
        <v>0</v>
      </c>
      <c r="AY1055" s="53">
        <v>0</v>
      </c>
      <c r="AZ1055" s="53">
        <v>1</v>
      </c>
      <c r="BA1055" s="53">
        <v>0</v>
      </c>
      <c r="BB1055">
        <v>0</v>
      </c>
      <c r="BC1055">
        <v>0</v>
      </c>
      <c r="BD1055">
        <v>0</v>
      </c>
      <c r="BE1055">
        <v>0</v>
      </c>
      <c r="BF1055">
        <v>1</v>
      </c>
    </row>
    <row r="1056" spans="1:58" x14ac:dyDescent="0.3">
      <c r="A1056">
        <v>1055</v>
      </c>
      <c r="B1056">
        <v>127</v>
      </c>
      <c r="C1056" t="s">
        <v>32</v>
      </c>
      <c r="D1056" s="38">
        <v>12.9</v>
      </c>
      <c r="F1056" s="41">
        <v>0</v>
      </c>
      <c r="G1056" s="35">
        <v>0</v>
      </c>
      <c r="H1056" s="36">
        <v>0</v>
      </c>
      <c r="I1056" s="36">
        <v>0</v>
      </c>
      <c r="J1056" s="35">
        <v>0</v>
      </c>
      <c r="K1056" s="36">
        <v>0</v>
      </c>
      <c r="L1056" s="36">
        <v>1</v>
      </c>
      <c r="M1056" s="35">
        <v>0</v>
      </c>
      <c r="N1056" s="36">
        <v>0</v>
      </c>
      <c r="O1056" s="35">
        <v>0</v>
      </c>
      <c r="P1056" s="36">
        <v>0</v>
      </c>
      <c r="X1056" s="34">
        <v>6.9</v>
      </c>
      <c r="AH1056" s="49">
        <v>1989</v>
      </c>
      <c r="AI1056" s="47">
        <f t="shared" si="16"/>
        <v>3.2986347831244354</v>
      </c>
      <c r="AV1056" t="s">
        <v>109</v>
      </c>
      <c r="AW1056">
        <v>0</v>
      </c>
      <c r="AX1056" s="53">
        <v>0</v>
      </c>
      <c r="AY1056" s="53">
        <v>0</v>
      </c>
      <c r="AZ1056" s="53">
        <v>1</v>
      </c>
      <c r="BA1056" s="53">
        <v>0</v>
      </c>
      <c r="BB1056">
        <v>0</v>
      </c>
      <c r="BC1056">
        <v>0</v>
      </c>
      <c r="BD1056">
        <v>0</v>
      </c>
      <c r="BE1056">
        <v>0</v>
      </c>
      <c r="BF1056">
        <v>1</v>
      </c>
    </row>
    <row r="1057" spans="1:58" x14ac:dyDescent="0.3">
      <c r="A1057">
        <v>1056</v>
      </c>
      <c r="B1057">
        <v>127</v>
      </c>
      <c r="C1057" t="s">
        <v>32</v>
      </c>
      <c r="D1057" s="38">
        <v>14.7</v>
      </c>
      <c r="F1057" s="41">
        <v>0</v>
      </c>
      <c r="G1057" s="35">
        <v>0</v>
      </c>
      <c r="H1057" s="36">
        <v>0</v>
      </c>
      <c r="I1057" s="36">
        <v>0</v>
      </c>
      <c r="J1057" s="35">
        <v>0</v>
      </c>
      <c r="K1057" s="36">
        <v>0</v>
      </c>
      <c r="L1057" s="36">
        <v>0</v>
      </c>
      <c r="M1057" s="35">
        <v>1</v>
      </c>
      <c r="N1057" s="36">
        <v>0</v>
      </c>
      <c r="O1057" s="35">
        <v>0</v>
      </c>
      <c r="P1057" s="36">
        <v>0</v>
      </c>
      <c r="X1057" s="34">
        <v>5.0999999999999996</v>
      </c>
      <c r="AH1057" s="49">
        <v>1974</v>
      </c>
      <c r="AI1057" s="47">
        <f t="shared" si="16"/>
        <v>3.2953471483336179</v>
      </c>
      <c r="AV1057" t="s">
        <v>109</v>
      </c>
      <c r="AW1057">
        <v>0</v>
      </c>
      <c r="AX1057" s="53">
        <v>0</v>
      </c>
      <c r="AY1057" s="53">
        <v>0</v>
      </c>
      <c r="AZ1057" s="53">
        <v>1</v>
      </c>
      <c r="BA1057" s="53">
        <v>0</v>
      </c>
      <c r="BB1057">
        <v>0</v>
      </c>
      <c r="BC1057">
        <v>0</v>
      </c>
      <c r="BD1057">
        <v>0</v>
      </c>
      <c r="BE1057">
        <v>0</v>
      </c>
      <c r="BF1057">
        <v>1</v>
      </c>
    </row>
    <row r="1058" spans="1:58" x14ac:dyDescent="0.3">
      <c r="A1058">
        <v>1057</v>
      </c>
      <c r="B1058">
        <v>127</v>
      </c>
      <c r="C1058" t="s">
        <v>32</v>
      </c>
      <c r="D1058" s="38">
        <v>10.5</v>
      </c>
      <c r="F1058" s="41">
        <v>0</v>
      </c>
      <c r="G1058" s="35">
        <v>0</v>
      </c>
      <c r="H1058" s="36">
        <v>0</v>
      </c>
      <c r="I1058" s="36">
        <v>0</v>
      </c>
      <c r="J1058" s="35">
        <v>0</v>
      </c>
      <c r="K1058" s="36">
        <v>0</v>
      </c>
      <c r="L1058" s="36">
        <v>0</v>
      </c>
      <c r="M1058" s="35">
        <v>1</v>
      </c>
      <c r="N1058" s="36">
        <v>0</v>
      </c>
      <c r="O1058" s="35">
        <v>0</v>
      </c>
      <c r="P1058" s="36">
        <v>0</v>
      </c>
      <c r="X1058" s="34">
        <v>6.9</v>
      </c>
      <c r="AH1058" s="49">
        <v>1989</v>
      </c>
      <c r="AI1058" s="47">
        <f t="shared" si="16"/>
        <v>3.2986347831244354</v>
      </c>
      <c r="AV1058" t="s">
        <v>109</v>
      </c>
      <c r="AW1058">
        <v>0</v>
      </c>
      <c r="AX1058" s="53">
        <v>0</v>
      </c>
      <c r="AY1058" s="53">
        <v>0</v>
      </c>
      <c r="AZ1058" s="53">
        <v>1</v>
      </c>
      <c r="BA1058" s="53">
        <v>0</v>
      </c>
      <c r="BB1058">
        <v>0</v>
      </c>
      <c r="BC1058">
        <v>0</v>
      </c>
      <c r="BD1058">
        <v>0</v>
      </c>
      <c r="BE1058">
        <v>0</v>
      </c>
      <c r="BF1058">
        <v>1</v>
      </c>
    </row>
    <row r="1059" spans="1:58" x14ac:dyDescent="0.3">
      <c r="A1059">
        <v>1058</v>
      </c>
      <c r="B1059">
        <v>127</v>
      </c>
      <c r="C1059" t="s">
        <v>32</v>
      </c>
      <c r="D1059" s="38">
        <v>14.7</v>
      </c>
      <c r="F1059" s="41">
        <v>0</v>
      </c>
      <c r="G1059" s="35">
        <v>0</v>
      </c>
      <c r="H1059" s="36">
        <v>0</v>
      </c>
      <c r="I1059" s="36">
        <v>0</v>
      </c>
      <c r="J1059" s="35">
        <v>0</v>
      </c>
      <c r="K1059" s="36">
        <v>0</v>
      </c>
      <c r="L1059" s="36">
        <v>0</v>
      </c>
      <c r="M1059" s="35">
        <v>0</v>
      </c>
      <c r="N1059" s="36">
        <v>1</v>
      </c>
      <c r="O1059" s="35">
        <v>0</v>
      </c>
      <c r="P1059" s="36">
        <v>0</v>
      </c>
      <c r="X1059" s="34">
        <v>5.0999999999999996</v>
      </c>
      <c r="AH1059" s="49">
        <v>1974</v>
      </c>
      <c r="AI1059" s="47">
        <f t="shared" si="16"/>
        <v>3.2953471483336179</v>
      </c>
      <c r="AV1059" t="s">
        <v>109</v>
      </c>
      <c r="AW1059">
        <v>0</v>
      </c>
      <c r="AX1059" s="53">
        <v>0</v>
      </c>
      <c r="AY1059" s="53">
        <v>0</v>
      </c>
      <c r="AZ1059" s="53">
        <v>1</v>
      </c>
      <c r="BA1059" s="53">
        <v>0</v>
      </c>
      <c r="BB1059">
        <v>0</v>
      </c>
      <c r="BC1059">
        <v>0</v>
      </c>
      <c r="BD1059">
        <v>0</v>
      </c>
      <c r="BE1059">
        <v>0</v>
      </c>
      <c r="BF1059">
        <v>1</v>
      </c>
    </row>
    <row r="1060" spans="1:58" x14ac:dyDescent="0.3">
      <c r="A1060">
        <v>1059</v>
      </c>
      <c r="B1060">
        <v>127</v>
      </c>
      <c r="C1060" t="s">
        <v>32</v>
      </c>
      <c r="D1060" s="38">
        <v>13.5</v>
      </c>
      <c r="F1060" s="41">
        <v>0</v>
      </c>
      <c r="G1060" s="35">
        <v>0</v>
      </c>
      <c r="H1060" s="36">
        <v>0</v>
      </c>
      <c r="I1060" s="36">
        <v>0</v>
      </c>
      <c r="J1060" s="35">
        <v>0</v>
      </c>
      <c r="K1060" s="36">
        <v>0</v>
      </c>
      <c r="L1060" s="36">
        <v>0</v>
      </c>
      <c r="M1060" s="35">
        <v>0</v>
      </c>
      <c r="N1060" s="36">
        <v>1</v>
      </c>
      <c r="O1060" s="35">
        <v>0</v>
      </c>
      <c r="P1060" s="36">
        <v>0</v>
      </c>
      <c r="X1060" s="34">
        <v>6.9</v>
      </c>
      <c r="AH1060" s="49">
        <v>1989</v>
      </c>
      <c r="AI1060" s="47">
        <f t="shared" si="16"/>
        <v>3.2986347831244354</v>
      </c>
      <c r="AV1060" t="s">
        <v>109</v>
      </c>
      <c r="AW1060">
        <v>0</v>
      </c>
      <c r="AX1060" s="53">
        <v>0</v>
      </c>
      <c r="AY1060" s="53">
        <v>0</v>
      </c>
      <c r="AZ1060" s="53">
        <v>1</v>
      </c>
      <c r="BA1060" s="53">
        <v>0</v>
      </c>
      <c r="BB1060">
        <v>0</v>
      </c>
      <c r="BC1060">
        <v>0</v>
      </c>
      <c r="BD1060">
        <v>0</v>
      </c>
      <c r="BE1060">
        <v>0</v>
      </c>
      <c r="BF1060">
        <v>1</v>
      </c>
    </row>
    <row r="1061" spans="1:58" x14ac:dyDescent="0.3">
      <c r="A1061">
        <v>1060</v>
      </c>
      <c r="B1061">
        <v>127</v>
      </c>
      <c r="C1061" t="s">
        <v>32</v>
      </c>
      <c r="D1061" s="38">
        <v>9.3000000000000007</v>
      </c>
      <c r="F1061" s="41">
        <v>0</v>
      </c>
      <c r="G1061" s="35">
        <v>0</v>
      </c>
      <c r="H1061" s="36">
        <v>0</v>
      </c>
      <c r="I1061" s="36">
        <v>0</v>
      </c>
      <c r="J1061" s="35">
        <v>0</v>
      </c>
      <c r="K1061" s="36">
        <v>0</v>
      </c>
      <c r="L1061" s="36">
        <v>0</v>
      </c>
      <c r="M1061" s="35">
        <v>0</v>
      </c>
      <c r="N1061" s="36">
        <v>0</v>
      </c>
      <c r="O1061" s="35">
        <v>1</v>
      </c>
      <c r="P1061" s="36">
        <v>0</v>
      </c>
      <c r="X1061" s="34">
        <v>6.9</v>
      </c>
      <c r="AH1061" s="49">
        <v>1989</v>
      </c>
      <c r="AI1061" s="47">
        <f t="shared" si="16"/>
        <v>3.2986347831244354</v>
      </c>
      <c r="AV1061" t="s">
        <v>109</v>
      </c>
      <c r="AW1061">
        <v>0</v>
      </c>
      <c r="AX1061" s="53">
        <v>0</v>
      </c>
      <c r="AY1061" s="53">
        <v>0</v>
      </c>
      <c r="AZ1061" s="53">
        <v>1</v>
      </c>
      <c r="BA1061" s="53">
        <v>0</v>
      </c>
      <c r="BB1061">
        <v>0</v>
      </c>
      <c r="BC1061">
        <v>0</v>
      </c>
      <c r="BD1061">
        <v>0</v>
      </c>
      <c r="BE1061">
        <v>0</v>
      </c>
      <c r="BF1061">
        <v>1</v>
      </c>
    </row>
    <row r="1062" spans="1:58" x14ac:dyDescent="0.3">
      <c r="A1062">
        <v>1061</v>
      </c>
      <c r="B1062">
        <v>127</v>
      </c>
      <c r="C1062" t="s">
        <v>32</v>
      </c>
      <c r="D1062" s="38">
        <v>8.5</v>
      </c>
      <c r="F1062" s="41">
        <v>0</v>
      </c>
      <c r="G1062" s="35">
        <v>0</v>
      </c>
      <c r="H1062" s="36">
        <v>0</v>
      </c>
      <c r="I1062" s="36">
        <v>0</v>
      </c>
      <c r="J1062" s="35">
        <v>0</v>
      </c>
      <c r="K1062" s="36">
        <v>0</v>
      </c>
      <c r="L1062" s="36">
        <v>0</v>
      </c>
      <c r="M1062" s="35">
        <v>0</v>
      </c>
      <c r="N1062" s="36">
        <v>0</v>
      </c>
      <c r="O1062" s="35">
        <v>0</v>
      </c>
      <c r="P1062" s="36">
        <v>1</v>
      </c>
      <c r="X1062" s="34">
        <v>6.9</v>
      </c>
      <c r="AH1062" s="49">
        <v>1989</v>
      </c>
      <c r="AI1062" s="47">
        <f t="shared" si="16"/>
        <v>3.2986347831244354</v>
      </c>
      <c r="AV1062" t="s">
        <v>109</v>
      </c>
      <c r="AW1062">
        <v>0</v>
      </c>
      <c r="AX1062" s="53">
        <v>0</v>
      </c>
      <c r="AY1062" s="53">
        <v>0</v>
      </c>
      <c r="AZ1062" s="53">
        <v>1</v>
      </c>
      <c r="BA1062" s="53">
        <v>0</v>
      </c>
      <c r="BB1062">
        <v>0</v>
      </c>
      <c r="BC1062">
        <v>0</v>
      </c>
      <c r="BD1062">
        <v>0</v>
      </c>
      <c r="BE1062">
        <v>0</v>
      </c>
      <c r="BF1062">
        <v>1</v>
      </c>
    </row>
    <row r="1063" spans="1:58" x14ac:dyDescent="0.3">
      <c r="A1063">
        <v>1062</v>
      </c>
      <c r="B1063">
        <v>127</v>
      </c>
      <c r="C1063" t="s">
        <v>32</v>
      </c>
      <c r="D1063" s="38">
        <v>20.100000000000001</v>
      </c>
      <c r="F1063" s="41">
        <v>1</v>
      </c>
      <c r="G1063" s="35">
        <v>0</v>
      </c>
      <c r="H1063" s="36">
        <v>0</v>
      </c>
      <c r="I1063" s="36">
        <v>0</v>
      </c>
      <c r="J1063" s="35">
        <v>0</v>
      </c>
      <c r="K1063" s="36">
        <v>0</v>
      </c>
      <c r="L1063" s="36">
        <v>0</v>
      </c>
      <c r="M1063" s="35">
        <v>0</v>
      </c>
      <c r="N1063" s="36">
        <v>0</v>
      </c>
      <c r="O1063" s="35">
        <v>0</v>
      </c>
      <c r="P1063" s="36">
        <v>0</v>
      </c>
      <c r="X1063" s="34">
        <v>6.9</v>
      </c>
      <c r="AH1063" s="49">
        <v>1986</v>
      </c>
      <c r="AI1063" s="47">
        <f t="shared" si="16"/>
        <v>3.2979792441593623</v>
      </c>
      <c r="AV1063" t="s">
        <v>112</v>
      </c>
      <c r="AW1063">
        <v>0</v>
      </c>
      <c r="AX1063" s="53">
        <v>0</v>
      </c>
      <c r="AY1063" s="53">
        <v>0</v>
      </c>
      <c r="AZ1063" s="53">
        <v>0</v>
      </c>
      <c r="BA1063" s="53">
        <v>0</v>
      </c>
      <c r="BB1063">
        <v>0</v>
      </c>
      <c r="BC1063">
        <v>1</v>
      </c>
      <c r="BD1063">
        <v>0</v>
      </c>
      <c r="BE1063">
        <v>0</v>
      </c>
      <c r="BF1063">
        <v>1</v>
      </c>
    </row>
    <row r="1064" spans="1:58" x14ac:dyDescent="0.3">
      <c r="A1064">
        <v>1063</v>
      </c>
      <c r="B1064">
        <v>127</v>
      </c>
      <c r="C1064" t="s">
        <v>32</v>
      </c>
      <c r="D1064" s="38">
        <v>25.7</v>
      </c>
      <c r="F1064" s="41">
        <v>0</v>
      </c>
      <c r="G1064" s="35">
        <v>0</v>
      </c>
      <c r="H1064" s="36">
        <v>0</v>
      </c>
      <c r="I1064" s="36">
        <v>0</v>
      </c>
      <c r="J1064" s="35">
        <v>1</v>
      </c>
      <c r="K1064" s="36">
        <v>0</v>
      </c>
      <c r="L1064" s="36">
        <v>0</v>
      </c>
      <c r="M1064" s="35">
        <v>0</v>
      </c>
      <c r="N1064" s="36">
        <v>0</v>
      </c>
      <c r="O1064" s="35">
        <v>0</v>
      </c>
      <c r="P1064" s="36">
        <v>0</v>
      </c>
      <c r="X1064" s="34">
        <v>2.4</v>
      </c>
      <c r="AH1064" s="49">
        <v>1984</v>
      </c>
      <c r="AI1064" s="47">
        <f t="shared" si="16"/>
        <v>3.2975416678181597</v>
      </c>
      <c r="AV1064" t="s">
        <v>112</v>
      </c>
      <c r="AW1064">
        <v>0</v>
      </c>
      <c r="AX1064" s="53">
        <v>0</v>
      </c>
      <c r="AY1064" s="53">
        <v>0</v>
      </c>
      <c r="AZ1064" s="53">
        <v>0</v>
      </c>
      <c r="BA1064" s="53">
        <v>0</v>
      </c>
      <c r="BB1064">
        <v>0</v>
      </c>
      <c r="BC1064">
        <v>1</v>
      </c>
      <c r="BD1064">
        <v>0</v>
      </c>
      <c r="BE1064">
        <v>0</v>
      </c>
      <c r="BF1064">
        <v>1</v>
      </c>
    </row>
    <row r="1065" spans="1:58" x14ac:dyDescent="0.3">
      <c r="A1065">
        <v>1064</v>
      </c>
      <c r="B1065">
        <v>127</v>
      </c>
      <c r="C1065" t="s">
        <v>32</v>
      </c>
      <c r="D1065" s="38">
        <v>30.7</v>
      </c>
      <c r="F1065" s="41">
        <v>0</v>
      </c>
      <c r="G1065" s="35">
        <v>0</v>
      </c>
      <c r="H1065" s="36">
        <v>0</v>
      </c>
      <c r="I1065" s="36">
        <v>0</v>
      </c>
      <c r="J1065" s="35">
        <v>0</v>
      </c>
      <c r="K1065" s="36">
        <v>1</v>
      </c>
      <c r="L1065" s="36">
        <v>0</v>
      </c>
      <c r="M1065" s="35">
        <v>0</v>
      </c>
      <c r="N1065" s="36">
        <v>0</v>
      </c>
      <c r="O1065" s="35">
        <v>0</v>
      </c>
      <c r="P1065" s="36">
        <v>0</v>
      </c>
      <c r="X1065" s="34">
        <v>2.4</v>
      </c>
      <c r="AH1065" s="49">
        <v>1984</v>
      </c>
      <c r="AI1065" s="47">
        <f t="shared" si="16"/>
        <v>3.2975416678181597</v>
      </c>
      <c r="AV1065" t="s">
        <v>112</v>
      </c>
      <c r="AW1065">
        <v>0</v>
      </c>
      <c r="AX1065" s="53">
        <v>0</v>
      </c>
      <c r="AY1065" s="53">
        <v>0</v>
      </c>
      <c r="AZ1065" s="53">
        <v>0</v>
      </c>
      <c r="BA1065" s="53">
        <v>0</v>
      </c>
      <c r="BB1065">
        <v>0</v>
      </c>
      <c r="BC1065">
        <v>1</v>
      </c>
      <c r="BD1065">
        <v>0</v>
      </c>
      <c r="BE1065">
        <v>0</v>
      </c>
      <c r="BF1065">
        <v>1</v>
      </c>
    </row>
    <row r="1066" spans="1:58" x14ac:dyDescent="0.3">
      <c r="A1066">
        <v>1065</v>
      </c>
      <c r="B1066">
        <v>127</v>
      </c>
      <c r="C1066" t="s">
        <v>32</v>
      </c>
      <c r="D1066" s="38">
        <v>25.1</v>
      </c>
      <c r="F1066" s="41">
        <v>0</v>
      </c>
      <c r="G1066" s="35">
        <v>0</v>
      </c>
      <c r="H1066" s="36">
        <v>0</v>
      </c>
      <c r="I1066" s="36">
        <v>0</v>
      </c>
      <c r="J1066" s="35">
        <v>0</v>
      </c>
      <c r="K1066" s="36">
        <v>0</v>
      </c>
      <c r="L1066" s="36">
        <v>1</v>
      </c>
      <c r="M1066" s="35">
        <v>0</v>
      </c>
      <c r="N1066" s="36">
        <v>0</v>
      </c>
      <c r="O1066" s="35">
        <v>0</v>
      </c>
      <c r="P1066" s="36">
        <v>0</v>
      </c>
      <c r="X1066" s="34">
        <v>2.4</v>
      </c>
      <c r="AH1066" s="49">
        <v>1984</v>
      </c>
      <c r="AI1066" s="47">
        <f t="shared" si="16"/>
        <v>3.2975416678181597</v>
      </c>
      <c r="AV1066" t="s">
        <v>112</v>
      </c>
      <c r="AW1066">
        <v>0</v>
      </c>
      <c r="AX1066" s="53">
        <v>0</v>
      </c>
      <c r="AY1066" s="53">
        <v>0</v>
      </c>
      <c r="AZ1066" s="53">
        <v>0</v>
      </c>
      <c r="BA1066" s="53">
        <v>0</v>
      </c>
      <c r="BB1066">
        <v>0</v>
      </c>
      <c r="BC1066">
        <v>1</v>
      </c>
      <c r="BD1066">
        <v>0</v>
      </c>
      <c r="BE1066">
        <v>0</v>
      </c>
      <c r="BF1066">
        <v>1</v>
      </c>
    </row>
    <row r="1067" spans="1:58" x14ac:dyDescent="0.3">
      <c r="A1067">
        <v>1066</v>
      </c>
      <c r="B1067">
        <v>127</v>
      </c>
      <c r="C1067" t="s">
        <v>32</v>
      </c>
      <c r="D1067" s="38">
        <v>11.1</v>
      </c>
      <c r="F1067" s="41">
        <v>0</v>
      </c>
      <c r="G1067" s="35">
        <v>0</v>
      </c>
      <c r="H1067" s="36">
        <v>0</v>
      </c>
      <c r="I1067" s="36">
        <v>0</v>
      </c>
      <c r="J1067" s="35">
        <v>0</v>
      </c>
      <c r="K1067" s="36">
        <v>0</v>
      </c>
      <c r="L1067" s="36">
        <v>0</v>
      </c>
      <c r="M1067" s="35">
        <v>1</v>
      </c>
      <c r="N1067" s="36">
        <v>0</v>
      </c>
      <c r="O1067" s="35">
        <v>0</v>
      </c>
      <c r="P1067" s="36">
        <v>0</v>
      </c>
      <c r="X1067" s="34">
        <v>2.4</v>
      </c>
      <c r="AH1067" s="49">
        <v>1984</v>
      </c>
      <c r="AI1067" s="47">
        <f t="shared" si="16"/>
        <v>3.2975416678181597</v>
      </c>
      <c r="AV1067" t="s">
        <v>112</v>
      </c>
      <c r="AW1067">
        <v>0</v>
      </c>
      <c r="AX1067" s="53">
        <v>0</v>
      </c>
      <c r="AY1067" s="53">
        <v>0</v>
      </c>
      <c r="AZ1067" s="53">
        <v>0</v>
      </c>
      <c r="BA1067" s="53">
        <v>0</v>
      </c>
      <c r="BB1067">
        <v>0</v>
      </c>
      <c r="BC1067">
        <v>1</v>
      </c>
      <c r="BD1067">
        <v>0</v>
      </c>
      <c r="BE1067">
        <v>0</v>
      </c>
      <c r="BF1067">
        <v>1</v>
      </c>
    </row>
    <row r="1068" spans="1:58" x14ac:dyDescent="0.3">
      <c r="A1068">
        <v>1067</v>
      </c>
      <c r="B1068">
        <v>127</v>
      </c>
      <c r="C1068" t="s">
        <v>32</v>
      </c>
      <c r="D1068" s="38">
        <v>22.6</v>
      </c>
      <c r="F1068" s="41">
        <v>0</v>
      </c>
      <c r="G1068" s="35">
        <v>0</v>
      </c>
      <c r="H1068" s="36">
        <v>0</v>
      </c>
      <c r="I1068" s="36">
        <v>0</v>
      </c>
      <c r="J1068" s="35">
        <v>0</v>
      </c>
      <c r="K1068" s="36">
        <v>0</v>
      </c>
      <c r="L1068" s="36">
        <v>0</v>
      </c>
      <c r="M1068" s="35">
        <v>0</v>
      </c>
      <c r="N1068" s="36">
        <v>1</v>
      </c>
      <c r="O1068" s="35">
        <v>0</v>
      </c>
      <c r="P1068" s="36">
        <v>0</v>
      </c>
      <c r="X1068" s="34">
        <v>2.4</v>
      </c>
      <c r="AH1068" s="49">
        <v>1984</v>
      </c>
      <c r="AI1068" s="47">
        <f t="shared" si="16"/>
        <v>3.2975416678181597</v>
      </c>
      <c r="AV1068" t="s">
        <v>112</v>
      </c>
      <c r="AW1068">
        <v>0</v>
      </c>
      <c r="AX1068" s="53">
        <v>0</v>
      </c>
      <c r="AY1068" s="53">
        <v>0</v>
      </c>
      <c r="AZ1068" s="53">
        <v>0</v>
      </c>
      <c r="BA1068" s="53">
        <v>0</v>
      </c>
      <c r="BB1068">
        <v>0</v>
      </c>
      <c r="BC1068">
        <v>1</v>
      </c>
      <c r="BD1068">
        <v>0</v>
      </c>
      <c r="BE1068">
        <v>0</v>
      </c>
      <c r="BF1068">
        <v>1</v>
      </c>
    </row>
    <row r="1069" spans="1:58" x14ac:dyDescent="0.3">
      <c r="A1069">
        <v>1068</v>
      </c>
      <c r="B1069">
        <v>127</v>
      </c>
      <c r="C1069" t="s">
        <v>32</v>
      </c>
      <c r="D1069" s="38">
        <v>11</v>
      </c>
      <c r="F1069" s="41">
        <v>1</v>
      </c>
      <c r="G1069" s="35">
        <v>0</v>
      </c>
      <c r="H1069" s="36">
        <v>0</v>
      </c>
      <c r="I1069" s="36">
        <v>0</v>
      </c>
      <c r="J1069" s="35">
        <v>0</v>
      </c>
      <c r="K1069" s="36">
        <v>0</v>
      </c>
      <c r="L1069" s="36">
        <v>0</v>
      </c>
      <c r="M1069" s="35">
        <v>0</v>
      </c>
      <c r="N1069" s="36">
        <v>0</v>
      </c>
      <c r="O1069" s="35">
        <v>0</v>
      </c>
      <c r="P1069" s="36">
        <v>0</v>
      </c>
      <c r="X1069" s="34">
        <v>9.5</v>
      </c>
      <c r="AH1069" s="49">
        <v>1984</v>
      </c>
      <c r="AI1069" s="47">
        <f t="shared" si="16"/>
        <v>3.2975416678181597</v>
      </c>
      <c r="AV1069" t="s">
        <v>118</v>
      </c>
      <c r="AW1069">
        <v>0</v>
      </c>
      <c r="AX1069" s="53">
        <v>0</v>
      </c>
      <c r="AY1069" s="53">
        <v>1</v>
      </c>
      <c r="AZ1069" s="53">
        <v>0</v>
      </c>
      <c r="BA1069" s="53">
        <v>0</v>
      </c>
      <c r="BB1069">
        <v>0</v>
      </c>
      <c r="BC1069">
        <v>0</v>
      </c>
      <c r="BD1069">
        <v>1</v>
      </c>
      <c r="BE1069">
        <v>0</v>
      </c>
      <c r="BF1069">
        <v>0</v>
      </c>
    </row>
    <row r="1070" spans="1:58" x14ac:dyDescent="0.3">
      <c r="A1070">
        <v>1069</v>
      </c>
      <c r="B1070">
        <v>127</v>
      </c>
      <c r="C1070" t="s">
        <v>32</v>
      </c>
      <c r="D1070" s="38">
        <v>8.9</v>
      </c>
      <c r="F1070" s="41">
        <v>0</v>
      </c>
      <c r="G1070" s="35">
        <v>0</v>
      </c>
      <c r="H1070" s="36">
        <v>0</v>
      </c>
      <c r="I1070" s="36">
        <v>0</v>
      </c>
      <c r="J1070" s="35">
        <v>0</v>
      </c>
      <c r="K1070" s="36">
        <v>0</v>
      </c>
      <c r="L1070" s="36">
        <v>0</v>
      </c>
      <c r="M1070" s="35">
        <v>1</v>
      </c>
      <c r="N1070" s="36">
        <v>0</v>
      </c>
      <c r="O1070" s="35">
        <v>0</v>
      </c>
      <c r="P1070" s="36">
        <v>0</v>
      </c>
      <c r="X1070" s="34">
        <v>9.5</v>
      </c>
      <c r="AH1070" s="49">
        <v>1984</v>
      </c>
      <c r="AI1070" s="47">
        <f t="shared" si="16"/>
        <v>3.2975416678181597</v>
      </c>
      <c r="AV1070" t="s">
        <v>118</v>
      </c>
      <c r="AW1070">
        <v>0</v>
      </c>
      <c r="AX1070" s="53">
        <v>0</v>
      </c>
      <c r="AY1070" s="53">
        <v>1</v>
      </c>
      <c r="AZ1070" s="53">
        <v>0</v>
      </c>
      <c r="BA1070" s="53">
        <v>0</v>
      </c>
      <c r="BB1070">
        <v>0</v>
      </c>
      <c r="BC1070">
        <v>0</v>
      </c>
      <c r="BD1070">
        <v>1</v>
      </c>
      <c r="BE1070">
        <v>0</v>
      </c>
      <c r="BF1070">
        <v>0</v>
      </c>
    </row>
    <row r="1071" spans="1:58" x14ac:dyDescent="0.3">
      <c r="A1071">
        <v>1070</v>
      </c>
      <c r="B1071">
        <v>127</v>
      </c>
      <c r="C1071" t="s">
        <v>32</v>
      </c>
      <c r="D1071" s="38">
        <v>12.7</v>
      </c>
      <c r="F1071" s="41">
        <v>0</v>
      </c>
      <c r="G1071" s="35">
        <v>0</v>
      </c>
      <c r="H1071" s="36">
        <v>0</v>
      </c>
      <c r="I1071" s="36">
        <v>0</v>
      </c>
      <c r="J1071" s="35">
        <v>0</v>
      </c>
      <c r="K1071" s="36">
        <v>0</v>
      </c>
      <c r="L1071" s="36">
        <v>0</v>
      </c>
      <c r="M1071" s="35">
        <v>0</v>
      </c>
      <c r="N1071" s="36">
        <v>1</v>
      </c>
      <c r="O1071" s="35">
        <v>0</v>
      </c>
      <c r="P1071" s="36">
        <v>0</v>
      </c>
      <c r="X1071" s="34">
        <v>9.5</v>
      </c>
      <c r="AH1071" s="49">
        <v>1984</v>
      </c>
      <c r="AI1071" s="47">
        <f t="shared" si="16"/>
        <v>3.2975416678181597</v>
      </c>
      <c r="AV1071" t="s">
        <v>118</v>
      </c>
      <c r="AW1071">
        <v>0</v>
      </c>
      <c r="AX1071" s="53">
        <v>0</v>
      </c>
      <c r="AY1071" s="53">
        <v>1</v>
      </c>
      <c r="AZ1071" s="53">
        <v>0</v>
      </c>
      <c r="BA1071" s="53">
        <v>0</v>
      </c>
      <c r="BB1071">
        <v>0</v>
      </c>
      <c r="BC1071">
        <v>0</v>
      </c>
      <c r="BD1071">
        <v>1</v>
      </c>
      <c r="BE1071">
        <v>0</v>
      </c>
      <c r="BF1071">
        <v>0</v>
      </c>
    </row>
    <row r="1072" spans="1:58" x14ac:dyDescent="0.3">
      <c r="A1072">
        <v>1071</v>
      </c>
      <c r="B1072">
        <v>127</v>
      </c>
      <c r="C1072" t="s">
        <v>32</v>
      </c>
      <c r="D1072" s="38">
        <v>9.4</v>
      </c>
      <c r="F1072" s="41">
        <v>1</v>
      </c>
      <c r="G1072" s="35">
        <v>0</v>
      </c>
      <c r="H1072" s="36">
        <v>0</v>
      </c>
      <c r="I1072" s="36">
        <v>0</v>
      </c>
      <c r="J1072" s="35">
        <v>0</v>
      </c>
      <c r="K1072" s="36">
        <v>0</v>
      </c>
      <c r="L1072" s="36">
        <v>0</v>
      </c>
      <c r="M1072" s="35">
        <v>0</v>
      </c>
      <c r="N1072" s="36">
        <v>0</v>
      </c>
      <c r="O1072" s="35">
        <v>0</v>
      </c>
      <c r="P1072" s="36">
        <v>0</v>
      </c>
      <c r="X1072" s="34">
        <v>6</v>
      </c>
      <c r="AH1072" s="49">
        <v>1989</v>
      </c>
      <c r="AI1072" s="47">
        <f t="shared" si="16"/>
        <v>3.2986347831244354</v>
      </c>
      <c r="AV1072" t="s">
        <v>130</v>
      </c>
      <c r="AW1072">
        <v>0</v>
      </c>
      <c r="AX1072" s="53">
        <v>0</v>
      </c>
      <c r="AY1072" s="53">
        <v>0</v>
      </c>
      <c r="AZ1072" s="53">
        <v>1</v>
      </c>
      <c r="BA1072" s="53">
        <v>0</v>
      </c>
      <c r="BB1072">
        <v>0</v>
      </c>
      <c r="BC1072">
        <v>0</v>
      </c>
      <c r="BD1072">
        <v>0</v>
      </c>
      <c r="BE1072">
        <v>0</v>
      </c>
      <c r="BF1072">
        <v>1</v>
      </c>
    </row>
    <row r="1073" spans="1:58" x14ac:dyDescent="0.3">
      <c r="A1073">
        <v>1072</v>
      </c>
      <c r="B1073">
        <v>127</v>
      </c>
      <c r="C1073" t="s">
        <v>32</v>
      </c>
      <c r="D1073" s="38">
        <v>85.1</v>
      </c>
      <c r="F1073" s="41">
        <v>0</v>
      </c>
      <c r="G1073" s="35">
        <v>0</v>
      </c>
      <c r="H1073" s="36">
        <v>0</v>
      </c>
      <c r="I1073" s="36">
        <v>0</v>
      </c>
      <c r="J1073" s="35">
        <v>1</v>
      </c>
      <c r="K1073" s="36">
        <v>0</v>
      </c>
      <c r="L1073" s="36">
        <v>0</v>
      </c>
      <c r="M1073" s="35">
        <v>0</v>
      </c>
      <c r="N1073" s="36">
        <v>0</v>
      </c>
      <c r="O1073" s="35">
        <v>0</v>
      </c>
      <c r="P1073" s="36">
        <v>0</v>
      </c>
      <c r="X1073" s="34">
        <v>6</v>
      </c>
      <c r="AH1073" s="49">
        <v>1989</v>
      </c>
      <c r="AI1073" s="47">
        <f t="shared" si="16"/>
        <v>3.2986347831244354</v>
      </c>
      <c r="AV1073" t="s">
        <v>130</v>
      </c>
      <c r="AW1073">
        <v>0</v>
      </c>
      <c r="AX1073" s="53">
        <v>0</v>
      </c>
      <c r="AY1073" s="53">
        <v>0</v>
      </c>
      <c r="AZ1073" s="53">
        <v>1</v>
      </c>
      <c r="BA1073" s="53">
        <v>0</v>
      </c>
      <c r="BB1073">
        <v>0</v>
      </c>
      <c r="BC1073">
        <v>0</v>
      </c>
      <c r="BD1073">
        <v>0</v>
      </c>
      <c r="BE1073">
        <v>0</v>
      </c>
      <c r="BF1073">
        <v>1</v>
      </c>
    </row>
    <row r="1074" spans="1:58" x14ac:dyDescent="0.3">
      <c r="A1074">
        <v>1073</v>
      </c>
      <c r="B1074">
        <v>127</v>
      </c>
      <c r="C1074" t="s">
        <v>32</v>
      </c>
      <c r="D1074" s="38">
        <v>15.1</v>
      </c>
      <c r="F1074" s="41">
        <v>0</v>
      </c>
      <c r="G1074" s="35">
        <v>0</v>
      </c>
      <c r="H1074" s="36">
        <v>0</v>
      </c>
      <c r="I1074" s="36">
        <v>0</v>
      </c>
      <c r="J1074" s="35">
        <v>0</v>
      </c>
      <c r="K1074" s="36">
        <v>1</v>
      </c>
      <c r="L1074" s="36">
        <v>0</v>
      </c>
      <c r="M1074" s="35">
        <v>0</v>
      </c>
      <c r="N1074" s="36">
        <v>0</v>
      </c>
      <c r="O1074" s="35">
        <v>0</v>
      </c>
      <c r="P1074" s="36">
        <v>0</v>
      </c>
      <c r="X1074" s="34">
        <v>6</v>
      </c>
      <c r="AH1074" s="49">
        <v>1989</v>
      </c>
      <c r="AI1074" s="47">
        <f t="shared" si="16"/>
        <v>3.2986347831244354</v>
      </c>
      <c r="AV1074" t="s">
        <v>130</v>
      </c>
      <c r="AW1074">
        <v>0</v>
      </c>
      <c r="AX1074" s="53">
        <v>0</v>
      </c>
      <c r="AY1074" s="53">
        <v>0</v>
      </c>
      <c r="AZ1074" s="53">
        <v>1</v>
      </c>
      <c r="BA1074" s="53">
        <v>0</v>
      </c>
      <c r="BB1074">
        <v>0</v>
      </c>
      <c r="BC1074">
        <v>0</v>
      </c>
      <c r="BD1074">
        <v>0</v>
      </c>
      <c r="BE1074">
        <v>0</v>
      </c>
      <c r="BF1074">
        <v>1</v>
      </c>
    </row>
    <row r="1075" spans="1:58" x14ac:dyDescent="0.3">
      <c r="A1075">
        <v>1074</v>
      </c>
      <c r="B1075">
        <v>127</v>
      </c>
      <c r="C1075" t="s">
        <v>32</v>
      </c>
      <c r="D1075" s="38">
        <v>19.399999999999999</v>
      </c>
      <c r="F1075" s="41">
        <v>0</v>
      </c>
      <c r="G1075" s="35">
        <v>0</v>
      </c>
      <c r="H1075" s="36">
        <v>0</v>
      </c>
      <c r="I1075" s="36">
        <v>0</v>
      </c>
      <c r="J1075" s="35">
        <v>0</v>
      </c>
      <c r="K1075" s="36">
        <v>0</v>
      </c>
      <c r="L1075" s="36">
        <v>1</v>
      </c>
      <c r="M1075" s="35">
        <v>0</v>
      </c>
      <c r="N1075" s="36">
        <v>0</v>
      </c>
      <c r="O1075" s="35">
        <v>0</v>
      </c>
      <c r="P1075" s="36">
        <v>0</v>
      </c>
      <c r="X1075" s="34">
        <v>6</v>
      </c>
      <c r="AH1075" s="49">
        <v>1989</v>
      </c>
      <c r="AI1075" s="47">
        <f t="shared" si="16"/>
        <v>3.2986347831244354</v>
      </c>
      <c r="AV1075" t="s">
        <v>130</v>
      </c>
      <c r="AW1075">
        <v>0</v>
      </c>
      <c r="AX1075" s="53">
        <v>0</v>
      </c>
      <c r="AY1075" s="53">
        <v>0</v>
      </c>
      <c r="AZ1075" s="53">
        <v>1</v>
      </c>
      <c r="BA1075" s="53">
        <v>0</v>
      </c>
      <c r="BB1075">
        <v>0</v>
      </c>
      <c r="BC1075">
        <v>0</v>
      </c>
      <c r="BD1075">
        <v>0</v>
      </c>
      <c r="BE1075">
        <v>0</v>
      </c>
      <c r="BF1075">
        <v>1</v>
      </c>
    </row>
    <row r="1076" spans="1:58" x14ac:dyDescent="0.3">
      <c r="A1076">
        <v>1075</v>
      </c>
      <c r="B1076">
        <v>127</v>
      </c>
      <c r="C1076" t="s">
        <v>32</v>
      </c>
      <c r="D1076" s="38">
        <v>7.8</v>
      </c>
      <c r="F1076" s="41">
        <v>0</v>
      </c>
      <c r="G1076" s="35">
        <v>0</v>
      </c>
      <c r="H1076" s="36">
        <v>0</v>
      </c>
      <c r="I1076" s="36">
        <v>0</v>
      </c>
      <c r="J1076" s="35">
        <v>0</v>
      </c>
      <c r="K1076" s="36">
        <v>0</v>
      </c>
      <c r="L1076" s="36">
        <v>0</v>
      </c>
      <c r="M1076" s="35">
        <v>1</v>
      </c>
      <c r="N1076" s="36">
        <v>0</v>
      </c>
      <c r="O1076" s="35">
        <v>0</v>
      </c>
      <c r="P1076" s="36">
        <v>0</v>
      </c>
      <c r="X1076" s="34">
        <v>6</v>
      </c>
      <c r="AH1076" s="49">
        <v>1989</v>
      </c>
      <c r="AI1076" s="47">
        <f t="shared" si="16"/>
        <v>3.2986347831244354</v>
      </c>
      <c r="AV1076" t="s">
        <v>130</v>
      </c>
      <c r="AW1076">
        <v>0</v>
      </c>
      <c r="AX1076" s="53">
        <v>0</v>
      </c>
      <c r="AY1076" s="53">
        <v>0</v>
      </c>
      <c r="AZ1076" s="53">
        <v>1</v>
      </c>
      <c r="BA1076" s="53">
        <v>0</v>
      </c>
      <c r="BB1076">
        <v>0</v>
      </c>
      <c r="BC1076">
        <v>0</v>
      </c>
      <c r="BD1076">
        <v>0</v>
      </c>
      <c r="BE1076">
        <v>0</v>
      </c>
      <c r="BF1076">
        <v>1</v>
      </c>
    </row>
    <row r="1077" spans="1:58" x14ac:dyDescent="0.3">
      <c r="A1077">
        <v>1076</v>
      </c>
      <c r="B1077">
        <v>127</v>
      </c>
      <c r="C1077" t="s">
        <v>32</v>
      </c>
      <c r="D1077" s="38">
        <v>12</v>
      </c>
      <c r="F1077" s="41">
        <v>0</v>
      </c>
      <c r="G1077" s="35">
        <v>0</v>
      </c>
      <c r="H1077" s="36">
        <v>0</v>
      </c>
      <c r="I1077" s="36">
        <v>0</v>
      </c>
      <c r="J1077" s="35">
        <v>0</v>
      </c>
      <c r="K1077" s="36">
        <v>0</v>
      </c>
      <c r="L1077" s="36">
        <v>0</v>
      </c>
      <c r="M1077" s="35">
        <v>0</v>
      </c>
      <c r="N1077" s="36">
        <v>1</v>
      </c>
      <c r="O1077" s="35">
        <v>0</v>
      </c>
      <c r="P1077" s="36">
        <v>0</v>
      </c>
      <c r="X1077" s="34">
        <v>6</v>
      </c>
      <c r="AH1077" s="49">
        <v>1989</v>
      </c>
      <c r="AI1077" s="47">
        <f t="shared" si="16"/>
        <v>3.2986347831244354</v>
      </c>
      <c r="AV1077" t="s">
        <v>130</v>
      </c>
      <c r="AW1077">
        <v>0</v>
      </c>
      <c r="AX1077" s="53">
        <v>0</v>
      </c>
      <c r="AY1077" s="53">
        <v>0</v>
      </c>
      <c r="AZ1077" s="53">
        <v>1</v>
      </c>
      <c r="BA1077" s="53">
        <v>0</v>
      </c>
      <c r="BB1077">
        <v>0</v>
      </c>
      <c r="BC1077">
        <v>0</v>
      </c>
      <c r="BD1077">
        <v>0</v>
      </c>
      <c r="BE1077">
        <v>0</v>
      </c>
      <c r="BF1077">
        <v>1</v>
      </c>
    </row>
    <row r="1078" spans="1:58" x14ac:dyDescent="0.3">
      <c r="A1078">
        <v>1077</v>
      </c>
      <c r="B1078">
        <v>127</v>
      </c>
      <c r="C1078" t="s">
        <v>32</v>
      </c>
      <c r="D1078" s="38">
        <v>11.8</v>
      </c>
      <c r="F1078" s="41">
        <v>1</v>
      </c>
      <c r="G1078" s="35">
        <v>0</v>
      </c>
      <c r="H1078" s="36">
        <v>0</v>
      </c>
      <c r="I1078" s="36">
        <v>0</v>
      </c>
      <c r="J1078" s="35">
        <v>0</v>
      </c>
      <c r="K1078" s="36">
        <v>0</v>
      </c>
      <c r="L1078" s="36">
        <v>0</v>
      </c>
      <c r="M1078" s="35">
        <v>0</v>
      </c>
      <c r="N1078" s="36">
        <v>0</v>
      </c>
      <c r="O1078" s="35">
        <v>0</v>
      </c>
      <c r="P1078" s="36">
        <v>0</v>
      </c>
      <c r="X1078" s="34">
        <v>9.6</v>
      </c>
      <c r="AH1078" s="49">
        <v>1987</v>
      </c>
      <c r="AI1078" s="47">
        <f t="shared" si="16"/>
        <v>3.2981978671098151</v>
      </c>
      <c r="AV1078" t="s">
        <v>131</v>
      </c>
      <c r="AW1078">
        <v>0</v>
      </c>
      <c r="AX1078" s="53">
        <v>0</v>
      </c>
      <c r="AY1078" s="53">
        <v>0</v>
      </c>
      <c r="AZ1078" s="53">
        <v>1</v>
      </c>
      <c r="BA1078" s="53">
        <v>0</v>
      </c>
      <c r="BB1078">
        <v>0</v>
      </c>
      <c r="BC1078">
        <v>0</v>
      </c>
      <c r="BD1078">
        <v>0</v>
      </c>
      <c r="BE1078">
        <v>0</v>
      </c>
      <c r="BF1078">
        <v>1</v>
      </c>
    </row>
    <row r="1079" spans="1:58" x14ac:dyDescent="0.3">
      <c r="A1079">
        <v>1078</v>
      </c>
      <c r="B1079">
        <v>127</v>
      </c>
      <c r="C1079" t="s">
        <v>32</v>
      </c>
      <c r="D1079" s="38">
        <v>17.100000000000001</v>
      </c>
      <c r="F1079" s="41">
        <v>0</v>
      </c>
      <c r="G1079" s="35">
        <v>0</v>
      </c>
      <c r="H1079" s="36">
        <v>0</v>
      </c>
      <c r="I1079" s="36">
        <v>0</v>
      </c>
      <c r="J1079" s="35">
        <v>1</v>
      </c>
      <c r="K1079" s="36">
        <v>0</v>
      </c>
      <c r="L1079" s="36">
        <v>0</v>
      </c>
      <c r="M1079" s="35">
        <v>0</v>
      </c>
      <c r="N1079" s="36">
        <v>0</v>
      </c>
      <c r="O1079" s="35">
        <v>0</v>
      </c>
      <c r="P1079" s="36">
        <v>0</v>
      </c>
      <c r="X1079" s="34">
        <v>9.6</v>
      </c>
      <c r="AH1079" s="49">
        <v>1987</v>
      </c>
      <c r="AI1079" s="47">
        <f t="shared" si="16"/>
        <v>3.2981978671098151</v>
      </c>
      <c r="AV1079" t="s">
        <v>131</v>
      </c>
      <c r="AW1079">
        <v>0</v>
      </c>
      <c r="AX1079" s="53">
        <v>0</v>
      </c>
      <c r="AY1079" s="53">
        <v>0</v>
      </c>
      <c r="AZ1079" s="53">
        <v>1</v>
      </c>
      <c r="BA1079" s="53">
        <v>0</v>
      </c>
      <c r="BB1079">
        <v>0</v>
      </c>
      <c r="BC1079">
        <v>0</v>
      </c>
      <c r="BD1079">
        <v>0</v>
      </c>
      <c r="BE1079">
        <v>0</v>
      </c>
      <c r="BF1079">
        <v>1</v>
      </c>
    </row>
    <row r="1080" spans="1:58" x14ac:dyDescent="0.3">
      <c r="A1080">
        <v>1079</v>
      </c>
      <c r="B1080">
        <v>127</v>
      </c>
      <c r="C1080" t="s">
        <v>32</v>
      </c>
      <c r="D1080" s="38">
        <v>17.2</v>
      </c>
      <c r="F1080" s="41">
        <v>0</v>
      </c>
      <c r="G1080" s="35">
        <v>0</v>
      </c>
      <c r="H1080" s="36">
        <v>0</v>
      </c>
      <c r="I1080" s="36">
        <v>0</v>
      </c>
      <c r="J1080" s="35">
        <v>0</v>
      </c>
      <c r="K1080" s="36">
        <v>1</v>
      </c>
      <c r="L1080" s="36">
        <v>0</v>
      </c>
      <c r="M1080" s="35">
        <v>0</v>
      </c>
      <c r="N1080" s="36">
        <v>0</v>
      </c>
      <c r="O1080" s="35">
        <v>0</v>
      </c>
      <c r="P1080" s="36">
        <v>0</v>
      </c>
      <c r="X1080" s="34">
        <v>9.6</v>
      </c>
      <c r="AH1080" s="49">
        <v>1987</v>
      </c>
      <c r="AI1080" s="47">
        <f t="shared" si="16"/>
        <v>3.2981978671098151</v>
      </c>
      <c r="AV1080" t="s">
        <v>131</v>
      </c>
      <c r="AW1080">
        <v>0</v>
      </c>
      <c r="AX1080" s="53">
        <v>0</v>
      </c>
      <c r="AY1080" s="53">
        <v>0</v>
      </c>
      <c r="AZ1080" s="53">
        <v>1</v>
      </c>
      <c r="BA1080" s="53">
        <v>0</v>
      </c>
      <c r="BB1080">
        <v>0</v>
      </c>
      <c r="BC1080">
        <v>0</v>
      </c>
      <c r="BD1080">
        <v>0</v>
      </c>
      <c r="BE1080">
        <v>0</v>
      </c>
      <c r="BF1080">
        <v>1</v>
      </c>
    </row>
    <row r="1081" spans="1:58" x14ac:dyDescent="0.3">
      <c r="A1081">
        <v>1080</v>
      </c>
      <c r="B1081">
        <v>127</v>
      </c>
      <c r="C1081" t="s">
        <v>32</v>
      </c>
      <c r="D1081" s="38">
        <v>12.7</v>
      </c>
      <c r="F1081" s="41">
        <v>0</v>
      </c>
      <c r="G1081" s="35">
        <v>0</v>
      </c>
      <c r="H1081" s="36">
        <v>0</v>
      </c>
      <c r="I1081" s="36">
        <v>0</v>
      </c>
      <c r="J1081" s="35">
        <v>0</v>
      </c>
      <c r="K1081" s="36">
        <v>0</v>
      </c>
      <c r="L1081" s="36">
        <v>1</v>
      </c>
      <c r="M1081" s="35">
        <v>0</v>
      </c>
      <c r="N1081" s="36">
        <v>0</v>
      </c>
      <c r="O1081" s="35">
        <v>0</v>
      </c>
      <c r="P1081" s="36">
        <v>0</v>
      </c>
      <c r="X1081" s="34">
        <v>9.6</v>
      </c>
      <c r="AH1081" s="49">
        <v>1987</v>
      </c>
      <c r="AI1081" s="47">
        <f t="shared" si="16"/>
        <v>3.2981978671098151</v>
      </c>
      <c r="AV1081" t="s">
        <v>131</v>
      </c>
      <c r="AW1081">
        <v>0</v>
      </c>
      <c r="AX1081" s="53">
        <v>0</v>
      </c>
      <c r="AY1081" s="53">
        <v>0</v>
      </c>
      <c r="AZ1081" s="53">
        <v>1</v>
      </c>
      <c r="BA1081" s="53">
        <v>0</v>
      </c>
      <c r="BB1081">
        <v>0</v>
      </c>
      <c r="BC1081">
        <v>0</v>
      </c>
      <c r="BD1081">
        <v>0</v>
      </c>
      <c r="BE1081">
        <v>0</v>
      </c>
      <c r="BF1081">
        <v>1</v>
      </c>
    </row>
    <row r="1082" spans="1:58" x14ac:dyDescent="0.3">
      <c r="A1082">
        <v>1081</v>
      </c>
      <c r="B1082">
        <v>127</v>
      </c>
      <c r="C1082" t="s">
        <v>32</v>
      </c>
      <c r="D1082" s="38">
        <v>9.8000000000000007</v>
      </c>
      <c r="F1082" s="41">
        <v>0</v>
      </c>
      <c r="G1082" s="35">
        <v>0</v>
      </c>
      <c r="H1082" s="36">
        <v>0</v>
      </c>
      <c r="I1082" s="36">
        <v>0</v>
      </c>
      <c r="J1082" s="35">
        <v>0</v>
      </c>
      <c r="K1082" s="36">
        <v>0</v>
      </c>
      <c r="L1082" s="36">
        <v>0</v>
      </c>
      <c r="M1082" s="35">
        <v>1</v>
      </c>
      <c r="N1082" s="36">
        <v>0</v>
      </c>
      <c r="O1082" s="35">
        <v>0</v>
      </c>
      <c r="P1082" s="36">
        <v>0</v>
      </c>
      <c r="X1082" s="34">
        <v>9.6</v>
      </c>
      <c r="AH1082" s="49">
        <v>1987</v>
      </c>
      <c r="AI1082" s="47">
        <f t="shared" si="16"/>
        <v>3.2981978671098151</v>
      </c>
      <c r="AV1082" t="s">
        <v>131</v>
      </c>
      <c r="AW1082">
        <v>0</v>
      </c>
      <c r="AX1082" s="53">
        <v>0</v>
      </c>
      <c r="AY1082" s="53">
        <v>0</v>
      </c>
      <c r="AZ1082" s="53">
        <v>1</v>
      </c>
      <c r="BA1082" s="53">
        <v>0</v>
      </c>
      <c r="BB1082">
        <v>0</v>
      </c>
      <c r="BC1082">
        <v>0</v>
      </c>
      <c r="BD1082">
        <v>0</v>
      </c>
      <c r="BE1082">
        <v>0</v>
      </c>
      <c r="BF1082">
        <v>1</v>
      </c>
    </row>
    <row r="1083" spans="1:58" x14ac:dyDescent="0.3">
      <c r="A1083">
        <v>1082</v>
      </c>
      <c r="B1083">
        <v>127</v>
      </c>
      <c r="C1083" t="s">
        <v>32</v>
      </c>
      <c r="D1083" s="38">
        <v>11.5</v>
      </c>
      <c r="F1083" s="41">
        <v>0</v>
      </c>
      <c r="G1083" s="35">
        <v>0</v>
      </c>
      <c r="H1083" s="36">
        <v>0</v>
      </c>
      <c r="I1083" s="36">
        <v>0</v>
      </c>
      <c r="J1083" s="35">
        <v>0</v>
      </c>
      <c r="K1083" s="36">
        <v>0</v>
      </c>
      <c r="L1083" s="36">
        <v>0</v>
      </c>
      <c r="M1083" s="35">
        <v>0</v>
      </c>
      <c r="N1083" s="36">
        <v>1</v>
      </c>
      <c r="O1083" s="35">
        <v>0</v>
      </c>
      <c r="P1083" s="36">
        <v>0</v>
      </c>
      <c r="X1083" s="34">
        <v>9.6</v>
      </c>
      <c r="AH1083" s="49">
        <v>1987</v>
      </c>
      <c r="AI1083" s="47">
        <f t="shared" si="16"/>
        <v>3.2981978671098151</v>
      </c>
      <c r="AV1083" t="s">
        <v>131</v>
      </c>
      <c r="AW1083">
        <v>0</v>
      </c>
      <c r="AX1083" s="53">
        <v>0</v>
      </c>
      <c r="AY1083" s="53">
        <v>0</v>
      </c>
      <c r="AZ1083" s="53">
        <v>1</v>
      </c>
      <c r="BA1083" s="53">
        <v>0</v>
      </c>
      <c r="BB1083">
        <v>0</v>
      </c>
      <c r="BC1083">
        <v>0</v>
      </c>
      <c r="BD1083">
        <v>0</v>
      </c>
      <c r="BE1083">
        <v>0</v>
      </c>
      <c r="BF1083">
        <v>1</v>
      </c>
    </row>
    <row r="1084" spans="1:58" x14ac:dyDescent="0.3">
      <c r="A1084">
        <v>1083</v>
      </c>
      <c r="B1084">
        <v>127</v>
      </c>
      <c r="C1084" t="s">
        <v>32</v>
      </c>
      <c r="D1084" s="38">
        <v>11.3</v>
      </c>
      <c r="F1084" s="41">
        <v>0</v>
      </c>
      <c r="G1084" s="35">
        <v>0</v>
      </c>
      <c r="H1084" s="36">
        <v>0</v>
      </c>
      <c r="I1084" s="36">
        <v>0</v>
      </c>
      <c r="J1084" s="35">
        <v>0</v>
      </c>
      <c r="K1084" s="36">
        <v>0</v>
      </c>
      <c r="L1084" s="36">
        <v>0</v>
      </c>
      <c r="M1084" s="35">
        <v>0</v>
      </c>
      <c r="N1084" s="36">
        <v>0</v>
      </c>
      <c r="O1084" s="35">
        <v>1</v>
      </c>
      <c r="P1084" s="36">
        <v>0</v>
      </c>
      <c r="X1084" s="34">
        <v>9.6</v>
      </c>
      <c r="AH1084" s="49">
        <v>1987</v>
      </c>
      <c r="AI1084" s="47">
        <f t="shared" si="16"/>
        <v>3.2981978671098151</v>
      </c>
      <c r="AV1084" t="s">
        <v>131</v>
      </c>
      <c r="AW1084">
        <v>0</v>
      </c>
      <c r="AX1084" s="53">
        <v>0</v>
      </c>
      <c r="AY1084" s="53">
        <v>0</v>
      </c>
      <c r="AZ1084" s="53">
        <v>1</v>
      </c>
      <c r="BA1084" s="53">
        <v>0</v>
      </c>
      <c r="BB1084">
        <v>0</v>
      </c>
      <c r="BC1084">
        <v>0</v>
      </c>
      <c r="BD1084">
        <v>0</v>
      </c>
      <c r="BE1084">
        <v>0</v>
      </c>
      <c r="BF1084">
        <v>1</v>
      </c>
    </row>
    <row r="1085" spans="1:58" x14ac:dyDescent="0.3">
      <c r="A1085">
        <v>1084</v>
      </c>
      <c r="B1085">
        <v>127</v>
      </c>
      <c r="C1085" t="s">
        <v>32</v>
      </c>
      <c r="D1085" s="38">
        <v>7.1</v>
      </c>
      <c r="F1085" s="41">
        <v>0</v>
      </c>
      <c r="G1085" s="35">
        <v>0</v>
      </c>
      <c r="H1085" s="36">
        <v>0</v>
      </c>
      <c r="I1085" s="36">
        <v>0</v>
      </c>
      <c r="J1085" s="35">
        <v>0</v>
      </c>
      <c r="K1085" s="36">
        <v>0</v>
      </c>
      <c r="L1085" s="36">
        <v>0</v>
      </c>
      <c r="M1085" s="35">
        <v>0</v>
      </c>
      <c r="N1085" s="36">
        <v>0</v>
      </c>
      <c r="O1085" s="35">
        <v>0</v>
      </c>
      <c r="P1085" s="36">
        <v>1</v>
      </c>
      <c r="X1085" s="34">
        <v>9.6</v>
      </c>
      <c r="AH1085" s="49">
        <v>1987</v>
      </c>
      <c r="AI1085" s="47">
        <f t="shared" si="16"/>
        <v>3.2981978671098151</v>
      </c>
      <c r="AV1085" t="s">
        <v>131</v>
      </c>
      <c r="AW1085">
        <v>0</v>
      </c>
      <c r="AX1085" s="53">
        <v>0</v>
      </c>
      <c r="AY1085" s="53">
        <v>0</v>
      </c>
      <c r="AZ1085" s="53">
        <v>1</v>
      </c>
      <c r="BA1085" s="53">
        <v>0</v>
      </c>
      <c r="BB1085">
        <v>0</v>
      </c>
      <c r="BC1085">
        <v>0</v>
      </c>
      <c r="BD1085">
        <v>0</v>
      </c>
      <c r="BE1085">
        <v>0</v>
      </c>
      <c r="BF1085">
        <v>1</v>
      </c>
    </row>
    <row r="1086" spans="1:58" x14ac:dyDescent="0.3">
      <c r="A1086">
        <v>1085</v>
      </c>
      <c r="B1086">
        <v>127</v>
      </c>
      <c r="C1086" t="s">
        <v>32</v>
      </c>
      <c r="D1086" s="38">
        <v>8</v>
      </c>
      <c r="F1086" s="41">
        <v>1</v>
      </c>
      <c r="G1086" s="35">
        <v>0</v>
      </c>
      <c r="H1086" s="36">
        <v>0</v>
      </c>
      <c r="I1086" s="36">
        <v>0</v>
      </c>
      <c r="J1086" s="35">
        <v>0</v>
      </c>
      <c r="K1086" s="36">
        <v>0</v>
      </c>
      <c r="L1086" s="36">
        <v>0</v>
      </c>
      <c r="M1086" s="35">
        <v>0</v>
      </c>
      <c r="N1086" s="36">
        <v>0</v>
      </c>
      <c r="O1086" s="35">
        <v>0</v>
      </c>
      <c r="P1086" s="36">
        <v>0</v>
      </c>
      <c r="X1086" s="34">
        <v>6</v>
      </c>
      <c r="AH1086" s="49">
        <v>1972</v>
      </c>
      <c r="AI1086" s="47">
        <f t="shared" si="16"/>
        <v>3.2949069106051923</v>
      </c>
      <c r="AV1086" t="s">
        <v>142</v>
      </c>
      <c r="AW1086">
        <v>0</v>
      </c>
      <c r="AX1086" s="53">
        <v>0</v>
      </c>
      <c r="AY1086" s="53">
        <v>0</v>
      </c>
      <c r="AZ1086" s="53">
        <v>0</v>
      </c>
      <c r="BA1086" s="53">
        <v>0</v>
      </c>
      <c r="BB1086">
        <v>0</v>
      </c>
      <c r="BC1086">
        <v>1</v>
      </c>
      <c r="BD1086">
        <v>0</v>
      </c>
      <c r="BE1086">
        <v>1</v>
      </c>
      <c r="BF1086">
        <v>0</v>
      </c>
    </row>
    <row r="1087" spans="1:58" x14ac:dyDescent="0.3">
      <c r="A1087">
        <v>1086</v>
      </c>
      <c r="B1087">
        <v>127</v>
      </c>
      <c r="C1087" t="s">
        <v>32</v>
      </c>
      <c r="D1087" s="38">
        <v>10</v>
      </c>
      <c r="F1087" s="41">
        <v>1</v>
      </c>
      <c r="G1087" s="35">
        <v>0</v>
      </c>
      <c r="H1087" s="36">
        <v>0</v>
      </c>
      <c r="I1087" s="36">
        <v>0</v>
      </c>
      <c r="J1087" s="35">
        <v>0</v>
      </c>
      <c r="K1087" s="36">
        <v>0</v>
      </c>
      <c r="L1087" s="36">
        <v>0</v>
      </c>
      <c r="M1087" s="35">
        <v>0</v>
      </c>
      <c r="N1087" s="36">
        <v>0</v>
      </c>
      <c r="O1087" s="35">
        <v>0</v>
      </c>
      <c r="P1087" s="36">
        <v>0</v>
      </c>
      <c r="X1087" s="34">
        <v>6.2</v>
      </c>
      <c r="AH1087" s="49">
        <v>1977</v>
      </c>
      <c r="AI1087" s="47">
        <f t="shared" si="16"/>
        <v>3.2960066693136723</v>
      </c>
      <c r="AV1087" t="s">
        <v>145</v>
      </c>
      <c r="AW1087">
        <v>1</v>
      </c>
      <c r="AX1087" s="53">
        <v>0</v>
      </c>
      <c r="AY1087" s="53">
        <v>0</v>
      </c>
      <c r="AZ1087" s="53">
        <v>0</v>
      </c>
      <c r="BA1087" s="53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</row>
    <row r="1088" spans="1:58" x14ac:dyDescent="0.3">
      <c r="A1088">
        <v>1087</v>
      </c>
      <c r="B1088">
        <v>127</v>
      </c>
      <c r="C1088" t="s">
        <v>32</v>
      </c>
      <c r="D1088" s="38">
        <v>8.9</v>
      </c>
      <c r="F1088" s="41">
        <v>1</v>
      </c>
      <c r="G1088" s="35">
        <v>0</v>
      </c>
      <c r="H1088" s="36">
        <v>0</v>
      </c>
      <c r="I1088" s="36">
        <v>0</v>
      </c>
      <c r="J1088" s="35">
        <v>0</v>
      </c>
      <c r="K1088" s="36">
        <v>0</v>
      </c>
      <c r="L1088" s="36">
        <v>0</v>
      </c>
      <c r="M1088" s="35">
        <v>0</v>
      </c>
      <c r="N1088" s="36">
        <v>0</v>
      </c>
      <c r="O1088" s="35">
        <v>0</v>
      </c>
      <c r="P1088" s="36">
        <v>0</v>
      </c>
      <c r="X1088" s="34">
        <v>8.4</v>
      </c>
      <c r="AH1088" s="49">
        <v>1994</v>
      </c>
      <c r="AI1088" s="47">
        <f t="shared" si="16"/>
        <v>3.2997251539756367</v>
      </c>
      <c r="AV1088" t="s">
        <v>145</v>
      </c>
      <c r="AW1088">
        <v>1</v>
      </c>
      <c r="AX1088" s="53">
        <v>0</v>
      </c>
      <c r="AY1088" s="53">
        <v>0</v>
      </c>
      <c r="AZ1088" s="53">
        <v>0</v>
      </c>
      <c r="BA1088" s="53">
        <v>0</v>
      </c>
      <c r="BB1088">
        <v>0</v>
      </c>
      <c r="BC1088">
        <v>0</v>
      </c>
      <c r="BD1088">
        <v>1</v>
      </c>
      <c r="BE1088">
        <v>0</v>
      </c>
      <c r="BF1088">
        <v>0</v>
      </c>
    </row>
    <row r="1089" spans="1:58" x14ac:dyDescent="0.3">
      <c r="A1089">
        <v>1088</v>
      </c>
      <c r="B1089">
        <v>127</v>
      </c>
      <c r="C1089" t="s">
        <v>32</v>
      </c>
      <c r="D1089" s="38">
        <v>14.8</v>
      </c>
      <c r="F1089" s="41">
        <v>0</v>
      </c>
      <c r="G1089" s="35">
        <v>0</v>
      </c>
      <c r="H1089" s="36">
        <v>0</v>
      </c>
      <c r="I1089" s="36">
        <v>0</v>
      </c>
      <c r="J1089" s="35">
        <v>0</v>
      </c>
      <c r="K1089" s="36">
        <v>1</v>
      </c>
      <c r="L1089" s="36">
        <v>0</v>
      </c>
      <c r="M1089" s="35">
        <v>0</v>
      </c>
      <c r="N1089" s="36">
        <v>0</v>
      </c>
      <c r="O1089" s="35">
        <v>0</v>
      </c>
      <c r="P1089" s="36">
        <v>0</v>
      </c>
      <c r="X1089" s="34">
        <v>6.2</v>
      </c>
      <c r="AH1089" s="49">
        <v>1977</v>
      </c>
      <c r="AI1089" s="47">
        <f t="shared" si="16"/>
        <v>3.2960066693136723</v>
      </c>
      <c r="AV1089" t="s">
        <v>145</v>
      </c>
      <c r="AW1089">
        <v>1</v>
      </c>
      <c r="AX1089" s="53">
        <v>0</v>
      </c>
      <c r="AY1089" s="53">
        <v>0</v>
      </c>
      <c r="AZ1089" s="53">
        <v>0</v>
      </c>
      <c r="BA1089" s="53">
        <v>0</v>
      </c>
      <c r="BB1089">
        <v>0</v>
      </c>
      <c r="BC1089">
        <v>0</v>
      </c>
      <c r="BD1089">
        <v>1</v>
      </c>
      <c r="BE1089">
        <v>0</v>
      </c>
      <c r="BF1089">
        <v>0</v>
      </c>
    </row>
    <row r="1090" spans="1:58" x14ac:dyDescent="0.3">
      <c r="A1090">
        <v>1089</v>
      </c>
      <c r="B1090">
        <v>127</v>
      </c>
      <c r="C1090" t="s">
        <v>32</v>
      </c>
      <c r="D1090" s="38">
        <v>20</v>
      </c>
      <c r="F1090" s="41">
        <v>0</v>
      </c>
      <c r="G1090" s="35">
        <v>0</v>
      </c>
      <c r="H1090" s="36">
        <v>0</v>
      </c>
      <c r="I1090" s="36">
        <v>0</v>
      </c>
      <c r="J1090" s="35">
        <v>0</v>
      </c>
      <c r="K1090" s="36">
        <v>0</v>
      </c>
      <c r="L1090" s="36">
        <v>1</v>
      </c>
      <c r="M1090" s="35">
        <v>0</v>
      </c>
      <c r="N1090" s="36">
        <v>0</v>
      </c>
      <c r="O1090" s="35">
        <v>0</v>
      </c>
      <c r="P1090" s="36">
        <v>0</v>
      </c>
      <c r="X1090" s="34">
        <v>6.2</v>
      </c>
      <c r="AH1090" s="49">
        <v>1977</v>
      </c>
      <c r="AI1090" s="47">
        <f t="shared" si="16"/>
        <v>3.2960066693136723</v>
      </c>
      <c r="AV1090" t="s">
        <v>145</v>
      </c>
      <c r="AW1090">
        <v>1</v>
      </c>
      <c r="AX1090" s="53">
        <v>0</v>
      </c>
      <c r="AY1090" s="53">
        <v>0</v>
      </c>
      <c r="AZ1090" s="53">
        <v>0</v>
      </c>
      <c r="BA1090" s="53">
        <v>0</v>
      </c>
      <c r="BB1090">
        <v>0</v>
      </c>
      <c r="BC1090">
        <v>0</v>
      </c>
      <c r="BD1090">
        <v>1</v>
      </c>
      <c r="BE1090">
        <v>0</v>
      </c>
      <c r="BF1090">
        <v>0</v>
      </c>
    </row>
    <row r="1091" spans="1:58" x14ac:dyDescent="0.3">
      <c r="A1091">
        <v>1090</v>
      </c>
      <c r="B1091">
        <v>127</v>
      </c>
      <c r="C1091" t="s">
        <v>32</v>
      </c>
      <c r="D1091" s="38">
        <v>4.9000000000000004</v>
      </c>
      <c r="F1091" s="41">
        <v>1</v>
      </c>
      <c r="G1091" s="35">
        <v>0</v>
      </c>
      <c r="H1091" s="36">
        <v>0</v>
      </c>
      <c r="I1091" s="36">
        <v>0</v>
      </c>
      <c r="J1091" s="35">
        <v>0</v>
      </c>
      <c r="K1091" s="36">
        <v>0</v>
      </c>
      <c r="L1091" s="36">
        <v>0</v>
      </c>
      <c r="M1091" s="35">
        <v>0</v>
      </c>
      <c r="N1091" s="36">
        <v>0</v>
      </c>
      <c r="O1091" s="35">
        <v>0</v>
      </c>
      <c r="P1091" s="36">
        <v>0</v>
      </c>
      <c r="X1091" s="34">
        <v>10.1</v>
      </c>
      <c r="AH1091" s="49">
        <v>1987</v>
      </c>
      <c r="AI1091" s="47">
        <f t="shared" ref="AI1091:AI1154" si="17">LOG(AH1091)</f>
        <v>3.2981978671098151</v>
      </c>
      <c r="AV1091" t="s">
        <v>153</v>
      </c>
      <c r="AW1091">
        <v>1</v>
      </c>
      <c r="AX1091" s="53">
        <v>0</v>
      </c>
      <c r="AY1091" s="53">
        <v>0</v>
      </c>
      <c r="AZ1091" s="53">
        <v>0</v>
      </c>
      <c r="BA1091" s="53">
        <v>0</v>
      </c>
      <c r="BB1091">
        <v>0</v>
      </c>
      <c r="BC1091">
        <v>0</v>
      </c>
      <c r="BD1091">
        <v>1</v>
      </c>
      <c r="BE1091">
        <v>0</v>
      </c>
      <c r="BF1091">
        <v>0</v>
      </c>
    </row>
    <row r="1092" spans="1:58" x14ac:dyDescent="0.3">
      <c r="A1092">
        <v>1091</v>
      </c>
      <c r="B1092">
        <v>127</v>
      </c>
      <c r="C1092" t="s">
        <v>32</v>
      </c>
      <c r="D1092" s="38">
        <v>6.5</v>
      </c>
      <c r="F1092" s="41">
        <v>0</v>
      </c>
      <c r="G1092" s="35">
        <v>0</v>
      </c>
      <c r="H1092" s="36">
        <v>0</v>
      </c>
      <c r="I1092" s="36">
        <v>0</v>
      </c>
      <c r="J1092" s="35">
        <v>0</v>
      </c>
      <c r="K1092" s="36">
        <v>1</v>
      </c>
      <c r="L1092" s="36">
        <v>0</v>
      </c>
      <c r="M1092" s="35">
        <v>0</v>
      </c>
      <c r="N1092" s="36">
        <v>0</v>
      </c>
      <c r="O1092" s="35">
        <v>0</v>
      </c>
      <c r="P1092" s="36">
        <v>0</v>
      </c>
      <c r="X1092" s="34">
        <v>7</v>
      </c>
      <c r="AH1092" s="49">
        <v>1978</v>
      </c>
      <c r="AI1092" s="47">
        <f t="shared" si="17"/>
        <v>3.2962262872611605</v>
      </c>
      <c r="AV1092" t="s">
        <v>153</v>
      </c>
      <c r="AW1092">
        <v>1</v>
      </c>
      <c r="AX1092" s="53">
        <v>0</v>
      </c>
      <c r="AY1092" s="53">
        <v>0</v>
      </c>
      <c r="AZ1092" s="53">
        <v>0</v>
      </c>
      <c r="BA1092" s="53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</row>
    <row r="1093" spans="1:58" x14ac:dyDescent="0.3">
      <c r="A1093">
        <v>1092</v>
      </c>
      <c r="B1093">
        <v>127</v>
      </c>
      <c r="C1093" t="s">
        <v>32</v>
      </c>
      <c r="D1093" s="38">
        <v>10.5</v>
      </c>
      <c r="F1093" s="41">
        <v>0</v>
      </c>
      <c r="G1093" s="35">
        <v>0</v>
      </c>
      <c r="H1093" s="36">
        <v>0</v>
      </c>
      <c r="I1093" s="36">
        <v>0</v>
      </c>
      <c r="J1093" s="35">
        <v>0</v>
      </c>
      <c r="K1093" s="36">
        <v>0</v>
      </c>
      <c r="L1093" s="36">
        <v>1</v>
      </c>
      <c r="M1093" s="35">
        <v>0</v>
      </c>
      <c r="N1093" s="36">
        <v>0</v>
      </c>
      <c r="O1093" s="35">
        <v>0</v>
      </c>
      <c r="P1093" s="36">
        <v>0</v>
      </c>
      <c r="X1093" s="34">
        <v>7</v>
      </c>
      <c r="AH1093" s="49">
        <v>1978</v>
      </c>
      <c r="AI1093" s="47">
        <f t="shared" si="17"/>
        <v>3.2962262872611605</v>
      </c>
      <c r="AV1093" t="s">
        <v>153</v>
      </c>
      <c r="AW1093">
        <v>1</v>
      </c>
      <c r="AX1093" s="53">
        <v>0</v>
      </c>
      <c r="AY1093" s="53">
        <v>0</v>
      </c>
      <c r="AZ1093" s="53">
        <v>0</v>
      </c>
      <c r="BA1093" s="53">
        <v>0</v>
      </c>
      <c r="BB1093">
        <v>0</v>
      </c>
      <c r="BC1093">
        <v>0</v>
      </c>
      <c r="BD1093">
        <v>1</v>
      </c>
      <c r="BE1093">
        <v>0</v>
      </c>
      <c r="BF1093">
        <v>0</v>
      </c>
    </row>
    <row r="1094" spans="1:58" x14ac:dyDescent="0.3">
      <c r="A1094">
        <v>1093</v>
      </c>
      <c r="B1094">
        <v>127</v>
      </c>
      <c r="C1094" t="s">
        <v>32</v>
      </c>
      <c r="D1094" s="38">
        <v>13.1</v>
      </c>
      <c r="F1094" s="41">
        <v>0</v>
      </c>
      <c r="G1094" s="35">
        <v>0</v>
      </c>
      <c r="H1094" s="36">
        <v>0</v>
      </c>
      <c r="I1094" s="36">
        <v>0</v>
      </c>
      <c r="J1094" s="35">
        <v>0</v>
      </c>
      <c r="K1094" s="36">
        <v>0</v>
      </c>
      <c r="L1094" s="36">
        <v>0</v>
      </c>
      <c r="M1094" s="35">
        <v>1</v>
      </c>
      <c r="N1094" s="36">
        <v>0</v>
      </c>
      <c r="O1094" s="35">
        <v>0</v>
      </c>
      <c r="P1094" s="36">
        <v>0</v>
      </c>
      <c r="X1094" s="34">
        <v>6.9</v>
      </c>
      <c r="AH1094" s="49">
        <v>1974</v>
      </c>
      <c r="AI1094" s="47">
        <f t="shared" si="17"/>
        <v>3.2953471483336179</v>
      </c>
      <c r="AV1094" t="s">
        <v>153</v>
      </c>
      <c r="AW1094">
        <v>1</v>
      </c>
      <c r="AX1094" s="53">
        <v>0</v>
      </c>
      <c r="AY1094" s="53">
        <v>0</v>
      </c>
      <c r="AZ1094" s="53">
        <v>0</v>
      </c>
      <c r="BA1094" s="53">
        <v>0</v>
      </c>
      <c r="BB1094">
        <v>0</v>
      </c>
      <c r="BC1094">
        <v>0</v>
      </c>
      <c r="BD1094">
        <v>1</v>
      </c>
      <c r="BE1094">
        <v>0</v>
      </c>
      <c r="BF1094">
        <v>0</v>
      </c>
    </row>
    <row r="1095" spans="1:58" x14ac:dyDescent="0.3">
      <c r="A1095">
        <v>1094</v>
      </c>
      <c r="B1095">
        <v>127</v>
      </c>
      <c r="C1095" t="s">
        <v>32</v>
      </c>
      <c r="D1095" s="38">
        <v>13.6</v>
      </c>
      <c r="F1095" s="41">
        <v>0</v>
      </c>
      <c r="G1095" s="35">
        <v>0</v>
      </c>
      <c r="H1095" s="36">
        <v>0</v>
      </c>
      <c r="I1095" s="36">
        <v>0</v>
      </c>
      <c r="J1095" s="35">
        <v>0</v>
      </c>
      <c r="K1095" s="36">
        <v>0</v>
      </c>
      <c r="L1095" s="36">
        <v>0</v>
      </c>
      <c r="M1095" s="35">
        <v>1</v>
      </c>
      <c r="N1095" s="36">
        <v>0</v>
      </c>
      <c r="O1095" s="35">
        <v>0</v>
      </c>
      <c r="P1095" s="36">
        <v>0</v>
      </c>
      <c r="X1095" s="34">
        <v>7</v>
      </c>
      <c r="AH1095" s="49">
        <v>1978</v>
      </c>
      <c r="AI1095" s="47">
        <f t="shared" si="17"/>
        <v>3.2962262872611605</v>
      </c>
      <c r="AV1095" t="s">
        <v>153</v>
      </c>
      <c r="AW1095">
        <v>1</v>
      </c>
      <c r="AX1095" s="53">
        <v>0</v>
      </c>
      <c r="AY1095" s="53">
        <v>0</v>
      </c>
      <c r="AZ1095" s="53">
        <v>0</v>
      </c>
      <c r="BA1095" s="53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</row>
    <row r="1096" spans="1:58" x14ac:dyDescent="0.3">
      <c r="A1096">
        <v>1095</v>
      </c>
      <c r="B1096">
        <v>127</v>
      </c>
      <c r="C1096" t="s">
        <v>32</v>
      </c>
      <c r="D1096" s="38">
        <v>11.2</v>
      </c>
      <c r="F1096" s="41">
        <v>0</v>
      </c>
      <c r="G1096" s="35">
        <v>0</v>
      </c>
      <c r="H1096" s="36">
        <v>0</v>
      </c>
      <c r="I1096" s="36">
        <v>0</v>
      </c>
      <c r="J1096" s="35">
        <v>0</v>
      </c>
      <c r="K1096" s="36">
        <v>0</v>
      </c>
      <c r="L1096" s="36">
        <v>0</v>
      </c>
      <c r="M1096" s="35">
        <v>0</v>
      </c>
      <c r="N1096" s="36">
        <v>1</v>
      </c>
      <c r="O1096" s="35">
        <v>0</v>
      </c>
      <c r="P1096" s="36">
        <v>0</v>
      </c>
      <c r="X1096" s="34">
        <v>6.9</v>
      </c>
      <c r="AH1096" s="49">
        <v>1974</v>
      </c>
      <c r="AI1096" s="47">
        <f t="shared" si="17"/>
        <v>3.2953471483336179</v>
      </c>
      <c r="AV1096" t="s">
        <v>153</v>
      </c>
      <c r="AW1096">
        <v>1</v>
      </c>
      <c r="AX1096" s="53">
        <v>0</v>
      </c>
      <c r="AY1096" s="53">
        <v>0</v>
      </c>
      <c r="AZ1096" s="53">
        <v>0</v>
      </c>
      <c r="BA1096" s="53">
        <v>0</v>
      </c>
      <c r="BB1096">
        <v>0</v>
      </c>
      <c r="BC1096">
        <v>0</v>
      </c>
      <c r="BD1096">
        <v>1</v>
      </c>
      <c r="BE1096">
        <v>0</v>
      </c>
      <c r="BF1096">
        <v>0</v>
      </c>
    </row>
    <row r="1097" spans="1:58" x14ac:dyDescent="0.3">
      <c r="A1097">
        <v>1096</v>
      </c>
      <c r="B1097">
        <v>127</v>
      </c>
      <c r="C1097" t="s">
        <v>32</v>
      </c>
      <c r="D1097" s="38">
        <v>11.7</v>
      </c>
      <c r="F1097" s="41">
        <v>0</v>
      </c>
      <c r="G1097" s="35">
        <v>0</v>
      </c>
      <c r="H1097" s="36">
        <v>0</v>
      </c>
      <c r="I1097" s="36">
        <v>0</v>
      </c>
      <c r="J1097" s="35">
        <v>0</v>
      </c>
      <c r="K1097" s="36">
        <v>0</v>
      </c>
      <c r="L1097" s="36">
        <v>0</v>
      </c>
      <c r="M1097" s="35">
        <v>0</v>
      </c>
      <c r="N1097" s="36">
        <v>1</v>
      </c>
      <c r="O1097" s="35">
        <v>0</v>
      </c>
      <c r="P1097" s="36">
        <v>0</v>
      </c>
      <c r="X1097" s="34">
        <v>7</v>
      </c>
      <c r="AH1097" s="49">
        <v>1978</v>
      </c>
      <c r="AI1097" s="47">
        <f t="shared" si="17"/>
        <v>3.2962262872611605</v>
      </c>
      <c r="AV1097" t="s">
        <v>153</v>
      </c>
      <c r="AW1097">
        <v>1</v>
      </c>
      <c r="AX1097" s="53">
        <v>0</v>
      </c>
      <c r="AY1097" s="53">
        <v>0</v>
      </c>
      <c r="AZ1097" s="53">
        <v>0</v>
      </c>
      <c r="BA1097" s="53">
        <v>0</v>
      </c>
      <c r="BB1097">
        <v>0</v>
      </c>
      <c r="BC1097">
        <v>0</v>
      </c>
      <c r="BD1097">
        <v>1</v>
      </c>
      <c r="BE1097">
        <v>0</v>
      </c>
      <c r="BF1097">
        <v>0</v>
      </c>
    </row>
    <row r="1098" spans="1:58" x14ac:dyDescent="0.3">
      <c r="A1098">
        <v>1097</v>
      </c>
      <c r="B1098">
        <v>127</v>
      </c>
      <c r="C1098" t="s">
        <v>32</v>
      </c>
      <c r="D1098" s="38">
        <v>8</v>
      </c>
      <c r="F1098" s="41">
        <v>1</v>
      </c>
      <c r="G1098" s="35">
        <v>0</v>
      </c>
      <c r="H1098" s="36">
        <v>0</v>
      </c>
      <c r="I1098" s="36">
        <v>0</v>
      </c>
      <c r="J1098" s="35">
        <v>0</v>
      </c>
      <c r="K1098" s="36">
        <v>0</v>
      </c>
      <c r="L1098" s="36">
        <v>0</v>
      </c>
      <c r="M1098" s="35">
        <v>0</v>
      </c>
      <c r="N1098" s="36">
        <v>0</v>
      </c>
      <c r="O1098" s="35">
        <v>0</v>
      </c>
      <c r="P1098" s="36">
        <v>0</v>
      </c>
      <c r="X1098" s="34">
        <v>13</v>
      </c>
      <c r="AH1098" s="49">
        <v>1975</v>
      </c>
      <c r="AI1098" s="47">
        <f t="shared" si="17"/>
        <v>3.2955670999624789</v>
      </c>
      <c r="AV1098" t="s">
        <v>165</v>
      </c>
      <c r="AW1098">
        <v>1</v>
      </c>
      <c r="AX1098" s="53">
        <v>0</v>
      </c>
      <c r="AY1098" s="53">
        <v>0</v>
      </c>
      <c r="AZ1098" s="53">
        <v>0</v>
      </c>
      <c r="BA1098" s="53">
        <v>0</v>
      </c>
      <c r="BB1098">
        <v>0</v>
      </c>
      <c r="BC1098">
        <v>0</v>
      </c>
      <c r="BD1098">
        <v>1</v>
      </c>
      <c r="BE1098">
        <v>0</v>
      </c>
      <c r="BF1098">
        <v>0</v>
      </c>
    </row>
    <row r="1099" spans="1:58" x14ac:dyDescent="0.3">
      <c r="A1099">
        <v>1098</v>
      </c>
      <c r="B1099">
        <v>127</v>
      </c>
      <c r="C1099" t="s">
        <v>32</v>
      </c>
      <c r="D1099" s="38">
        <v>8.6999999999999993</v>
      </c>
      <c r="F1099" s="41">
        <v>0</v>
      </c>
      <c r="G1099" s="35">
        <v>0</v>
      </c>
      <c r="H1099" s="36">
        <v>0</v>
      </c>
      <c r="I1099" s="36">
        <v>0</v>
      </c>
      <c r="J1099" s="35">
        <v>0</v>
      </c>
      <c r="K1099" s="36">
        <v>0</v>
      </c>
      <c r="L1099" s="36">
        <v>0</v>
      </c>
      <c r="M1099" s="35">
        <v>0</v>
      </c>
      <c r="N1099" s="36">
        <v>0</v>
      </c>
      <c r="O1099" s="35">
        <v>1</v>
      </c>
      <c r="P1099" s="36">
        <v>0</v>
      </c>
      <c r="X1099" s="34">
        <v>13</v>
      </c>
      <c r="AH1099" s="49">
        <v>1975</v>
      </c>
      <c r="AI1099" s="47">
        <f t="shared" si="17"/>
        <v>3.2955670999624789</v>
      </c>
      <c r="AV1099" t="s">
        <v>165</v>
      </c>
      <c r="AW1099">
        <v>1</v>
      </c>
      <c r="AX1099" s="53">
        <v>0</v>
      </c>
      <c r="AY1099" s="53">
        <v>0</v>
      </c>
      <c r="AZ1099" s="53">
        <v>0</v>
      </c>
      <c r="BA1099" s="53">
        <v>0</v>
      </c>
      <c r="BB1099">
        <v>0</v>
      </c>
      <c r="BC1099">
        <v>0</v>
      </c>
      <c r="BD1099">
        <v>1</v>
      </c>
      <c r="BE1099">
        <v>0</v>
      </c>
      <c r="BF1099">
        <v>0</v>
      </c>
    </row>
    <row r="1100" spans="1:58" x14ac:dyDescent="0.3">
      <c r="A1100">
        <v>1099</v>
      </c>
      <c r="B1100">
        <v>127</v>
      </c>
      <c r="C1100" t="s">
        <v>32</v>
      </c>
      <c r="D1100" s="38">
        <v>6.3</v>
      </c>
      <c r="F1100" s="41">
        <v>0</v>
      </c>
      <c r="G1100" s="35">
        <v>0</v>
      </c>
      <c r="H1100" s="36">
        <v>0</v>
      </c>
      <c r="I1100" s="36">
        <v>0</v>
      </c>
      <c r="J1100" s="35">
        <v>0</v>
      </c>
      <c r="K1100" s="36">
        <v>0</v>
      </c>
      <c r="L1100" s="36">
        <v>0</v>
      </c>
      <c r="M1100" s="35">
        <v>0</v>
      </c>
      <c r="N1100" s="36">
        <v>0</v>
      </c>
      <c r="O1100" s="35">
        <v>0</v>
      </c>
      <c r="P1100" s="36">
        <v>1</v>
      </c>
      <c r="X1100" s="34">
        <v>13</v>
      </c>
      <c r="AH1100" s="49">
        <v>1975</v>
      </c>
      <c r="AI1100" s="47">
        <f t="shared" si="17"/>
        <v>3.2955670999624789</v>
      </c>
      <c r="AV1100" t="s">
        <v>165</v>
      </c>
      <c r="AW1100">
        <v>1</v>
      </c>
      <c r="AX1100" s="53">
        <v>0</v>
      </c>
      <c r="AY1100" s="53">
        <v>0</v>
      </c>
      <c r="AZ1100" s="53">
        <v>0</v>
      </c>
      <c r="BA1100" s="53">
        <v>0</v>
      </c>
      <c r="BB1100">
        <v>0</v>
      </c>
      <c r="BC1100">
        <v>0</v>
      </c>
      <c r="BD1100">
        <v>1</v>
      </c>
      <c r="BE1100">
        <v>0</v>
      </c>
      <c r="BF1100">
        <v>0</v>
      </c>
    </row>
    <row r="1101" spans="1:58" x14ac:dyDescent="0.3">
      <c r="A1101">
        <v>1100</v>
      </c>
      <c r="B1101">
        <v>127</v>
      </c>
      <c r="C1101" t="s">
        <v>32</v>
      </c>
      <c r="D1101" s="38">
        <v>5.8</v>
      </c>
      <c r="F1101" s="41">
        <v>1</v>
      </c>
      <c r="G1101" s="35">
        <v>0</v>
      </c>
      <c r="H1101" s="36">
        <v>0</v>
      </c>
      <c r="I1101" s="36">
        <v>0</v>
      </c>
      <c r="J1101" s="35">
        <v>0</v>
      </c>
      <c r="K1101" s="36">
        <v>0</v>
      </c>
      <c r="L1101" s="36">
        <v>0</v>
      </c>
      <c r="M1101" s="35">
        <v>0</v>
      </c>
      <c r="N1101" s="36">
        <v>0</v>
      </c>
      <c r="O1101" s="35">
        <v>0</v>
      </c>
      <c r="P1101" s="36">
        <v>0</v>
      </c>
      <c r="X1101" s="34">
        <v>6.9</v>
      </c>
      <c r="AH1101" s="49">
        <v>1977</v>
      </c>
      <c r="AI1101" s="47">
        <f t="shared" si="17"/>
        <v>3.2960066693136723</v>
      </c>
      <c r="AV1101" t="s">
        <v>174</v>
      </c>
      <c r="AW1101">
        <v>1</v>
      </c>
      <c r="AX1101" s="53">
        <v>0</v>
      </c>
      <c r="AY1101" s="53">
        <v>0</v>
      </c>
      <c r="AZ1101" s="53">
        <v>0</v>
      </c>
      <c r="BA1101" s="53">
        <v>0</v>
      </c>
      <c r="BB1101">
        <v>0</v>
      </c>
      <c r="BC1101">
        <v>0</v>
      </c>
      <c r="BD1101">
        <v>1</v>
      </c>
      <c r="BE1101">
        <v>0</v>
      </c>
      <c r="BF1101">
        <v>0</v>
      </c>
    </row>
    <row r="1102" spans="1:58" x14ac:dyDescent="0.3">
      <c r="A1102">
        <v>1101</v>
      </c>
      <c r="B1102">
        <v>127</v>
      </c>
      <c r="C1102" t="s">
        <v>32</v>
      </c>
      <c r="D1102" s="38">
        <v>4.7</v>
      </c>
      <c r="F1102" s="41">
        <v>0</v>
      </c>
      <c r="G1102" s="35">
        <v>0</v>
      </c>
      <c r="H1102" s="36">
        <v>0</v>
      </c>
      <c r="I1102" s="36">
        <v>0</v>
      </c>
      <c r="J1102" s="35">
        <v>0</v>
      </c>
      <c r="K1102" s="36">
        <v>0</v>
      </c>
      <c r="L1102" s="36">
        <v>0</v>
      </c>
      <c r="M1102" s="35">
        <v>1</v>
      </c>
      <c r="N1102" s="36">
        <v>0</v>
      </c>
      <c r="O1102" s="35">
        <v>0</v>
      </c>
      <c r="P1102" s="36">
        <v>0</v>
      </c>
      <c r="X1102" s="34">
        <v>6.9</v>
      </c>
      <c r="AH1102" s="49">
        <v>1977</v>
      </c>
      <c r="AI1102" s="47">
        <f t="shared" si="17"/>
        <v>3.2960066693136723</v>
      </c>
      <c r="AV1102" t="s">
        <v>174</v>
      </c>
      <c r="AW1102">
        <v>1</v>
      </c>
      <c r="AX1102" s="53">
        <v>0</v>
      </c>
      <c r="AY1102" s="53">
        <v>0</v>
      </c>
      <c r="AZ1102" s="53">
        <v>0</v>
      </c>
      <c r="BA1102" s="53">
        <v>0</v>
      </c>
      <c r="BB1102">
        <v>0</v>
      </c>
      <c r="BC1102">
        <v>0</v>
      </c>
      <c r="BD1102">
        <v>1</v>
      </c>
      <c r="BE1102">
        <v>0</v>
      </c>
      <c r="BF1102">
        <v>0</v>
      </c>
    </row>
    <row r="1103" spans="1:58" x14ac:dyDescent="0.3">
      <c r="A1103">
        <v>1102</v>
      </c>
      <c r="B1103">
        <v>127</v>
      </c>
      <c r="C1103" t="s">
        <v>32</v>
      </c>
      <c r="D1103" s="38">
        <v>4.5</v>
      </c>
      <c r="F1103" s="41">
        <v>0</v>
      </c>
      <c r="G1103" s="35">
        <v>0</v>
      </c>
      <c r="H1103" s="36">
        <v>0</v>
      </c>
      <c r="I1103" s="36">
        <v>0</v>
      </c>
      <c r="J1103" s="35">
        <v>0</v>
      </c>
      <c r="K1103" s="36">
        <v>0</v>
      </c>
      <c r="L1103" s="36">
        <v>0</v>
      </c>
      <c r="M1103" s="35">
        <v>0</v>
      </c>
      <c r="N1103" s="36">
        <v>1</v>
      </c>
      <c r="O1103" s="35">
        <v>0</v>
      </c>
      <c r="P1103" s="36">
        <v>0</v>
      </c>
      <c r="X1103" s="34">
        <v>6.9</v>
      </c>
      <c r="AH1103" s="49">
        <v>1977</v>
      </c>
      <c r="AI1103" s="47">
        <f t="shared" si="17"/>
        <v>3.2960066693136723</v>
      </c>
      <c r="AV1103" t="s">
        <v>174</v>
      </c>
      <c r="AW1103">
        <v>1</v>
      </c>
      <c r="AX1103" s="53">
        <v>0</v>
      </c>
      <c r="AY1103" s="53">
        <v>0</v>
      </c>
      <c r="AZ1103" s="53">
        <v>0</v>
      </c>
      <c r="BA1103" s="53">
        <v>0</v>
      </c>
      <c r="BB1103">
        <v>0</v>
      </c>
      <c r="BC1103">
        <v>0</v>
      </c>
      <c r="BD1103">
        <v>1</v>
      </c>
      <c r="BE1103">
        <v>0</v>
      </c>
      <c r="BF1103">
        <v>0</v>
      </c>
    </row>
    <row r="1104" spans="1:58" x14ac:dyDescent="0.3">
      <c r="A1104">
        <v>1103</v>
      </c>
      <c r="B1104">
        <v>127</v>
      </c>
      <c r="C1104" t="s">
        <v>32</v>
      </c>
      <c r="D1104" s="38">
        <v>14.9</v>
      </c>
      <c r="F1104" s="41">
        <v>1</v>
      </c>
      <c r="G1104" s="35">
        <v>0</v>
      </c>
      <c r="H1104" s="36">
        <v>0</v>
      </c>
      <c r="I1104" s="36">
        <v>0</v>
      </c>
      <c r="J1104" s="35">
        <v>0</v>
      </c>
      <c r="K1104" s="36">
        <v>0</v>
      </c>
      <c r="L1104" s="36">
        <v>0</v>
      </c>
      <c r="M1104" s="35">
        <v>0</v>
      </c>
      <c r="N1104" s="36">
        <v>0</v>
      </c>
      <c r="O1104" s="35">
        <v>0</v>
      </c>
      <c r="P1104" s="36">
        <v>0</v>
      </c>
      <c r="X1104" s="34">
        <v>4.3</v>
      </c>
      <c r="AH1104" s="49">
        <v>1989</v>
      </c>
      <c r="AI1104" s="47">
        <f t="shared" si="17"/>
        <v>3.2986347831244354</v>
      </c>
      <c r="AV1104" t="s">
        <v>177</v>
      </c>
      <c r="AW1104">
        <v>0</v>
      </c>
      <c r="AX1104" s="53">
        <v>0</v>
      </c>
      <c r="AY1104" s="53">
        <v>0</v>
      </c>
      <c r="AZ1104" s="53">
        <v>1</v>
      </c>
      <c r="BA1104" s="53">
        <v>0</v>
      </c>
      <c r="BB1104">
        <v>0</v>
      </c>
      <c r="BC1104">
        <v>0</v>
      </c>
      <c r="BD1104">
        <v>0</v>
      </c>
      <c r="BE1104">
        <v>0</v>
      </c>
      <c r="BF1104">
        <v>1</v>
      </c>
    </row>
    <row r="1105" spans="1:58" x14ac:dyDescent="0.3">
      <c r="A1105">
        <v>1104</v>
      </c>
      <c r="B1105">
        <v>127</v>
      </c>
      <c r="C1105" t="s">
        <v>32</v>
      </c>
      <c r="D1105" s="38">
        <v>12.6</v>
      </c>
      <c r="F1105" s="41">
        <v>1</v>
      </c>
      <c r="G1105" s="35">
        <v>0</v>
      </c>
      <c r="H1105" s="36">
        <v>0</v>
      </c>
      <c r="I1105" s="36">
        <v>0</v>
      </c>
      <c r="J1105" s="35">
        <v>0</v>
      </c>
      <c r="K1105" s="36">
        <v>0</v>
      </c>
      <c r="L1105" s="36">
        <v>0</v>
      </c>
      <c r="M1105" s="35">
        <v>0</v>
      </c>
      <c r="N1105" s="36">
        <v>0</v>
      </c>
      <c r="O1105" s="35">
        <v>0</v>
      </c>
      <c r="P1105" s="36">
        <v>0</v>
      </c>
      <c r="X1105" s="34">
        <v>4.0999999999999996</v>
      </c>
      <c r="AH1105" s="49">
        <v>2000</v>
      </c>
      <c r="AI1105" s="47">
        <f t="shared" si="17"/>
        <v>3.3010299956639813</v>
      </c>
      <c r="AV1105" t="s">
        <v>177</v>
      </c>
      <c r="AW1105">
        <v>0</v>
      </c>
      <c r="AX1105" s="53">
        <v>0</v>
      </c>
      <c r="AY1105" s="53">
        <v>0</v>
      </c>
      <c r="AZ1105" s="53">
        <v>1</v>
      </c>
      <c r="BA1105" s="53">
        <v>0</v>
      </c>
      <c r="BB1105">
        <v>0</v>
      </c>
      <c r="BC1105">
        <v>0</v>
      </c>
      <c r="BD1105">
        <v>0</v>
      </c>
      <c r="BE1105">
        <v>0</v>
      </c>
      <c r="BF1105">
        <v>1</v>
      </c>
    </row>
    <row r="1106" spans="1:58" x14ac:dyDescent="0.3">
      <c r="A1106">
        <v>1105</v>
      </c>
      <c r="B1106">
        <v>127</v>
      </c>
      <c r="C1106" t="s">
        <v>32</v>
      </c>
      <c r="D1106" s="38">
        <v>33.799999999999997</v>
      </c>
      <c r="F1106" s="41">
        <v>0</v>
      </c>
      <c r="G1106" s="35">
        <v>0</v>
      </c>
      <c r="H1106" s="36">
        <v>0</v>
      </c>
      <c r="I1106" s="36">
        <v>0</v>
      </c>
      <c r="J1106" s="35">
        <v>1</v>
      </c>
      <c r="K1106" s="36">
        <v>0</v>
      </c>
      <c r="L1106" s="36">
        <v>0</v>
      </c>
      <c r="M1106" s="35">
        <v>0</v>
      </c>
      <c r="N1106" s="36">
        <v>0</v>
      </c>
      <c r="O1106" s="35">
        <v>0</v>
      </c>
      <c r="P1106" s="36">
        <v>0</v>
      </c>
      <c r="X1106" s="34">
        <v>4.3</v>
      </c>
      <c r="AH1106" s="49">
        <v>1989</v>
      </c>
      <c r="AI1106" s="47">
        <f t="shared" si="17"/>
        <v>3.2986347831244354</v>
      </c>
      <c r="AV1106" t="s">
        <v>177</v>
      </c>
      <c r="AW1106">
        <v>0</v>
      </c>
      <c r="AX1106" s="53">
        <v>0</v>
      </c>
      <c r="AY1106" s="53">
        <v>0</v>
      </c>
      <c r="AZ1106" s="53">
        <v>1</v>
      </c>
      <c r="BA1106" s="53">
        <v>0</v>
      </c>
      <c r="BB1106">
        <v>0</v>
      </c>
      <c r="BC1106">
        <v>0</v>
      </c>
      <c r="BD1106">
        <v>0</v>
      </c>
      <c r="BE1106">
        <v>0</v>
      </c>
      <c r="BF1106">
        <v>1</v>
      </c>
    </row>
    <row r="1107" spans="1:58" x14ac:dyDescent="0.3">
      <c r="A1107">
        <v>1106</v>
      </c>
      <c r="B1107">
        <v>127</v>
      </c>
      <c r="C1107" t="s">
        <v>32</v>
      </c>
      <c r="D1107" s="38">
        <v>17.899999999999999</v>
      </c>
      <c r="F1107" s="41">
        <v>0</v>
      </c>
      <c r="G1107" s="35">
        <v>0</v>
      </c>
      <c r="H1107" s="36">
        <v>0</v>
      </c>
      <c r="I1107" s="36">
        <v>0</v>
      </c>
      <c r="J1107" s="35">
        <v>0</v>
      </c>
      <c r="K1107" s="36">
        <v>1</v>
      </c>
      <c r="L1107" s="36">
        <v>0</v>
      </c>
      <c r="M1107" s="35">
        <v>0</v>
      </c>
      <c r="N1107" s="36">
        <v>0</v>
      </c>
      <c r="O1107" s="35">
        <v>0</v>
      </c>
      <c r="P1107" s="36">
        <v>0</v>
      </c>
      <c r="X1107" s="34">
        <v>4.3</v>
      </c>
      <c r="AH1107" s="49">
        <v>1989</v>
      </c>
      <c r="AI1107" s="47">
        <f t="shared" si="17"/>
        <v>3.2986347831244354</v>
      </c>
      <c r="AV1107" t="s">
        <v>177</v>
      </c>
      <c r="AW1107">
        <v>0</v>
      </c>
      <c r="AX1107" s="53">
        <v>0</v>
      </c>
      <c r="AY1107" s="53">
        <v>0</v>
      </c>
      <c r="AZ1107" s="53">
        <v>1</v>
      </c>
      <c r="BA1107" s="53">
        <v>0</v>
      </c>
      <c r="BB1107">
        <v>0</v>
      </c>
      <c r="BC1107">
        <v>0</v>
      </c>
      <c r="BD1107">
        <v>0</v>
      </c>
      <c r="BE1107">
        <v>0</v>
      </c>
      <c r="BF1107">
        <v>1</v>
      </c>
    </row>
    <row r="1108" spans="1:58" x14ac:dyDescent="0.3">
      <c r="A1108">
        <v>1107</v>
      </c>
      <c r="B1108">
        <v>127</v>
      </c>
      <c r="C1108" t="s">
        <v>32</v>
      </c>
      <c r="D1108" s="38">
        <v>22.2</v>
      </c>
      <c r="F1108" s="41">
        <v>0</v>
      </c>
      <c r="G1108" s="35">
        <v>0</v>
      </c>
      <c r="H1108" s="36">
        <v>0</v>
      </c>
      <c r="I1108" s="36">
        <v>0</v>
      </c>
      <c r="J1108" s="35">
        <v>0</v>
      </c>
      <c r="K1108" s="36">
        <v>0</v>
      </c>
      <c r="L1108" s="36">
        <v>1</v>
      </c>
      <c r="M1108" s="35">
        <v>0</v>
      </c>
      <c r="N1108" s="36">
        <v>0</v>
      </c>
      <c r="O1108" s="35">
        <v>0</v>
      </c>
      <c r="P1108" s="36">
        <v>0</v>
      </c>
      <c r="X1108" s="34">
        <v>4.3</v>
      </c>
      <c r="AH1108" s="49">
        <v>1989</v>
      </c>
      <c r="AI1108" s="47">
        <f t="shared" si="17"/>
        <v>3.2986347831244354</v>
      </c>
      <c r="AV1108" t="s">
        <v>177</v>
      </c>
      <c r="AW1108">
        <v>0</v>
      </c>
      <c r="AX1108" s="53">
        <v>0</v>
      </c>
      <c r="AY1108" s="53">
        <v>0</v>
      </c>
      <c r="AZ1108" s="53">
        <v>1</v>
      </c>
      <c r="BA1108" s="53">
        <v>0</v>
      </c>
      <c r="BB1108">
        <v>0</v>
      </c>
      <c r="BC1108">
        <v>0</v>
      </c>
      <c r="BD1108">
        <v>0</v>
      </c>
      <c r="BE1108">
        <v>0</v>
      </c>
      <c r="BF1108">
        <v>1</v>
      </c>
    </row>
    <row r="1109" spans="1:58" x14ac:dyDescent="0.3">
      <c r="A1109">
        <v>1108</v>
      </c>
      <c r="B1109">
        <v>127</v>
      </c>
      <c r="C1109" t="s">
        <v>32</v>
      </c>
      <c r="D1109" s="38">
        <v>14.2</v>
      </c>
      <c r="F1109" s="41">
        <v>0</v>
      </c>
      <c r="G1109" s="35">
        <v>0</v>
      </c>
      <c r="H1109" s="36">
        <v>0</v>
      </c>
      <c r="I1109" s="36">
        <v>0</v>
      </c>
      <c r="J1109" s="35">
        <v>0</v>
      </c>
      <c r="K1109" s="36">
        <v>0</v>
      </c>
      <c r="L1109" s="36">
        <v>0</v>
      </c>
      <c r="M1109" s="35">
        <v>1</v>
      </c>
      <c r="N1109" s="36">
        <v>0</v>
      </c>
      <c r="O1109" s="35">
        <v>0</v>
      </c>
      <c r="P1109" s="36">
        <v>0</v>
      </c>
      <c r="X1109" s="34">
        <v>4.3</v>
      </c>
      <c r="AH1109" s="49">
        <v>1989</v>
      </c>
      <c r="AI1109" s="47">
        <f t="shared" si="17"/>
        <v>3.2986347831244354</v>
      </c>
      <c r="AV1109" t="s">
        <v>177</v>
      </c>
      <c r="AW1109">
        <v>0</v>
      </c>
      <c r="AX1109" s="53">
        <v>0</v>
      </c>
      <c r="AY1109" s="53">
        <v>0</v>
      </c>
      <c r="AZ1109" s="53">
        <v>1</v>
      </c>
      <c r="BA1109" s="53">
        <v>0</v>
      </c>
      <c r="BB1109">
        <v>0</v>
      </c>
      <c r="BC1109">
        <v>0</v>
      </c>
      <c r="BD1109">
        <v>0</v>
      </c>
      <c r="BE1109">
        <v>0</v>
      </c>
      <c r="BF1109">
        <v>1</v>
      </c>
    </row>
    <row r="1110" spans="1:58" x14ac:dyDescent="0.3">
      <c r="A1110">
        <v>1109</v>
      </c>
      <c r="B1110">
        <v>127</v>
      </c>
      <c r="C1110" t="s">
        <v>32</v>
      </c>
      <c r="D1110" s="38">
        <v>16.3</v>
      </c>
      <c r="F1110" s="41">
        <v>0</v>
      </c>
      <c r="G1110" s="35">
        <v>0</v>
      </c>
      <c r="H1110" s="36">
        <v>0</v>
      </c>
      <c r="I1110" s="36">
        <v>0</v>
      </c>
      <c r="J1110" s="35">
        <v>0</v>
      </c>
      <c r="K1110" s="36">
        <v>0</v>
      </c>
      <c r="L1110" s="36">
        <v>0</v>
      </c>
      <c r="M1110" s="35">
        <v>0</v>
      </c>
      <c r="N1110" s="36">
        <v>1</v>
      </c>
      <c r="O1110" s="35">
        <v>0</v>
      </c>
      <c r="P1110" s="36">
        <v>0</v>
      </c>
      <c r="X1110" s="34">
        <v>4.3</v>
      </c>
      <c r="AH1110" s="49">
        <v>1989</v>
      </c>
      <c r="AI1110" s="47">
        <f t="shared" si="17"/>
        <v>3.2986347831244354</v>
      </c>
      <c r="AV1110" t="s">
        <v>177</v>
      </c>
      <c r="AW1110">
        <v>0</v>
      </c>
      <c r="AX1110" s="53">
        <v>0</v>
      </c>
      <c r="AY1110" s="53">
        <v>0</v>
      </c>
      <c r="AZ1110" s="53">
        <v>1</v>
      </c>
      <c r="BA1110" s="53">
        <v>0</v>
      </c>
      <c r="BB1110">
        <v>0</v>
      </c>
      <c r="BC1110">
        <v>0</v>
      </c>
      <c r="BD1110">
        <v>0</v>
      </c>
      <c r="BE1110">
        <v>0</v>
      </c>
      <c r="BF1110">
        <v>1</v>
      </c>
    </row>
    <row r="1111" spans="1:58" x14ac:dyDescent="0.3">
      <c r="A1111">
        <v>1110</v>
      </c>
      <c r="B1111">
        <v>127</v>
      </c>
      <c r="C1111" t="s">
        <v>32</v>
      </c>
      <c r="D1111" s="38">
        <v>14.1</v>
      </c>
      <c r="F1111" s="41">
        <v>0</v>
      </c>
      <c r="G1111" s="35">
        <v>0</v>
      </c>
      <c r="H1111" s="36">
        <v>0</v>
      </c>
      <c r="I1111" s="36">
        <v>0</v>
      </c>
      <c r="J1111" s="35">
        <v>0</v>
      </c>
      <c r="K1111" s="36">
        <v>0</v>
      </c>
      <c r="L1111" s="36">
        <v>0</v>
      </c>
      <c r="M1111" s="35">
        <v>0</v>
      </c>
      <c r="N1111" s="36">
        <v>0</v>
      </c>
      <c r="O1111" s="35">
        <v>1</v>
      </c>
      <c r="P1111" s="36">
        <v>0</v>
      </c>
      <c r="X1111" s="34">
        <v>4.3</v>
      </c>
      <c r="AH1111" s="49">
        <v>1989</v>
      </c>
      <c r="AI1111" s="47">
        <f t="shared" si="17"/>
        <v>3.2986347831244354</v>
      </c>
      <c r="AV1111" t="s">
        <v>177</v>
      </c>
      <c r="AW1111">
        <v>0</v>
      </c>
      <c r="AX1111" s="53">
        <v>0</v>
      </c>
      <c r="AY1111" s="53">
        <v>0</v>
      </c>
      <c r="AZ1111" s="53">
        <v>1</v>
      </c>
      <c r="BA1111" s="53">
        <v>0</v>
      </c>
      <c r="BB1111">
        <v>0</v>
      </c>
      <c r="BC1111">
        <v>0</v>
      </c>
      <c r="BD1111">
        <v>0</v>
      </c>
      <c r="BE1111">
        <v>0</v>
      </c>
      <c r="BF1111">
        <v>1</v>
      </c>
    </row>
    <row r="1112" spans="1:58" x14ac:dyDescent="0.3">
      <c r="A1112">
        <v>1111</v>
      </c>
      <c r="B1112">
        <v>127</v>
      </c>
      <c r="C1112" t="s">
        <v>32</v>
      </c>
      <c r="D1112" s="38">
        <v>8.6999999999999993</v>
      </c>
      <c r="F1112" s="41">
        <v>0</v>
      </c>
      <c r="G1112" s="35">
        <v>0</v>
      </c>
      <c r="H1112" s="36">
        <v>0</v>
      </c>
      <c r="I1112" s="36">
        <v>0</v>
      </c>
      <c r="J1112" s="35">
        <v>0</v>
      </c>
      <c r="K1112" s="36">
        <v>0</v>
      </c>
      <c r="L1112" s="36">
        <v>0</v>
      </c>
      <c r="M1112" s="35">
        <v>0</v>
      </c>
      <c r="N1112" s="36">
        <v>0</v>
      </c>
      <c r="O1112" s="35">
        <v>0</v>
      </c>
      <c r="P1112" s="36">
        <v>1</v>
      </c>
      <c r="X1112" s="34">
        <v>4.3</v>
      </c>
      <c r="AH1112" s="49">
        <v>1989</v>
      </c>
      <c r="AI1112" s="47">
        <f t="shared" si="17"/>
        <v>3.2986347831244354</v>
      </c>
      <c r="AV1112" t="s">
        <v>177</v>
      </c>
      <c r="AW1112">
        <v>0</v>
      </c>
      <c r="AX1112" s="53">
        <v>0</v>
      </c>
      <c r="AY1112" s="53">
        <v>0</v>
      </c>
      <c r="AZ1112" s="53">
        <v>1</v>
      </c>
      <c r="BA1112" s="53">
        <v>0</v>
      </c>
      <c r="BB1112">
        <v>0</v>
      </c>
      <c r="BC1112">
        <v>0</v>
      </c>
      <c r="BD1112">
        <v>0</v>
      </c>
      <c r="BE1112">
        <v>0</v>
      </c>
      <c r="BF1112">
        <v>1</v>
      </c>
    </row>
    <row r="1113" spans="1:58" x14ac:dyDescent="0.3">
      <c r="A1113">
        <v>1112</v>
      </c>
      <c r="B1113">
        <v>127</v>
      </c>
      <c r="C1113" t="s">
        <v>32</v>
      </c>
      <c r="D1113" s="38">
        <v>6.1</v>
      </c>
      <c r="F1113" s="41">
        <v>1</v>
      </c>
      <c r="G1113" s="35">
        <v>0</v>
      </c>
      <c r="H1113" s="36">
        <v>0</v>
      </c>
      <c r="I1113" s="36">
        <v>0</v>
      </c>
      <c r="J1113" s="35">
        <v>0</v>
      </c>
      <c r="K1113" s="36">
        <v>0</v>
      </c>
      <c r="L1113" s="36">
        <v>0</v>
      </c>
      <c r="M1113" s="35">
        <v>0</v>
      </c>
      <c r="N1113" s="36">
        <v>0</v>
      </c>
      <c r="O1113" s="35">
        <v>0</v>
      </c>
      <c r="P1113" s="36">
        <v>0</v>
      </c>
      <c r="X1113" s="34">
        <v>9.1</v>
      </c>
      <c r="AH1113" s="49">
        <v>1981</v>
      </c>
      <c r="AI1113" s="47">
        <f t="shared" si="17"/>
        <v>3.2968844755385471</v>
      </c>
      <c r="AV1113" t="s">
        <v>181</v>
      </c>
      <c r="AW1113">
        <v>0</v>
      </c>
      <c r="AX1113" s="53">
        <v>1</v>
      </c>
      <c r="AY1113" s="53">
        <v>0</v>
      </c>
      <c r="AZ1113" s="53">
        <v>0</v>
      </c>
      <c r="BA1113" s="53">
        <v>0</v>
      </c>
      <c r="BB1113">
        <v>0</v>
      </c>
      <c r="BC1113">
        <v>0</v>
      </c>
      <c r="BD1113">
        <v>1</v>
      </c>
      <c r="BE1113">
        <v>0</v>
      </c>
      <c r="BF1113">
        <v>0</v>
      </c>
    </row>
    <row r="1114" spans="1:58" x14ac:dyDescent="0.3">
      <c r="A1114">
        <v>1113</v>
      </c>
      <c r="B1114">
        <v>127</v>
      </c>
      <c r="C1114" t="s">
        <v>32</v>
      </c>
      <c r="D1114" s="38">
        <v>5.3</v>
      </c>
      <c r="F1114" s="41">
        <v>0</v>
      </c>
      <c r="G1114" s="35">
        <v>0</v>
      </c>
      <c r="H1114" s="36">
        <v>0</v>
      </c>
      <c r="I1114" s="36">
        <v>0</v>
      </c>
      <c r="J1114" s="35">
        <v>0</v>
      </c>
      <c r="K1114" s="36">
        <v>0</v>
      </c>
      <c r="L1114" s="36">
        <v>0</v>
      </c>
      <c r="M1114" s="35">
        <v>1</v>
      </c>
      <c r="N1114" s="36">
        <v>0</v>
      </c>
      <c r="O1114" s="35">
        <v>0</v>
      </c>
      <c r="P1114" s="36">
        <v>0</v>
      </c>
      <c r="X1114" s="34">
        <v>2.1</v>
      </c>
      <c r="AH1114" s="49">
        <v>1978</v>
      </c>
      <c r="AI1114" s="47">
        <f t="shared" si="17"/>
        <v>3.2962262872611605</v>
      </c>
      <c r="AV1114" t="s">
        <v>188</v>
      </c>
      <c r="AW1114">
        <v>0</v>
      </c>
      <c r="AX1114" s="53">
        <v>0</v>
      </c>
      <c r="AY1114" s="53">
        <v>0</v>
      </c>
      <c r="AZ1114" s="53">
        <v>0</v>
      </c>
      <c r="BA1114" s="53">
        <v>0</v>
      </c>
      <c r="BB1114">
        <v>1</v>
      </c>
      <c r="BC1114">
        <v>0</v>
      </c>
      <c r="BD1114">
        <v>0</v>
      </c>
      <c r="BE1114">
        <v>0</v>
      </c>
      <c r="BF1114">
        <v>1</v>
      </c>
    </row>
    <row r="1115" spans="1:58" x14ac:dyDescent="0.3">
      <c r="A1115">
        <v>1114</v>
      </c>
      <c r="B1115">
        <v>127</v>
      </c>
      <c r="C1115" t="s">
        <v>32</v>
      </c>
      <c r="D1115" s="38">
        <v>3.6</v>
      </c>
      <c r="F1115" s="41">
        <v>0</v>
      </c>
      <c r="G1115" s="35">
        <v>0</v>
      </c>
      <c r="H1115" s="36">
        <v>0</v>
      </c>
      <c r="I1115" s="36">
        <v>0</v>
      </c>
      <c r="J1115" s="35">
        <v>0</v>
      </c>
      <c r="K1115" s="36">
        <v>0</v>
      </c>
      <c r="L1115" s="36">
        <v>0</v>
      </c>
      <c r="M1115" s="35">
        <v>0</v>
      </c>
      <c r="N1115" s="36">
        <v>1</v>
      </c>
      <c r="O1115" s="35">
        <v>0</v>
      </c>
      <c r="P1115" s="36">
        <v>0</v>
      </c>
      <c r="X1115" s="34">
        <v>2.1</v>
      </c>
      <c r="AH1115" s="49">
        <v>1978</v>
      </c>
      <c r="AI1115" s="47">
        <f t="shared" si="17"/>
        <v>3.2962262872611605</v>
      </c>
      <c r="AV1115" t="s">
        <v>188</v>
      </c>
      <c r="AW1115">
        <v>0</v>
      </c>
      <c r="AX1115" s="53">
        <v>0</v>
      </c>
      <c r="AY1115" s="53">
        <v>0</v>
      </c>
      <c r="AZ1115" s="53">
        <v>0</v>
      </c>
      <c r="BA1115" s="53">
        <v>0</v>
      </c>
      <c r="BB1115">
        <v>1</v>
      </c>
      <c r="BC1115">
        <v>0</v>
      </c>
      <c r="BD1115">
        <v>0</v>
      </c>
      <c r="BE1115">
        <v>0</v>
      </c>
      <c r="BF1115">
        <v>1</v>
      </c>
    </row>
    <row r="1116" spans="1:58" x14ac:dyDescent="0.3">
      <c r="A1116">
        <v>1115</v>
      </c>
      <c r="B1116">
        <v>127</v>
      </c>
      <c r="C1116" t="s">
        <v>32</v>
      </c>
      <c r="D1116" s="38">
        <v>17</v>
      </c>
      <c r="F1116" s="41">
        <v>1</v>
      </c>
      <c r="G1116" s="35">
        <v>0</v>
      </c>
      <c r="H1116" s="36">
        <v>0</v>
      </c>
      <c r="I1116" s="36">
        <v>0</v>
      </c>
      <c r="J1116" s="35">
        <v>0</v>
      </c>
      <c r="K1116" s="36">
        <v>0</v>
      </c>
      <c r="L1116" s="36">
        <v>0</v>
      </c>
      <c r="M1116" s="35">
        <v>0</v>
      </c>
      <c r="N1116" s="36">
        <v>0</v>
      </c>
      <c r="O1116" s="35">
        <v>0</v>
      </c>
      <c r="P1116" s="36">
        <v>0</v>
      </c>
      <c r="X1116" s="34">
        <v>5</v>
      </c>
      <c r="AH1116" s="49">
        <v>1981</v>
      </c>
      <c r="AI1116" s="47">
        <f t="shared" si="17"/>
        <v>3.2968844755385471</v>
      </c>
      <c r="AV1116" t="s">
        <v>193</v>
      </c>
      <c r="AW1116">
        <v>0</v>
      </c>
      <c r="AX1116" s="53">
        <v>1</v>
      </c>
      <c r="AY1116" s="53">
        <v>0</v>
      </c>
      <c r="AZ1116" s="53">
        <v>0</v>
      </c>
      <c r="BA1116" s="53">
        <v>0</v>
      </c>
      <c r="BB1116">
        <v>0</v>
      </c>
      <c r="BC1116">
        <v>0</v>
      </c>
      <c r="BD1116">
        <v>0</v>
      </c>
      <c r="BE1116">
        <v>0</v>
      </c>
      <c r="BF1116">
        <v>1</v>
      </c>
    </row>
    <row r="1117" spans="1:58" x14ac:dyDescent="0.3">
      <c r="A1117">
        <v>1116</v>
      </c>
      <c r="B1117">
        <v>127</v>
      </c>
      <c r="C1117" t="s">
        <v>32</v>
      </c>
      <c r="D1117" s="38">
        <v>11.6</v>
      </c>
      <c r="F1117" s="41">
        <v>1</v>
      </c>
      <c r="G1117" s="35">
        <v>0</v>
      </c>
      <c r="H1117" s="36">
        <v>0</v>
      </c>
      <c r="I1117" s="36">
        <v>0</v>
      </c>
      <c r="J1117" s="35">
        <v>0</v>
      </c>
      <c r="K1117" s="36">
        <v>0</v>
      </c>
      <c r="L1117" s="36">
        <v>0</v>
      </c>
      <c r="M1117" s="35">
        <v>0</v>
      </c>
      <c r="N1117" s="36">
        <v>0</v>
      </c>
      <c r="O1117" s="35">
        <v>0</v>
      </c>
      <c r="P1117" s="36">
        <v>0</v>
      </c>
      <c r="X1117" s="34">
        <v>2.7</v>
      </c>
      <c r="AH1117" s="49">
        <v>1976</v>
      </c>
      <c r="AI1117" s="47">
        <f t="shared" si="17"/>
        <v>3.2957869402516091</v>
      </c>
      <c r="AV1117" t="s">
        <v>197</v>
      </c>
      <c r="AW1117">
        <v>0</v>
      </c>
      <c r="AX1117" s="53">
        <v>0</v>
      </c>
      <c r="AY1117" s="53">
        <v>0</v>
      </c>
      <c r="AZ1117" s="53">
        <v>0</v>
      </c>
      <c r="BA1117" s="53">
        <v>1</v>
      </c>
      <c r="BB1117">
        <v>0</v>
      </c>
      <c r="BC1117">
        <v>0</v>
      </c>
      <c r="BD1117">
        <v>0</v>
      </c>
      <c r="BE1117">
        <v>0</v>
      </c>
      <c r="BF1117">
        <v>1</v>
      </c>
    </row>
    <row r="1118" spans="1:58" x14ac:dyDescent="0.3">
      <c r="A1118">
        <v>1117</v>
      </c>
      <c r="B1118">
        <v>127</v>
      </c>
      <c r="C1118" t="s">
        <v>32</v>
      </c>
      <c r="D1118" s="38">
        <v>21.2</v>
      </c>
      <c r="F1118" s="41">
        <v>0</v>
      </c>
      <c r="G1118" s="35">
        <v>0</v>
      </c>
      <c r="H1118" s="36">
        <v>0</v>
      </c>
      <c r="I1118" s="36">
        <v>0</v>
      </c>
      <c r="J1118" s="35">
        <v>0</v>
      </c>
      <c r="K1118" s="36">
        <v>1</v>
      </c>
      <c r="L1118" s="36">
        <v>0</v>
      </c>
      <c r="M1118" s="35">
        <v>0</v>
      </c>
      <c r="N1118" s="36">
        <v>0</v>
      </c>
      <c r="O1118" s="35">
        <v>0</v>
      </c>
      <c r="P1118" s="36">
        <v>0</v>
      </c>
      <c r="X1118" s="34">
        <v>2.7</v>
      </c>
      <c r="AH1118" s="49">
        <v>1976</v>
      </c>
      <c r="AI1118" s="47">
        <f t="shared" si="17"/>
        <v>3.2957869402516091</v>
      </c>
      <c r="AV1118" t="s">
        <v>197</v>
      </c>
      <c r="AW1118">
        <v>0</v>
      </c>
      <c r="AX1118" s="53">
        <v>0</v>
      </c>
      <c r="AY1118" s="53">
        <v>0</v>
      </c>
      <c r="AZ1118" s="53">
        <v>0</v>
      </c>
      <c r="BA1118" s="53">
        <v>1</v>
      </c>
      <c r="BB1118">
        <v>0</v>
      </c>
      <c r="BC1118">
        <v>0</v>
      </c>
      <c r="BD1118">
        <v>0</v>
      </c>
      <c r="BE1118">
        <v>0</v>
      </c>
      <c r="BF1118">
        <v>1</v>
      </c>
    </row>
    <row r="1119" spans="1:58" x14ac:dyDescent="0.3">
      <c r="A1119">
        <v>1118</v>
      </c>
      <c r="B1119">
        <v>127</v>
      </c>
      <c r="C1119" t="s">
        <v>32</v>
      </c>
      <c r="D1119" s="38">
        <v>18.5</v>
      </c>
      <c r="F1119" s="41">
        <v>0</v>
      </c>
      <c r="G1119" s="35">
        <v>0</v>
      </c>
      <c r="H1119" s="36">
        <v>0</v>
      </c>
      <c r="I1119" s="36">
        <v>0</v>
      </c>
      <c r="J1119" s="35">
        <v>0</v>
      </c>
      <c r="K1119" s="36">
        <v>0</v>
      </c>
      <c r="L1119" s="36">
        <v>1</v>
      </c>
      <c r="M1119" s="35">
        <v>0</v>
      </c>
      <c r="N1119" s="36">
        <v>0</v>
      </c>
      <c r="O1119" s="35">
        <v>0</v>
      </c>
      <c r="P1119" s="36">
        <v>0</v>
      </c>
      <c r="X1119" s="34">
        <v>2.7</v>
      </c>
      <c r="AH1119" s="49">
        <v>1976</v>
      </c>
      <c r="AI1119" s="47">
        <f t="shared" si="17"/>
        <v>3.2957869402516091</v>
      </c>
      <c r="AV1119" t="s">
        <v>197</v>
      </c>
      <c r="AW1119">
        <v>0</v>
      </c>
      <c r="AX1119" s="53">
        <v>0</v>
      </c>
      <c r="AY1119" s="53">
        <v>0</v>
      </c>
      <c r="AZ1119" s="53">
        <v>0</v>
      </c>
      <c r="BA1119" s="53">
        <v>1</v>
      </c>
      <c r="BB1119">
        <v>0</v>
      </c>
      <c r="BC1119">
        <v>0</v>
      </c>
      <c r="BD1119">
        <v>0</v>
      </c>
      <c r="BE1119">
        <v>0</v>
      </c>
      <c r="BF1119">
        <v>1</v>
      </c>
    </row>
    <row r="1120" spans="1:58" x14ac:dyDescent="0.3">
      <c r="A1120">
        <v>1119</v>
      </c>
      <c r="B1120">
        <v>127</v>
      </c>
      <c r="C1120" t="s">
        <v>32</v>
      </c>
      <c r="D1120" s="38">
        <v>6.4</v>
      </c>
      <c r="F1120" s="41">
        <v>1</v>
      </c>
      <c r="G1120" s="35">
        <v>0</v>
      </c>
      <c r="H1120" s="36">
        <v>0</v>
      </c>
      <c r="I1120" s="36">
        <v>0</v>
      </c>
      <c r="J1120" s="35">
        <v>0</v>
      </c>
      <c r="K1120" s="36">
        <v>0</v>
      </c>
      <c r="L1120" s="36">
        <v>0</v>
      </c>
      <c r="M1120" s="35">
        <v>0</v>
      </c>
      <c r="N1120" s="36">
        <v>0</v>
      </c>
      <c r="O1120" s="35">
        <v>0</v>
      </c>
      <c r="P1120" s="36">
        <v>0</v>
      </c>
      <c r="X1120" s="34">
        <v>11.2</v>
      </c>
      <c r="AH1120" s="49">
        <v>1979</v>
      </c>
      <c r="AI1120" s="47">
        <f t="shared" si="17"/>
        <v>3.2964457942063961</v>
      </c>
      <c r="AV1120" t="s">
        <v>200</v>
      </c>
      <c r="AW1120">
        <v>1</v>
      </c>
      <c r="AX1120" s="53">
        <v>0</v>
      </c>
      <c r="AY1120" s="53">
        <v>0</v>
      </c>
      <c r="AZ1120" s="53">
        <v>0</v>
      </c>
      <c r="BA1120" s="53">
        <v>0</v>
      </c>
      <c r="BB1120">
        <v>0</v>
      </c>
      <c r="BC1120">
        <v>0</v>
      </c>
      <c r="BD1120">
        <v>1</v>
      </c>
      <c r="BE1120">
        <v>0</v>
      </c>
      <c r="BF1120">
        <v>0</v>
      </c>
    </row>
    <row r="1121" spans="1:58" x14ac:dyDescent="0.3">
      <c r="A1121">
        <v>1120</v>
      </c>
      <c r="B1121">
        <v>127</v>
      </c>
      <c r="C1121" t="s">
        <v>32</v>
      </c>
      <c r="D1121" s="38">
        <v>28.8</v>
      </c>
      <c r="F1121" s="41">
        <v>1</v>
      </c>
      <c r="G1121" s="35">
        <v>0</v>
      </c>
      <c r="H1121" s="36">
        <v>0</v>
      </c>
      <c r="I1121" s="36">
        <v>0</v>
      </c>
      <c r="J1121" s="35">
        <v>0</v>
      </c>
      <c r="K1121" s="36">
        <v>0</v>
      </c>
      <c r="L1121" s="36">
        <v>0</v>
      </c>
      <c r="M1121" s="35">
        <v>0</v>
      </c>
      <c r="N1121" s="36">
        <v>0</v>
      </c>
      <c r="O1121" s="35">
        <v>0</v>
      </c>
      <c r="P1121" s="36">
        <v>0</v>
      </c>
      <c r="X1121" s="34">
        <v>7.1</v>
      </c>
      <c r="AH1121" s="49">
        <v>1989</v>
      </c>
      <c r="AI1121" s="47">
        <f t="shared" si="17"/>
        <v>3.2986347831244354</v>
      </c>
      <c r="AV1121" t="s">
        <v>204</v>
      </c>
      <c r="AW1121">
        <v>0</v>
      </c>
      <c r="AX1121" s="53">
        <v>0</v>
      </c>
      <c r="AY1121" s="53">
        <v>0</v>
      </c>
      <c r="AZ1121" s="53">
        <v>1</v>
      </c>
      <c r="BA1121" s="53">
        <v>0</v>
      </c>
      <c r="BB1121">
        <v>0</v>
      </c>
      <c r="BC1121">
        <v>0</v>
      </c>
      <c r="BD1121">
        <v>0</v>
      </c>
      <c r="BE1121">
        <v>0</v>
      </c>
      <c r="BF1121">
        <v>1</v>
      </c>
    </row>
    <row r="1122" spans="1:58" x14ac:dyDescent="0.3">
      <c r="A1122">
        <v>1121</v>
      </c>
      <c r="B1122">
        <v>127</v>
      </c>
      <c r="C1122" t="s">
        <v>32</v>
      </c>
      <c r="D1122" s="38">
        <v>20.399999999999999</v>
      </c>
      <c r="F1122" s="41">
        <v>0</v>
      </c>
      <c r="G1122" s="35">
        <v>0</v>
      </c>
      <c r="H1122" s="36">
        <v>0</v>
      </c>
      <c r="I1122" s="36">
        <v>0</v>
      </c>
      <c r="J1122" s="35">
        <v>1</v>
      </c>
      <c r="K1122" s="36">
        <v>0</v>
      </c>
      <c r="L1122" s="36">
        <v>0</v>
      </c>
      <c r="M1122" s="35">
        <v>0</v>
      </c>
      <c r="N1122" s="36">
        <v>0</v>
      </c>
      <c r="O1122" s="35">
        <v>0</v>
      </c>
      <c r="P1122" s="36">
        <v>0</v>
      </c>
      <c r="X1122" s="34">
        <v>7.1</v>
      </c>
      <c r="AH1122" s="49">
        <v>1989</v>
      </c>
      <c r="AI1122" s="47">
        <f t="shared" si="17"/>
        <v>3.2986347831244354</v>
      </c>
      <c r="AV1122" t="s">
        <v>204</v>
      </c>
      <c r="AW1122">
        <v>0</v>
      </c>
      <c r="AX1122" s="53">
        <v>0</v>
      </c>
      <c r="AY1122" s="53">
        <v>0</v>
      </c>
      <c r="AZ1122" s="53">
        <v>1</v>
      </c>
      <c r="BA1122" s="53">
        <v>0</v>
      </c>
      <c r="BB1122">
        <v>0</v>
      </c>
      <c r="BC1122">
        <v>0</v>
      </c>
      <c r="BD1122">
        <v>0</v>
      </c>
      <c r="BE1122">
        <v>0</v>
      </c>
      <c r="BF1122">
        <v>1</v>
      </c>
    </row>
    <row r="1123" spans="1:58" x14ac:dyDescent="0.3">
      <c r="A1123">
        <v>1122</v>
      </c>
      <c r="B1123">
        <v>127</v>
      </c>
      <c r="C1123" t="s">
        <v>32</v>
      </c>
      <c r="D1123" s="38">
        <v>15.7</v>
      </c>
      <c r="F1123" s="41">
        <v>0</v>
      </c>
      <c r="G1123" s="35">
        <v>0</v>
      </c>
      <c r="H1123" s="36">
        <v>0</v>
      </c>
      <c r="I1123" s="36">
        <v>0</v>
      </c>
      <c r="J1123" s="35">
        <v>0</v>
      </c>
      <c r="K1123" s="36">
        <v>1</v>
      </c>
      <c r="L1123" s="36">
        <v>0</v>
      </c>
      <c r="M1123" s="35">
        <v>0</v>
      </c>
      <c r="N1123" s="36">
        <v>0</v>
      </c>
      <c r="O1123" s="35">
        <v>0</v>
      </c>
      <c r="P1123" s="36">
        <v>0</v>
      </c>
      <c r="X1123" s="34">
        <v>7.1</v>
      </c>
      <c r="AH1123" s="49">
        <v>1989</v>
      </c>
      <c r="AI1123" s="47">
        <f t="shared" si="17"/>
        <v>3.2986347831244354</v>
      </c>
      <c r="AV1123" t="s">
        <v>204</v>
      </c>
      <c r="AW1123">
        <v>0</v>
      </c>
      <c r="AX1123" s="53">
        <v>0</v>
      </c>
      <c r="AY1123" s="53">
        <v>0</v>
      </c>
      <c r="AZ1123" s="53">
        <v>1</v>
      </c>
      <c r="BA1123" s="53">
        <v>0</v>
      </c>
      <c r="BB1123">
        <v>0</v>
      </c>
      <c r="BC1123">
        <v>0</v>
      </c>
      <c r="BD1123">
        <v>0</v>
      </c>
      <c r="BE1123">
        <v>0</v>
      </c>
      <c r="BF1123">
        <v>1</v>
      </c>
    </row>
    <row r="1124" spans="1:58" x14ac:dyDescent="0.3">
      <c r="A1124">
        <v>1123</v>
      </c>
      <c r="B1124">
        <v>127</v>
      </c>
      <c r="C1124" t="s">
        <v>32</v>
      </c>
      <c r="D1124" s="38">
        <v>12.3</v>
      </c>
      <c r="F1124" s="41">
        <v>0</v>
      </c>
      <c r="G1124" s="35">
        <v>0</v>
      </c>
      <c r="H1124" s="36">
        <v>0</v>
      </c>
      <c r="I1124" s="36">
        <v>0</v>
      </c>
      <c r="J1124" s="35">
        <v>0</v>
      </c>
      <c r="K1124" s="36">
        <v>0</v>
      </c>
      <c r="L1124" s="36">
        <v>0</v>
      </c>
      <c r="M1124" s="35">
        <v>1</v>
      </c>
      <c r="N1124" s="36">
        <v>0</v>
      </c>
      <c r="O1124" s="35">
        <v>0</v>
      </c>
      <c r="P1124" s="36">
        <v>0</v>
      </c>
      <c r="X1124" s="34">
        <v>7.1</v>
      </c>
      <c r="AH1124" s="49">
        <v>1989</v>
      </c>
      <c r="AI1124" s="47">
        <f t="shared" si="17"/>
        <v>3.2986347831244354</v>
      </c>
      <c r="AV1124" t="s">
        <v>204</v>
      </c>
      <c r="AW1124">
        <v>0</v>
      </c>
      <c r="AX1124" s="53">
        <v>0</v>
      </c>
      <c r="AY1124" s="53">
        <v>0</v>
      </c>
      <c r="AZ1124" s="53">
        <v>1</v>
      </c>
      <c r="BA1124" s="53">
        <v>0</v>
      </c>
      <c r="BB1124">
        <v>0</v>
      </c>
      <c r="BC1124">
        <v>0</v>
      </c>
      <c r="BD1124">
        <v>0</v>
      </c>
      <c r="BE1124">
        <v>0</v>
      </c>
      <c r="BF1124">
        <v>1</v>
      </c>
    </row>
    <row r="1125" spans="1:58" x14ac:dyDescent="0.3">
      <c r="A1125">
        <v>1124</v>
      </c>
      <c r="B1125">
        <v>127</v>
      </c>
      <c r="C1125" t="s">
        <v>32</v>
      </c>
      <c r="D1125" s="38">
        <v>21.5</v>
      </c>
      <c r="F1125" s="41">
        <v>0</v>
      </c>
      <c r="G1125" s="35">
        <v>0</v>
      </c>
      <c r="H1125" s="36">
        <v>0</v>
      </c>
      <c r="I1125" s="36">
        <v>0</v>
      </c>
      <c r="J1125" s="35">
        <v>0</v>
      </c>
      <c r="K1125" s="36">
        <v>0</v>
      </c>
      <c r="L1125" s="36">
        <v>0</v>
      </c>
      <c r="M1125" s="35">
        <v>0</v>
      </c>
      <c r="N1125" s="36">
        <v>1</v>
      </c>
      <c r="O1125" s="35">
        <v>0</v>
      </c>
      <c r="P1125" s="36">
        <v>0</v>
      </c>
      <c r="X1125" s="34">
        <v>7.1</v>
      </c>
      <c r="AH1125" s="49">
        <v>1989</v>
      </c>
      <c r="AI1125" s="47">
        <f t="shared" si="17"/>
        <v>3.2986347831244354</v>
      </c>
      <c r="AV1125" t="s">
        <v>204</v>
      </c>
      <c r="AW1125">
        <v>0</v>
      </c>
      <c r="AX1125" s="53">
        <v>0</v>
      </c>
      <c r="AY1125" s="53">
        <v>0</v>
      </c>
      <c r="AZ1125" s="53">
        <v>1</v>
      </c>
      <c r="BA1125" s="53">
        <v>0</v>
      </c>
      <c r="BB1125">
        <v>0</v>
      </c>
      <c r="BC1125">
        <v>0</v>
      </c>
      <c r="BD1125">
        <v>0</v>
      </c>
      <c r="BE1125">
        <v>0</v>
      </c>
      <c r="BF1125">
        <v>1</v>
      </c>
    </row>
    <row r="1126" spans="1:58" x14ac:dyDescent="0.3">
      <c r="A1126">
        <v>1125</v>
      </c>
      <c r="B1126">
        <v>127</v>
      </c>
      <c r="C1126" t="s">
        <v>32</v>
      </c>
      <c r="D1126" s="38">
        <v>24.9</v>
      </c>
      <c r="F1126" s="41">
        <v>0</v>
      </c>
      <c r="G1126" s="35">
        <v>0</v>
      </c>
      <c r="H1126" s="36">
        <v>0</v>
      </c>
      <c r="I1126" s="36">
        <v>0</v>
      </c>
      <c r="J1126" s="35">
        <v>0</v>
      </c>
      <c r="K1126" s="36">
        <v>0</v>
      </c>
      <c r="L1126" s="36">
        <v>0</v>
      </c>
      <c r="M1126" s="35">
        <v>0</v>
      </c>
      <c r="N1126" s="36">
        <v>0</v>
      </c>
      <c r="O1126" s="35">
        <v>1</v>
      </c>
      <c r="P1126" s="36">
        <v>0</v>
      </c>
      <c r="X1126" s="34">
        <v>7.1</v>
      </c>
      <c r="AH1126" s="49">
        <v>1989</v>
      </c>
      <c r="AI1126" s="47">
        <f t="shared" si="17"/>
        <v>3.2986347831244354</v>
      </c>
      <c r="AV1126" t="s">
        <v>204</v>
      </c>
      <c r="AW1126">
        <v>0</v>
      </c>
      <c r="AX1126" s="53">
        <v>0</v>
      </c>
      <c r="AY1126" s="53">
        <v>0</v>
      </c>
      <c r="AZ1126" s="53">
        <v>1</v>
      </c>
      <c r="BA1126" s="53">
        <v>0</v>
      </c>
      <c r="BB1126">
        <v>0</v>
      </c>
      <c r="BC1126">
        <v>0</v>
      </c>
      <c r="BD1126">
        <v>0</v>
      </c>
      <c r="BE1126">
        <v>0</v>
      </c>
      <c r="BF1126">
        <v>1</v>
      </c>
    </row>
    <row r="1127" spans="1:58" x14ac:dyDescent="0.3">
      <c r="A1127">
        <v>1126</v>
      </c>
      <c r="B1127">
        <v>127</v>
      </c>
      <c r="C1127" t="s">
        <v>32</v>
      </c>
      <c r="D1127" s="38">
        <v>16</v>
      </c>
      <c r="F1127" s="41">
        <v>0</v>
      </c>
      <c r="G1127" s="35">
        <v>0</v>
      </c>
      <c r="H1127" s="36">
        <v>0</v>
      </c>
      <c r="I1127" s="36">
        <v>0</v>
      </c>
      <c r="J1127" s="35">
        <v>0</v>
      </c>
      <c r="K1127" s="36">
        <v>0</v>
      </c>
      <c r="L1127" s="36">
        <v>0</v>
      </c>
      <c r="M1127" s="35">
        <v>0</v>
      </c>
      <c r="N1127" s="36">
        <v>0</v>
      </c>
      <c r="O1127" s="35">
        <v>0</v>
      </c>
      <c r="P1127" s="36">
        <v>1</v>
      </c>
      <c r="X1127" s="34">
        <v>7.1</v>
      </c>
      <c r="AH1127" s="49">
        <v>1989</v>
      </c>
      <c r="AI1127" s="47">
        <f t="shared" si="17"/>
        <v>3.2986347831244354</v>
      </c>
      <c r="AV1127" t="s">
        <v>204</v>
      </c>
      <c r="AW1127">
        <v>0</v>
      </c>
      <c r="AX1127" s="53">
        <v>0</v>
      </c>
      <c r="AY1127" s="53">
        <v>0</v>
      </c>
      <c r="AZ1127" s="53">
        <v>1</v>
      </c>
      <c r="BA1127" s="53">
        <v>0</v>
      </c>
      <c r="BB1127">
        <v>0</v>
      </c>
      <c r="BC1127">
        <v>0</v>
      </c>
      <c r="BD1127">
        <v>0</v>
      </c>
      <c r="BE1127">
        <v>0</v>
      </c>
      <c r="BF1127">
        <v>1</v>
      </c>
    </row>
    <row r="1128" spans="1:58" x14ac:dyDescent="0.3">
      <c r="A1128">
        <v>1127</v>
      </c>
      <c r="B1128">
        <v>127</v>
      </c>
      <c r="C1128" t="s">
        <v>32</v>
      </c>
      <c r="D1128" s="38">
        <v>6.5</v>
      </c>
      <c r="F1128" s="41">
        <v>1</v>
      </c>
      <c r="G1128" s="35">
        <v>0</v>
      </c>
      <c r="H1128" s="36">
        <v>0</v>
      </c>
      <c r="I1128" s="36">
        <v>0</v>
      </c>
      <c r="J1128" s="35">
        <v>0</v>
      </c>
      <c r="K1128" s="36">
        <v>0</v>
      </c>
      <c r="L1128" s="36">
        <v>0</v>
      </c>
      <c r="M1128" s="35">
        <v>0</v>
      </c>
      <c r="N1128" s="36">
        <v>0</v>
      </c>
      <c r="O1128" s="35">
        <v>0</v>
      </c>
      <c r="P1128" s="36">
        <v>0</v>
      </c>
      <c r="X1128" s="34">
        <v>11.1</v>
      </c>
      <c r="AH1128" s="49">
        <v>1976</v>
      </c>
      <c r="AI1128" s="47">
        <f t="shared" si="17"/>
        <v>3.2957869402516091</v>
      </c>
      <c r="AV1128" t="s">
        <v>205</v>
      </c>
      <c r="AW1128">
        <v>1</v>
      </c>
      <c r="AX1128" s="53">
        <v>0</v>
      </c>
      <c r="AY1128" s="53">
        <v>0</v>
      </c>
      <c r="AZ1128" s="53">
        <v>0</v>
      </c>
      <c r="BA1128" s="53">
        <v>0</v>
      </c>
      <c r="BB1128">
        <v>0</v>
      </c>
      <c r="BC1128">
        <v>0</v>
      </c>
      <c r="BD1128">
        <v>1</v>
      </c>
      <c r="BE1128">
        <v>0</v>
      </c>
      <c r="BF1128">
        <v>0</v>
      </c>
    </row>
    <row r="1129" spans="1:58" x14ac:dyDescent="0.3">
      <c r="A1129">
        <v>1128</v>
      </c>
      <c r="B1129">
        <v>127</v>
      </c>
      <c r="C1129" t="s">
        <v>32</v>
      </c>
      <c r="D1129" s="38">
        <v>13.4</v>
      </c>
      <c r="F1129" s="41">
        <v>0</v>
      </c>
      <c r="G1129" s="35">
        <v>0</v>
      </c>
      <c r="H1129" s="36">
        <v>0</v>
      </c>
      <c r="I1129" s="36">
        <v>0</v>
      </c>
      <c r="J1129" s="35">
        <v>1</v>
      </c>
      <c r="K1129" s="36">
        <v>0</v>
      </c>
      <c r="L1129" s="36">
        <v>0</v>
      </c>
      <c r="M1129" s="35">
        <v>0</v>
      </c>
      <c r="N1129" s="36">
        <v>0</v>
      </c>
      <c r="O1129" s="35">
        <v>0</v>
      </c>
      <c r="P1129" s="36">
        <v>0</v>
      </c>
      <c r="X1129" s="34">
        <v>11.1</v>
      </c>
      <c r="AH1129" s="49">
        <v>1976</v>
      </c>
      <c r="AI1129" s="47">
        <f t="shared" si="17"/>
        <v>3.2957869402516091</v>
      </c>
      <c r="AV1129" t="s">
        <v>205</v>
      </c>
      <c r="AW1129">
        <v>1</v>
      </c>
      <c r="AX1129" s="53">
        <v>0</v>
      </c>
      <c r="AY1129" s="53">
        <v>0</v>
      </c>
      <c r="AZ1129" s="53">
        <v>0</v>
      </c>
      <c r="BA1129" s="53">
        <v>0</v>
      </c>
      <c r="BB1129">
        <v>0</v>
      </c>
      <c r="BC1129">
        <v>0</v>
      </c>
      <c r="BD1129">
        <v>1</v>
      </c>
      <c r="BE1129">
        <v>0</v>
      </c>
      <c r="BF1129">
        <v>0</v>
      </c>
    </row>
    <row r="1130" spans="1:58" x14ac:dyDescent="0.3">
      <c r="A1130">
        <v>1129</v>
      </c>
      <c r="B1130">
        <v>127</v>
      </c>
      <c r="C1130" t="s">
        <v>32</v>
      </c>
      <c r="D1130" s="38">
        <v>10.4</v>
      </c>
      <c r="F1130" s="41">
        <v>0</v>
      </c>
      <c r="G1130" s="35">
        <v>0</v>
      </c>
      <c r="H1130" s="36">
        <v>0</v>
      </c>
      <c r="I1130" s="36">
        <v>0</v>
      </c>
      <c r="J1130" s="35">
        <v>0</v>
      </c>
      <c r="K1130" s="36">
        <v>1</v>
      </c>
      <c r="L1130" s="36">
        <v>0</v>
      </c>
      <c r="M1130" s="35">
        <v>0</v>
      </c>
      <c r="N1130" s="36">
        <v>0</v>
      </c>
      <c r="O1130" s="35">
        <v>0</v>
      </c>
      <c r="P1130" s="36">
        <v>0</v>
      </c>
      <c r="X1130" s="34">
        <v>11.1</v>
      </c>
      <c r="AH1130" s="49">
        <v>1976</v>
      </c>
      <c r="AI1130" s="47">
        <f t="shared" si="17"/>
        <v>3.2957869402516091</v>
      </c>
      <c r="AV1130" t="s">
        <v>205</v>
      </c>
      <c r="AW1130">
        <v>1</v>
      </c>
      <c r="AX1130" s="53">
        <v>0</v>
      </c>
      <c r="AY1130" s="53">
        <v>0</v>
      </c>
      <c r="AZ1130" s="53">
        <v>0</v>
      </c>
      <c r="BA1130" s="53">
        <v>0</v>
      </c>
      <c r="BB1130">
        <v>0</v>
      </c>
      <c r="BC1130">
        <v>0</v>
      </c>
      <c r="BD1130">
        <v>1</v>
      </c>
      <c r="BE1130">
        <v>0</v>
      </c>
      <c r="BF1130">
        <v>0</v>
      </c>
    </row>
    <row r="1131" spans="1:58" x14ac:dyDescent="0.3">
      <c r="A1131">
        <v>1130</v>
      </c>
      <c r="B1131">
        <v>127</v>
      </c>
      <c r="C1131" t="s">
        <v>32</v>
      </c>
      <c r="D1131" s="38">
        <v>8.8000000000000007</v>
      </c>
      <c r="F1131" s="41">
        <v>0</v>
      </c>
      <c r="G1131" s="35">
        <v>0</v>
      </c>
      <c r="H1131" s="36">
        <v>0</v>
      </c>
      <c r="I1131" s="36">
        <v>0</v>
      </c>
      <c r="J1131" s="35">
        <v>0</v>
      </c>
      <c r="K1131" s="36">
        <v>0</v>
      </c>
      <c r="L1131" s="36">
        <v>1</v>
      </c>
      <c r="M1131" s="35">
        <v>0</v>
      </c>
      <c r="N1131" s="36">
        <v>0</v>
      </c>
      <c r="O1131" s="35">
        <v>0</v>
      </c>
      <c r="P1131" s="36">
        <v>0</v>
      </c>
      <c r="X1131" s="34">
        <v>11.1</v>
      </c>
      <c r="AH1131" s="49">
        <v>1976</v>
      </c>
      <c r="AI1131" s="47">
        <f t="shared" si="17"/>
        <v>3.2957869402516091</v>
      </c>
      <c r="AV1131" t="s">
        <v>205</v>
      </c>
      <c r="AW1131">
        <v>1</v>
      </c>
      <c r="AX1131" s="53">
        <v>0</v>
      </c>
      <c r="AY1131" s="53">
        <v>0</v>
      </c>
      <c r="AZ1131" s="53">
        <v>0</v>
      </c>
      <c r="BA1131" s="53">
        <v>0</v>
      </c>
      <c r="BB1131">
        <v>0</v>
      </c>
      <c r="BC1131">
        <v>0</v>
      </c>
      <c r="BD1131">
        <v>1</v>
      </c>
      <c r="BE1131">
        <v>0</v>
      </c>
      <c r="BF1131">
        <v>0</v>
      </c>
    </row>
    <row r="1132" spans="1:58" x14ac:dyDescent="0.3">
      <c r="A1132">
        <v>1131</v>
      </c>
      <c r="B1132">
        <v>127</v>
      </c>
      <c r="C1132" t="s">
        <v>32</v>
      </c>
      <c r="D1132" s="38">
        <v>16.399999999999999</v>
      </c>
      <c r="F1132" s="41">
        <v>1</v>
      </c>
      <c r="G1132" s="35">
        <v>0</v>
      </c>
      <c r="H1132" s="36">
        <v>0</v>
      </c>
      <c r="I1132" s="36">
        <v>0</v>
      </c>
      <c r="J1132" s="35">
        <v>0</v>
      </c>
      <c r="K1132" s="36">
        <v>0</v>
      </c>
      <c r="L1132" s="36">
        <v>0</v>
      </c>
      <c r="M1132" s="35">
        <v>0</v>
      </c>
      <c r="N1132" s="36">
        <v>0</v>
      </c>
      <c r="O1132" s="35">
        <v>0</v>
      </c>
      <c r="P1132" s="36">
        <v>0</v>
      </c>
      <c r="X1132" s="34">
        <v>3.5</v>
      </c>
      <c r="AH1132" s="49">
        <v>1970</v>
      </c>
      <c r="AI1132" s="47">
        <f t="shared" si="17"/>
        <v>3.2944662261615929</v>
      </c>
      <c r="AV1132" t="s">
        <v>209</v>
      </c>
      <c r="AW1132">
        <v>0</v>
      </c>
      <c r="AX1132" s="53">
        <v>0</v>
      </c>
      <c r="AY1132" s="53">
        <v>0</v>
      </c>
      <c r="AZ1132" s="53">
        <v>0</v>
      </c>
      <c r="BA1132" s="53">
        <v>0</v>
      </c>
      <c r="BB1132">
        <v>0</v>
      </c>
      <c r="BC1132">
        <v>1</v>
      </c>
      <c r="BD1132">
        <v>0</v>
      </c>
      <c r="BE1132">
        <v>0</v>
      </c>
      <c r="BF1132">
        <v>1</v>
      </c>
    </row>
    <row r="1133" spans="1:58" x14ac:dyDescent="0.3">
      <c r="A1133">
        <v>1132</v>
      </c>
      <c r="B1133">
        <v>127</v>
      </c>
      <c r="C1133" t="s">
        <v>32</v>
      </c>
      <c r="D1133" s="38">
        <v>6.5</v>
      </c>
      <c r="F1133" s="41">
        <v>1</v>
      </c>
      <c r="G1133" s="35">
        <v>0</v>
      </c>
      <c r="H1133" s="36">
        <v>0</v>
      </c>
      <c r="I1133" s="36">
        <v>0</v>
      </c>
      <c r="J1133" s="35">
        <v>0</v>
      </c>
      <c r="K1133" s="36">
        <v>0</v>
      </c>
      <c r="L1133" s="36">
        <v>0</v>
      </c>
      <c r="M1133" s="35">
        <v>0</v>
      </c>
      <c r="N1133" s="36">
        <v>0</v>
      </c>
      <c r="O1133" s="35">
        <v>0</v>
      </c>
      <c r="P1133" s="36">
        <v>0</v>
      </c>
      <c r="X1133" s="34">
        <v>7.2</v>
      </c>
      <c r="AH1133" s="49">
        <v>1976</v>
      </c>
      <c r="AI1133" s="47">
        <f t="shared" si="17"/>
        <v>3.2957869402516091</v>
      </c>
      <c r="AV1133" t="s">
        <v>211</v>
      </c>
      <c r="AW1133">
        <v>1</v>
      </c>
      <c r="AX1133" s="53">
        <v>0</v>
      </c>
      <c r="AY1133" s="53">
        <v>0</v>
      </c>
      <c r="AZ1133" s="53">
        <v>0</v>
      </c>
      <c r="BA1133" s="53">
        <v>0</v>
      </c>
      <c r="BB1133">
        <v>0</v>
      </c>
      <c r="BC1133">
        <v>0</v>
      </c>
      <c r="BD1133">
        <v>1</v>
      </c>
      <c r="BE1133">
        <v>0</v>
      </c>
      <c r="BF1133">
        <v>0</v>
      </c>
    </row>
    <row r="1134" spans="1:58" x14ac:dyDescent="0.3">
      <c r="A1134">
        <v>1133</v>
      </c>
      <c r="B1134">
        <v>127</v>
      </c>
      <c r="C1134" t="s">
        <v>32</v>
      </c>
      <c r="D1134" s="38">
        <v>11.1</v>
      </c>
      <c r="F1134" s="41">
        <v>1</v>
      </c>
      <c r="G1134" s="35">
        <v>0</v>
      </c>
      <c r="H1134" s="36">
        <v>0</v>
      </c>
      <c r="I1134" s="36">
        <v>0</v>
      </c>
      <c r="J1134" s="35">
        <v>0</v>
      </c>
      <c r="K1134" s="36">
        <v>0</v>
      </c>
      <c r="L1134" s="36">
        <v>0</v>
      </c>
      <c r="M1134" s="35">
        <v>0</v>
      </c>
      <c r="N1134" s="36">
        <v>0</v>
      </c>
      <c r="O1134" s="35">
        <v>0</v>
      </c>
      <c r="P1134" s="36">
        <v>0</v>
      </c>
      <c r="X1134" s="34">
        <v>8.1</v>
      </c>
      <c r="AH1134" s="49">
        <v>1980</v>
      </c>
      <c r="AI1134" s="47">
        <f t="shared" si="17"/>
        <v>3.2966651902615309</v>
      </c>
      <c r="AV1134" t="s">
        <v>211</v>
      </c>
      <c r="AW1134">
        <v>1</v>
      </c>
      <c r="AX1134" s="53">
        <v>0</v>
      </c>
      <c r="AY1134" s="53">
        <v>0</v>
      </c>
      <c r="AZ1134" s="53">
        <v>0</v>
      </c>
      <c r="BA1134" s="53">
        <v>0</v>
      </c>
      <c r="BB1134">
        <v>0</v>
      </c>
      <c r="BC1134">
        <v>0</v>
      </c>
      <c r="BD1134">
        <v>1</v>
      </c>
      <c r="BE1134">
        <v>0</v>
      </c>
      <c r="BF1134">
        <v>0</v>
      </c>
    </row>
    <row r="1135" spans="1:58" x14ac:dyDescent="0.3">
      <c r="A1135">
        <v>1134</v>
      </c>
      <c r="B1135">
        <v>127</v>
      </c>
      <c r="C1135" t="s">
        <v>32</v>
      </c>
      <c r="D1135" s="38">
        <v>10.6</v>
      </c>
      <c r="F1135" s="41">
        <v>1</v>
      </c>
      <c r="G1135" s="35">
        <v>0</v>
      </c>
      <c r="H1135" s="36">
        <v>0</v>
      </c>
      <c r="I1135" s="36">
        <v>0</v>
      </c>
      <c r="J1135" s="35">
        <v>0</v>
      </c>
      <c r="K1135" s="36">
        <v>0</v>
      </c>
      <c r="L1135" s="36">
        <v>0</v>
      </c>
      <c r="M1135" s="35">
        <v>0</v>
      </c>
      <c r="N1135" s="36">
        <v>0</v>
      </c>
      <c r="O1135" s="35">
        <v>0</v>
      </c>
      <c r="P1135" s="36">
        <v>0</v>
      </c>
      <c r="X1135" s="34">
        <v>8</v>
      </c>
      <c r="AH1135" s="49">
        <v>1986</v>
      </c>
      <c r="AI1135" s="47">
        <f t="shared" si="17"/>
        <v>3.2979792441593623</v>
      </c>
      <c r="AV1135" t="s">
        <v>211</v>
      </c>
      <c r="AW1135">
        <v>1</v>
      </c>
      <c r="AX1135" s="53">
        <v>0</v>
      </c>
      <c r="AY1135" s="53">
        <v>0</v>
      </c>
      <c r="AZ1135" s="53">
        <v>0</v>
      </c>
      <c r="BA1135" s="53">
        <v>0</v>
      </c>
      <c r="BB1135">
        <v>0</v>
      </c>
      <c r="BC1135">
        <v>0</v>
      </c>
      <c r="BD1135">
        <v>1</v>
      </c>
      <c r="BE1135">
        <v>0</v>
      </c>
      <c r="BF1135">
        <v>0</v>
      </c>
    </row>
    <row r="1136" spans="1:58" x14ac:dyDescent="0.3">
      <c r="A1136">
        <v>1135</v>
      </c>
      <c r="B1136">
        <v>127</v>
      </c>
      <c r="C1136" t="s">
        <v>32</v>
      </c>
      <c r="D1136" s="38">
        <v>10.3</v>
      </c>
      <c r="F1136" s="41">
        <v>0</v>
      </c>
      <c r="G1136" s="35">
        <v>0</v>
      </c>
      <c r="H1136" s="36">
        <v>0</v>
      </c>
      <c r="I1136" s="36">
        <v>0</v>
      </c>
      <c r="J1136" s="35">
        <v>0</v>
      </c>
      <c r="K1136" s="36">
        <v>0</v>
      </c>
      <c r="L1136" s="36">
        <v>0</v>
      </c>
      <c r="M1136" s="35">
        <v>1</v>
      </c>
      <c r="N1136" s="36">
        <v>0</v>
      </c>
      <c r="O1136" s="35">
        <v>0</v>
      </c>
      <c r="P1136" s="36">
        <v>0</v>
      </c>
      <c r="X1136" s="34">
        <v>7.2</v>
      </c>
      <c r="AH1136" s="49">
        <v>1976</v>
      </c>
      <c r="AI1136" s="47">
        <f t="shared" si="17"/>
        <v>3.2957869402516091</v>
      </c>
      <c r="AV1136" t="s">
        <v>211</v>
      </c>
      <c r="AW1136">
        <v>1</v>
      </c>
      <c r="AX1136" s="53">
        <v>0</v>
      </c>
      <c r="AY1136" s="53">
        <v>0</v>
      </c>
      <c r="AZ1136" s="53">
        <v>0</v>
      </c>
      <c r="BA1136" s="53">
        <v>0</v>
      </c>
      <c r="BB1136">
        <v>0</v>
      </c>
      <c r="BC1136">
        <v>0</v>
      </c>
      <c r="BD1136">
        <v>1</v>
      </c>
      <c r="BE1136">
        <v>0</v>
      </c>
      <c r="BF1136">
        <v>0</v>
      </c>
    </row>
    <row r="1137" spans="1:58" x14ac:dyDescent="0.3">
      <c r="A1137">
        <v>1136</v>
      </c>
      <c r="B1137">
        <v>127</v>
      </c>
      <c r="C1137" t="s">
        <v>32</v>
      </c>
      <c r="D1137" s="38">
        <v>17.2</v>
      </c>
      <c r="F1137" s="41">
        <v>0</v>
      </c>
      <c r="G1137" s="35">
        <v>0</v>
      </c>
      <c r="H1137" s="36">
        <v>0</v>
      </c>
      <c r="I1137" s="36">
        <v>0</v>
      </c>
      <c r="J1137" s="35">
        <v>0</v>
      </c>
      <c r="K1137" s="36">
        <v>0</v>
      </c>
      <c r="L1137" s="36">
        <v>0</v>
      </c>
      <c r="M1137" s="35">
        <v>1</v>
      </c>
      <c r="N1137" s="36">
        <v>0</v>
      </c>
      <c r="O1137" s="35">
        <v>0</v>
      </c>
      <c r="P1137" s="36">
        <v>0</v>
      </c>
      <c r="X1137" s="34">
        <v>8.1</v>
      </c>
      <c r="AH1137" s="49">
        <v>1980</v>
      </c>
      <c r="AI1137" s="47">
        <f t="shared" si="17"/>
        <v>3.2966651902615309</v>
      </c>
      <c r="AV1137" t="s">
        <v>211</v>
      </c>
      <c r="AW1137">
        <v>1</v>
      </c>
      <c r="AX1137" s="53">
        <v>0</v>
      </c>
      <c r="AY1137" s="53">
        <v>0</v>
      </c>
      <c r="AZ1137" s="53">
        <v>0</v>
      </c>
      <c r="BA1137" s="53">
        <v>0</v>
      </c>
      <c r="BB1137">
        <v>0</v>
      </c>
      <c r="BC1137">
        <v>0</v>
      </c>
      <c r="BD1137">
        <v>1</v>
      </c>
      <c r="BE1137">
        <v>0</v>
      </c>
      <c r="BF1137">
        <v>0</v>
      </c>
    </row>
    <row r="1138" spans="1:58" x14ac:dyDescent="0.3">
      <c r="A1138">
        <v>1137</v>
      </c>
      <c r="B1138">
        <v>127</v>
      </c>
      <c r="C1138" t="s">
        <v>32</v>
      </c>
      <c r="D1138" s="38">
        <v>1.7</v>
      </c>
      <c r="F1138" s="41">
        <v>0</v>
      </c>
      <c r="G1138" s="35">
        <v>0</v>
      </c>
      <c r="H1138" s="36">
        <v>0</v>
      </c>
      <c r="I1138" s="36">
        <v>0</v>
      </c>
      <c r="J1138" s="35">
        <v>0</v>
      </c>
      <c r="K1138" s="36">
        <v>0</v>
      </c>
      <c r="L1138" s="36">
        <v>0</v>
      </c>
      <c r="M1138" s="35">
        <v>0</v>
      </c>
      <c r="N1138" s="36">
        <v>1</v>
      </c>
      <c r="O1138" s="35">
        <v>0</v>
      </c>
      <c r="P1138" s="36">
        <v>0</v>
      </c>
      <c r="X1138" s="34">
        <v>7.2</v>
      </c>
      <c r="AH1138" s="49">
        <v>1976</v>
      </c>
      <c r="AI1138" s="47">
        <f t="shared" si="17"/>
        <v>3.2957869402516091</v>
      </c>
      <c r="AV1138" t="s">
        <v>211</v>
      </c>
      <c r="AW1138">
        <v>1</v>
      </c>
      <c r="AX1138" s="53">
        <v>0</v>
      </c>
      <c r="AY1138" s="53">
        <v>0</v>
      </c>
      <c r="AZ1138" s="53">
        <v>0</v>
      </c>
      <c r="BA1138" s="53">
        <v>0</v>
      </c>
      <c r="BB1138">
        <v>0</v>
      </c>
      <c r="BC1138">
        <v>0</v>
      </c>
      <c r="BD1138">
        <v>1</v>
      </c>
      <c r="BE1138">
        <v>0</v>
      </c>
      <c r="BF1138">
        <v>0</v>
      </c>
    </row>
    <row r="1139" spans="1:58" x14ac:dyDescent="0.3">
      <c r="A1139">
        <v>1138</v>
      </c>
      <c r="B1139">
        <v>127</v>
      </c>
      <c r="C1139" t="s">
        <v>32</v>
      </c>
      <c r="D1139" s="38">
        <v>5</v>
      </c>
      <c r="F1139" s="41">
        <v>0</v>
      </c>
      <c r="G1139" s="35">
        <v>0</v>
      </c>
      <c r="H1139" s="36">
        <v>0</v>
      </c>
      <c r="I1139" s="36">
        <v>0</v>
      </c>
      <c r="J1139" s="35">
        <v>0</v>
      </c>
      <c r="K1139" s="36">
        <v>0</v>
      </c>
      <c r="L1139" s="36">
        <v>0</v>
      </c>
      <c r="M1139" s="35">
        <v>0</v>
      </c>
      <c r="N1139" s="36">
        <v>1</v>
      </c>
      <c r="O1139" s="35">
        <v>0</v>
      </c>
      <c r="P1139" s="36">
        <v>0</v>
      </c>
      <c r="X1139" s="34">
        <v>8.1</v>
      </c>
      <c r="AH1139" s="49">
        <v>1980</v>
      </c>
      <c r="AI1139" s="47">
        <f t="shared" si="17"/>
        <v>3.2966651902615309</v>
      </c>
      <c r="AV1139" t="s">
        <v>211</v>
      </c>
      <c r="AW1139">
        <v>1</v>
      </c>
      <c r="AX1139" s="53">
        <v>0</v>
      </c>
      <c r="AY1139" s="53">
        <v>0</v>
      </c>
      <c r="AZ1139" s="53">
        <v>0</v>
      </c>
      <c r="BA1139" s="53">
        <v>0</v>
      </c>
      <c r="BB1139">
        <v>0</v>
      </c>
      <c r="BC1139">
        <v>0</v>
      </c>
      <c r="BD1139">
        <v>1</v>
      </c>
      <c r="BE1139">
        <v>0</v>
      </c>
      <c r="BF1139">
        <v>0</v>
      </c>
    </row>
    <row r="1140" spans="1:58" x14ac:dyDescent="0.3">
      <c r="A1140">
        <v>1139</v>
      </c>
      <c r="B1140">
        <v>127</v>
      </c>
      <c r="C1140" t="s">
        <v>32</v>
      </c>
      <c r="D1140" s="38">
        <v>4.5</v>
      </c>
      <c r="F1140" s="41">
        <v>1</v>
      </c>
      <c r="G1140" s="35">
        <v>0</v>
      </c>
      <c r="H1140" s="36">
        <v>0</v>
      </c>
      <c r="I1140" s="36">
        <v>0</v>
      </c>
      <c r="J1140" s="35">
        <v>0</v>
      </c>
      <c r="K1140" s="36">
        <v>0</v>
      </c>
      <c r="L1140" s="36">
        <v>0</v>
      </c>
      <c r="M1140" s="35">
        <v>0</v>
      </c>
      <c r="N1140" s="36">
        <v>0</v>
      </c>
      <c r="O1140" s="35">
        <v>0</v>
      </c>
      <c r="P1140" s="36">
        <v>0</v>
      </c>
      <c r="X1140" s="34">
        <v>8.9</v>
      </c>
      <c r="AH1140" s="49">
        <v>1983</v>
      </c>
      <c r="AI1140" s="47">
        <f t="shared" si="17"/>
        <v>3.2973227142053028</v>
      </c>
      <c r="AV1140" t="s">
        <v>216</v>
      </c>
      <c r="AW1140">
        <v>0</v>
      </c>
      <c r="AX1140" s="53">
        <v>0</v>
      </c>
      <c r="AY1140" s="53">
        <v>0</v>
      </c>
      <c r="AZ1140" s="53">
        <v>0</v>
      </c>
      <c r="BA1140" s="53">
        <v>1</v>
      </c>
      <c r="BB1140">
        <v>0</v>
      </c>
      <c r="BC1140">
        <v>0</v>
      </c>
      <c r="BD1140">
        <v>1</v>
      </c>
      <c r="BE1140">
        <v>0</v>
      </c>
      <c r="BF1140">
        <v>0</v>
      </c>
    </row>
    <row r="1141" spans="1:58" x14ac:dyDescent="0.3">
      <c r="A1141">
        <v>1140</v>
      </c>
      <c r="B1141">
        <v>127</v>
      </c>
      <c r="C1141" t="s">
        <v>32</v>
      </c>
      <c r="D1141" s="38">
        <v>9.4</v>
      </c>
      <c r="F1141" s="41">
        <v>1</v>
      </c>
      <c r="G1141" s="35">
        <v>0</v>
      </c>
      <c r="H1141" s="36">
        <v>0</v>
      </c>
      <c r="I1141" s="36">
        <v>0</v>
      </c>
      <c r="J1141" s="35">
        <v>0</v>
      </c>
      <c r="K1141" s="36">
        <v>0</v>
      </c>
      <c r="L1141" s="36">
        <v>0</v>
      </c>
      <c r="M1141" s="35">
        <v>0</v>
      </c>
      <c r="N1141" s="36">
        <v>0</v>
      </c>
      <c r="O1141" s="35">
        <v>0</v>
      </c>
      <c r="P1141" s="36">
        <v>0</v>
      </c>
      <c r="X1141" s="34">
        <v>5.8</v>
      </c>
      <c r="AH1141" s="49">
        <v>1978</v>
      </c>
      <c r="AI1141" s="47">
        <f t="shared" si="17"/>
        <v>3.2962262872611605</v>
      </c>
      <c r="AV1141" t="s">
        <v>229</v>
      </c>
      <c r="AW1141">
        <v>0</v>
      </c>
      <c r="AX1141" s="53">
        <v>1</v>
      </c>
      <c r="AY1141" s="53">
        <v>0</v>
      </c>
      <c r="AZ1141" s="53">
        <v>0</v>
      </c>
      <c r="BA1141" s="53">
        <v>0</v>
      </c>
      <c r="BB1141">
        <v>0</v>
      </c>
      <c r="BC1141">
        <v>0</v>
      </c>
      <c r="BD1141">
        <v>0</v>
      </c>
      <c r="BE1141">
        <v>0</v>
      </c>
      <c r="BF1141">
        <v>1</v>
      </c>
    </row>
    <row r="1142" spans="1:58" x14ac:dyDescent="0.3">
      <c r="A1142">
        <v>1141</v>
      </c>
      <c r="B1142">
        <v>127</v>
      </c>
      <c r="C1142" t="s">
        <v>32</v>
      </c>
      <c r="D1142" s="38">
        <v>32.6</v>
      </c>
      <c r="F1142" s="41">
        <v>0</v>
      </c>
      <c r="G1142" s="35">
        <v>0</v>
      </c>
      <c r="H1142" s="36">
        <v>0</v>
      </c>
      <c r="I1142" s="36">
        <v>0</v>
      </c>
      <c r="J1142" s="35">
        <v>0</v>
      </c>
      <c r="K1142" s="36">
        <v>1</v>
      </c>
      <c r="L1142" s="36">
        <v>0</v>
      </c>
      <c r="M1142" s="35">
        <v>0</v>
      </c>
      <c r="N1142" s="36">
        <v>0</v>
      </c>
      <c r="O1142" s="35">
        <v>0</v>
      </c>
      <c r="P1142" s="36">
        <v>0</v>
      </c>
      <c r="X1142" s="34">
        <v>5.8</v>
      </c>
      <c r="AH1142" s="49">
        <v>1978</v>
      </c>
      <c r="AI1142" s="47">
        <f t="shared" si="17"/>
        <v>3.2962262872611605</v>
      </c>
      <c r="AV1142" t="s">
        <v>229</v>
      </c>
      <c r="AW1142">
        <v>0</v>
      </c>
      <c r="AX1142" s="53">
        <v>1</v>
      </c>
      <c r="AY1142" s="53">
        <v>0</v>
      </c>
      <c r="AZ1142" s="53">
        <v>0</v>
      </c>
      <c r="BA1142" s="53">
        <v>0</v>
      </c>
      <c r="BB1142">
        <v>0</v>
      </c>
      <c r="BC1142">
        <v>0</v>
      </c>
      <c r="BD1142">
        <v>0</v>
      </c>
      <c r="BE1142">
        <v>0</v>
      </c>
      <c r="BF1142">
        <v>1</v>
      </c>
    </row>
    <row r="1143" spans="1:58" x14ac:dyDescent="0.3">
      <c r="A1143">
        <v>1142</v>
      </c>
      <c r="B1143">
        <v>127</v>
      </c>
      <c r="C1143" t="s">
        <v>32</v>
      </c>
      <c r="D1143" s="38">
        <v>34.5</v>
      </c>
      <c r="F1143" s="41">
        <v>0</v>
      </c>
      <c r="G1143" s="35">
        <v>0</v>
      </c>
      <c r="H1143" s="36">
        <v>0</v>
      </c>
      <c r="I1143" s="36">
        <v>0</v>
      </c>
      <c r="J1143" s="35">
        <v>0</v>
      </c>
      <c r="K1143" s="36">
        <v>0</v>
      </c>
      <c r="L1143" s="36">
        <v>1</v>
      </c>
      <c r="M1143" s="35">
        <v>0</v>
      </c>
      <c r="N1143" s="36">
        <v>0</v>
      </c>
      <c r="O1143" s="35">
        <v>0</v>
      </c>
      <c r="P1143" s="36">
        <v>0</v>
      </c>
      <c r="X1143" s="34">
        <v>5.8</v>
      </c>
      <c r="AH1143" s="49">
        <v>1978</v>
      </c>
      <c r="AI1143" s="47">
        <f t="shared" si="17"/>
        <v>3.2962262872611605</v>
      </c>
      <c r="AV1143" t="s">
        <v>229</v>
      </c>
      <c r="AW1143">
        <v>0</v>
      </c>
      <c r="AX1143" s="53">
        <v>1</v>
      </c>
      <c r="AY1143" s="53">
        <v>0</v>
      </c>
      <c r="AZ1143" s="53">
        <v>0</v>
      </c>
      <c r="BA1143" s="53">
        <v>0</v>
      </c>
      <c r="BB1143">
        <v>0</v>
      </c>
      <c r="BC1143">
        <v>0</v>
      </c>
      <c r="BD1143">
        <v>0</v>
      </c>
      <c r="BE1143">
        <v>0</v>
      </c>
      <c r="BF1143">
        <v>1</v>
      </c>
    </row>
    <row r="1144" spans="1:58" x14ac:dyDescent="0.3">
      <c r="A1144">
        <v>1143</v>
      </c>
      <c r="B1144">
        <v>127</v>
      </c>
      <c r="C1144" t="s">
        <v>32</v>
      </c>
      <c r="D1144" s="38">
        <v>5.3</v>
      </c>
      <c r="F1144" s="41">
        <v>0</v>
      </c>
      <c r="G1144" s="35">
        <v>0</v>
      </c>
      <c r="H1144" s="36">
        <v>0</v>
      </c>
      <c r="I1144" s="36">
        <v>0</v>
      </c>
      <c r="J1144" s="35">
        <v>0</v>
      </c>
      <c r="K1144" s="36">
        <v>0</v>
      </c>
      <c r="L1144" s="36">
        <v>0</v>
      </c>
      <c r="M1144" s="35">
        <v>1</v>
      </c>
      <c r="N1144" s="36">
        <v>0</v>
      </c>
      <c r="O1144" s="35">
        <v>0</v>
      </c>
      <c r="P1144" s="36">
        <v>0</v>
      </c>
      <c r="X1144" s="34">
        <v>5.8</v>
      </c>
      <c r="AH1144" s="49">
        <v>1978</v>
      </c>
      <c r="AI1144" s="47">
        <f t="shared" si="17"/>
        <v>3.2962262872611605</v>
      </c>
      <c r="AV1144" t="s">
        <v>229</v>
      </c>
      <c r="AW1144">
        <v>0</v>
      </c>
      <c r="AX1144" s="53">
        <v>1</v>
      </c>
      <c r="AY1144" s="53">
        <v>0</v>
      </c>
      <c r="AZ1144" s="53">
        <v>0</v>
      </c>
      <c r="BA1144" s="53">
        <v>0</v>
      </c>
      <c r="BB1144">
        <v>0</v>
      </c>
      <c r="BC1144">
        <v>0</v>
      </c>
      <c r="BD1144">
        <v>0</v>
      </c>
      <c r="BE1144">
        <v>0</v>
      </c>
      <c r="BF1144">
        <v>1</v>
      </c>
    </row>
    <row r="1145" spans="1:58" x14ac:dyDescent="0.3">
      <c r="A1145">
        <v>1144</v>
      </c>
      <c r="B1145">
        <v>127</v>
      </c>
      <c r="C1145" t="s">
        <v>32</v>
      </c>
      <c r="D1145" s="38">
        <v>8.1989999999999998</v>
      </c>
      <c r="F1145" s="41">
        <v>0</v>
      </c>
      <c r="G1145" s="35">
        <v>0</v>
      </c>
      <c r="H1145" s="36">
        <v>0</v>
      </c>
      <c r="I1145" s="36">
        <v>0</v>
      </c>
      <c r="J1145" s="35">
        <v>0</v>
      </c>
      <c r="K1145" s="36">
        <v>0</v>
      </c>
      <c r="L1145" s="36">
        <v>0</v>
      </c>
      <c r="M1145" s="35">
        <v>0</v>
      </c>
      <c r="N1145" s="36">
        <v>1</v>
      </c>
      <c r="O1145" s="35">
        <v>0</v>
      </c>
      <c r="P1145" s="36">
        <v>0</v>
      </c>
      <c r="X1145" s="34">
        <v>5.8</v>
      </c>
      <c r="AH1145" s="49">
        <v>1978</v>
      </c>
      <c r="AI1145" s="47">
        <f t="shared" si="17"/>
        <v>3.2962262872611605</v>
      </c>
      <c r="AV1145" t="s">
        <v>229</v>
      </c>
      <c r="AW1145">
        <v>0</v>
      </c>
      <c r="AX1145" s="53">
        <v>1</v>
      </c>
      <c r="AY1145" s="53">
        <v>0</v>
      </c>
      <c r="AZ1145" s="53">
        <v>0</v>
      </c>
      <c r="BA1145" s="53">
        <v>0</v>
      </c>
      <c r="BB1145">
        <v>0</v>
      </c>
      <c r="BC1145">
        <v>0</v>
      </c>
      <c r="BD1145">
        <v>0</v>
      </c>
      <c r="BE1145">
        <v>0</v>
      </c>
      <c r="BF1145">
        <v>1</v>
      </c>
    </row>
    <row r="1146" spans="1:58" x14ac:dyDescent="0.3">
      <c r="A1146">
        <v>1145</v>
      </c>
      <c r="B1146">
        <v>127</v>
      </c>
      <c r="C1146" t="s">
        <v>32</v>
      </c>
      <c r="D1146" s="38">
        <v>11.6</v>
      </c>
      <c r="F1146" s="41">
        <v>1</v>
      </c>
      <c r="G1146" s="35">
        <v>0</v>
      </c>
      <c r="H1146" s="36">
        <v>0</v>
      </c>
      <c r="I1146" s="36">
        <v>0</v>
      </c>
      <c r="J1146" s="35">
        <v>0</v>
      </c>
      <c r="K1146" s="36">
        <v>0</v>
      </c>
      <c r="L1146" s="36">
        <v>0</v>
      </c>
      <c r="M1146" s="35">
        <v>0</v>
      </c>
      <c r="N1146" s="36">
        <v>0</v>
      </c>
      <c r="O1146" s="35">
        <v>0</v>
      </c>
      <c r="P1146" s="36">
        <v>0</v>
      </c>
      <c r="X1146" s="34">
        <v>6.6</v>
      </c>
      <c r="AH1146" s="49">
        <v>1984</v>
      </c>
      <c r="AI1146" s="47">
        <f t="shared" si="17"/>
        <v>3.2975416678181597</v>
      </c>
      <c r="AV1146" t="s">
        <v>235</v>
      </c>
      <c r="AW1146">
        <v>0</v>
      </c>
      <c r="AX1146" s="53">
        <v>0</v>
      </c>
      <c r="AY1146" s="53">
        <v>0</v>
      </c>
      <c r="AZ1146" s="53">
        <v>1</v>
      </c>
      <c r="BA1146" s="53">
        <v>0</v>
      </c>
      <c r="BB1146">
        <v>0</v>
      </c>
      <c r="BC1146">
        <v>0</v>
      </c>
      <c r="BD1146">
        <v>0</v>
      </c>
      <c r="BE1146">
        <v>0</v>
      </c>
      <c r="BF1146">
        <v>1</v>
      </c>
    </row>
    <row r="1147" spans="1:58" x14ac:dyDescent="0.3">
      <c r="A1147">
        <v>1146</v>
      </c>
      <c r="B1147">
        <v>127</v>
      </c>
      <c r="C1147" t="s">
        <v>32</v>
      </c>
      <c r="D1147" s="38">
        <v>13.9</v>
      </c>
      <c r="F1147" s="41">
        <v>1</v>
      </c>
      <c r="G1147" s="35">
        <v>0</v>
      </c>
      <c r="H1147" s="36">
        <v>0</v>
      </c>
      <c r="I1147" s="36">
        <v>0</v>
      </c>
      <c r="J1147" s="35">
        <v>0</v>
      </c>
      <c r="K1147" s="36">
        <v>0</v>
      </c>
      <c r="L1147" s="36">
        <v>0</v>
      </c>
      <c r="M1147" s="35">
        <v>0</v>
      </c>
      <c r="N1147" s="36">
        <v>0</v>
      </c>
      <c r="O1147" s="35">
        <v>0</v>
      </c>
      <c r="P1147" s="36">
        <v>0</v>
      </c>
      <c r="X1147" s="34">
        <v>7.8</v>
      </c>
      <c r="AH1147" s="49">
        <v>1998</v>
      </c>
      <c r="AI1147" s="47">
        <f t="shared" si="17"/>
        <v>3.3005954838899636</v>
      </c>
      <c r="AV1147" t="s">
        <v>235</v>
      </c>
      <c r="AW1147">
        <v>0</v>
      </c>
      <c r="AX1147" s="53">
        <v>0</v>
      </c>
      <c r="AY1147" s="53">
        <v>0</v>
      </c>
      <c r="AZ1147" s="53">
        <v>1</v>
      </c>
      <c r="BA1147" s="53">
        <v>0</v>
      </c>
      <c r="BB1147">
        <v>0</v>
      </c>
      <c r="BC1147">
        <v>0</v>
      </c>
      <c r="BD1147">
        <v>0</v>
      </c>
      <c r="BE1147">
        <v>0</v>
      </c>
      <c r="BF1147">
        <v>1</v>
      </c>
    </row>
    <row r="1148" spans="1:58" x14ac:dyDescent="0.3">
      <c r="A1148">
        <v>1147</v>
      </c>
      <c r="B1148">
        <v>127</v>
      </c>
      <c r="C1148" t="s">
        <v>32</v>
      </c>
      <c r="D1148" s="38">
        <v>21.6</v>
      </c>
      <c r="F1148" s="41">
        <v>0</v>
      </c>
      <c r="G1148" s="35">
        <v>0</v>
      </c>
      <c r="H1148" s="36">
        <v>0</v>
      </c>
      <c r="I1148" s="36">
        <v>0</v>
      </c>
      <c r="J1148" s="35">
        <v>1</v>
      </c>
      <c r="K1148" s="36">
        <v>0</v>
      </c>
      <c r="L1148" s="36">
        <v>0</v>
      </c>
      <c r="M1148" s="35">
        <v>0</v>
      </c>
      <c r="N1148" s="36">
        <v>0</v>
      </c>
      <c r="O1148" s="35">
        <v>0</v>
      </c>
      <c r="P1148" s="36">
        <v>0</v>
      </c>
      <c r="X1148" s="34">
        <v>6.6</v>
      </c>
      <c r="AH1148" s="49">
        <v>1984</v>
      </c>
      <c r="AI1148" s="47">
        <f t="shared" si="17"/>
        <v>3.2975416678181597</v>
      </c>
      <c r="AV1148" t="s">
        <v>235</v>
      </c>
      <c r="AW1148">
        <v>0</v>
      </c>
      <c r="AX1148" s="53">
        <v>0</v>
      </c>
      <c r="AY1148" s="53">
        <v>0</v>
      </c>
      <c r="AZ1148" s="53">
        <v>1</v>
      </c>
      <c r="BA1148" s="53">
        <v>0</v>
      </c>
      <c r="BB1148">
        <v>0</v>
      </c>
      <c r="BC1148">
        <v>0</v>
      </c>
      <c r="BD1148">
        <v>0</v>
      </c>
      <c r="BE1148">
        <v>0</v>
      </c>
      <c r="BF1148">
        <v>1</v>
      </c>
    </row>
    <row r="1149" spans="1:58" x14ac:dyDescent="0.3">
      <c r="A1149">
        <v>1148</v>
      </c>
      <c r="B1149">
        <v>127</v>
      </c>
      <c r="C1149" t="s">
        <v>32</v>
      </c>
      <c r="D1149" s="38">
        <v>15.1</v>
      </c>
      <c r="F1149" s="41">
        <v>0</v>
      </c>
      <c r="G1149" s="35">
        <v>0</v>
      </c>
      <c r="H1149" s="36">
        <v>0</v>
      </c>
      <c r="I1149" s="36">
        <v>0</v>
      </c>
      <c r="J1149" s="35">
        <v>0</v>
      </c>
      <c r="K1149" s="36">
        <v>1</v>
      </c>
      <c r="L1149" s="36">
        <v>0</v>
      </c>
      <c r="M1149" s="35">
        <v>0</v>
      </c>
      <c r="N1149" s="36">
        <v>0</v>
      </c>
      <c r="O1149" s="35">
        <v>0</v>
      </c>
      <c r="P1149" s="36">
        <v>0</v>
      </c>
      <c r="X1149" s="34">
        <v>6.6</v>
      </c>
      <c r="AH1149" s="49">
        <v>1984</v>
      </c>
      <c r="AI1149" s="47">
        <f t="shared" si="17"/>
        <v>3.2975416678181597</v>
      </c>
      <c r="AV1149" t="s">
        <v>235</v>
      </c>
      <c r="AW1149">
        <v>0</v>
      </c>
      <c r="AX1149" s="53">
        <v>0</v>
      </c>
      <c r="AY1149" s="53">
        <v>0</v>
      </c>
      <c r="AZ1149" s="53">
        <v>1</v>
      </c>
      <c r="BA1149" s="53">
        <v>0</v>
      </c>
      <c r="BB1149">
        <v>0</v>
      </c>
      <c r="BC1149">
        <v>0</v>
      </c>
      <c r="BD1149">
        <v>0</v>
      </c>
      <c r="BE1149">
        <v>0</v>
      </c>
      <c r="BF1149">
        <v>1</v>
      </c>
    </row>
    <row r="1150" spans="1:58" x14ac:dyDescent="0.3">
      <c r="A1150">
        <v>1149</v>
      </c>
      <c r="B1150">
        <v>127</v>
      </c>
      <c r="C1150" t="s">
        <v>32</v>
      </c>
      <c r="D1150" s="38">
        <v>21.7</v>
      </c>
      <c r="F1150" s="41">
        <v>0</v>
      </c>
      <c r="G1150" s="35">
        <v>0</v>
      </c>
      <c r="H1150" s="36">
        <v>0</v>
      </c>
      <c r="I1150" s="36">
        <v>0</v>
      </c>
      <c r="J1150" s="35">
        <v>0</v>
      </c>
      <c r="K1150" s="36">
        <v>0</v>
      </c>
      <c r="L1150" s="36">
        <v>1</v>
      </c>
      <c r="M1150" s="35">
        <v>0</v>
      </c>
      <c r="N1150" s="36">
        <v>0</v>
      </c>
      <c r="O1150" s="35">
        <v>0</v>
      </c>
      <c r="P1150" s="36">
        <v>0</v>
      </c>
      <c r="X1150" s="34">
        <v>6.6</v>
      </c>
      <c r="AH1150" s="49">
        <v>1984</v>
      </c>
      <c r="AI1150" s="47">
        <f t="shared" si="17"/>
        <v>3.2975416678181597</v>
      </c>
      <c r="AV1150" t="s">
        <v>235</v>
      </c>
      <c r="AW1150">
        <v>0</v>
      </c>
      <c r="AX1150" s="53">
        <v>0</v>
      </c>
      <c r="AY1150" s="53">
        <v>0</v>
      </c>
      <c r="AZ1150" s="53">
        <v>1</v>
      </c>
      <c r="BA1150" s="53">
        <v>0</v>
      </c>
      <c r="BB1150">
        <v>0</v>
      </c>
      <c r="BC1150">
        <v>0</v>
      </c>
      <c r="BD1150">
        <v>0</v>
      </c>
      <c r="BE1150">
        <v>0</v>
      </c>
      <c r="BF1150">
        <v>1</v>
      </c>
    </row>
    <row r="1151" spans="1:58" x14ac:dyDescent="0.3">
      <c r="A1151">
        <v>1150</v>
      </c>
      <c r="B1151">
        <v>127</v>
      </c>
      <c r="C1151" t="s">
        <v>32</v>
      </c>
      <c r="D1151" s="38">
        <v>14.1</v>
      </c>
      <c r="F1151" s="41">
        <v>0</v>
      </c>
      <c r="G1151" s="35">
        <v>0</v>
      </c>
      <c r="H1151" s="36">
        <v>0</v>
      </c>
      <c r="I1151" s="36">
        <v>0</v>
      </c>
      <c r="J1151" s="35">
        <v>0</v>
      </c>
      <c r="K1151" s="36">
        <v>0</v>
      </c>
      <c r="L1151" s="36">
        <v>0</v>
      </c>
      <c r="M1151" s="35">
        <v>1</v>
      </c>
      <c r="N1151" s="36">
        <v>0</v>
      </c>
      <c r="O1151" s="35">
        <v>0</v>
      </c>
      <c r="P1151" s="36">
        <v>0</v>
      </c>
      <c r="X1151" s="34">
        <v>6.6</v>
      </c>
      <c r="AH1151" s="49">
        <v>1984</v>
      </c>
      <c r="AI1151" s="47">
        <f t="shared" si="17"/>
        <v>3.2975416678181597</v>
      </c>
      <c r="AV1151" t="s">
        <v>235</v>
      </c>
      <c r="AW1151">
        <v>0</v>
      </c>
      <c r="AX1151" s="53">
        <v>0</v>
      </c>
      <c r="AY1151" s="53">
        <v>0</v>
      </c>
      <c r="AZ1151" s="53">
        <v>1</v>
      </c>
      <c r="BA1151" s="53">
        <v>0</v>
      </c>
      <c r="BB1151">
        <v>0</v>
      </c>
      <c r="BC1151">
        <v>0</v>
      </c>
      <c r="BD1151">
        <v>0</v>
      </c>
      <c r="BE1151">
        <v>0</v>
      </c>
      <c r="BF1151">
        <v>1</v>
      </c>
    </row>
    <row r="1152" spans="1:58" x14ac:dyDescent="0.3">
      <c r="A1152">
        <v>1151</v>
      </c>
      <c r="B1152">
        <v>127</v>
      </c>
      <c r="C1152" t="s">
        <v>32</v>
      </c>
      <c r="D1152" s="38">
        <v>15</v>
      </c>
      <c r="F1152" s="41">
        <v>0</v>
      </c>
      <c r="G1152" s="35">
        <v>0</v>
      </c>
      <c r="H1152" s="36">
        <v>0</v>
      </c>
      <c r="I1152" s="36">
        <v>0</v>
      </c>
      <c r="J1152" s="35">
        <v>0</v>
      </c>
      <c r="K1152" s="36">
        <v>0</v>
      </c>
      <c r="L1152" s="36">
        <v>0</v>
      </c>
      <c r="M1152" s="35">
        <v>0</v>
      </c>
      <c r="N1152" s="36">
        <v>1</v>
      </c>
      <c r="O1152" s="35">
        <v>0</v>
      </c>
      <c r="P1152" s="36">
        <v>0</v>
      </c>
      <c r="X1152" s="34">
        <v>6.6</v>
      </c>
      <c r="AH1152" s="49">
        <v>1984</v>
      </c>
      <c r="AI1152" s="47">
        <f t="shared" si="17"/>
        <v>3.2975416678181597</v>
      </c>
      <c r="AV1152" t="s">
        <v>235</v>
      </c>
      <c r="AW1152">
        <v>0</v>
      </c>
      <c r="AX1152" s="53">
        <v>0</v>
      </c>
      <c r="AY1152" s="53">
        <v>0</v>
      </c>
      <c r="AZ1152" s="53">
        <v>1</v>
      </c>
      <c r="BA1152" s="53">
        <v>0</v>
      </c>
      <c r="BB1152">
        <v>0</v>
      </c>
      <c r="BC1152">
        <v>0</v>
      </c>
      <c r="BD1152">
        <v>0</v>
      </c>
      <c r="BE1152">
        <v>0</v>
      </c>
      <c r="BF1152">
        <v>1</v>
      </c>
    </row>
    <row r="1153" spans="1:58" x14ac:dyDescent="0.3">
      <c r="A1153">
        <v>1152</v>
      </c>
      <c r="B1153">
        <v>127</v>
      </c>
      <c r="C1153" t="s">
        <v>32</v>
      </c>
      <c r="D1153" s="38">
        <v>15.4</v>
      </c>
      <c r="F1153" s="41">
        <v>0</v>
      </c>
      <c r="G1153" s="35">
        <v>0</v>
      </c>
      <c r="H1153" s="36">
        <v>0</v>
      </c>
      <c r="I1153" s="36">
        <v>0</v>
      </c>
      <c r="J1153" s="35">
        <v>0</v>
      </c>
      <c r="K1153" s="36">
        <v>0</v>
      </c>
      <c r="L1153" s="36">
        <v>0</v>
      </c>
      <c r="M1153" s="35">
        <v>0</v>
      </c>
      <c r="N1153" s="36">
        <v>0</v>
      </c>
      <c r="O1153" s="35">
        <v>1</v>
      </c>
      <c r="P1153" s="36">
        <v>0</v>
      </c>
      <c r="X1153" s="34">
        <v>6.6</v>
      </c>
      <c r="AH1153" s="49">
        <v>1984</v>
      </c>
      <c r="AI1153" s="47">
        <f t="shared" si="17"/>
        <v>3.2975416678181597</v>
      </c>
      <c r="AV1153" t="s">
        <v>235</v>
      </c>
      <c r="AW1153">
        <v>0</v>
      </c>
      <c r="AX1153" s="53">
        <v>0</v>
      </c>
      <c r="AY1153" s="53">
        <v>0</v>
      </c>
      <c r="AZ1153" s="53">
        <v>1</v>
      </c>
      <c r="BA1153" s="53">
        <v>0</v>
      </c>
      <c r="BB1153">
        <v>0</v>
      </c>
      <c r="BC1153">
        <v>0</v>
      </c>
      <c r="BD1153">
        <v>0</v>
      </c>
      <c r="BE1153">
        <v>0</v>
      </c>
      <c r="BF1153">
        <v>1</v>
      </c>
    </row>
    <row r="1154" spans="1:58" x14ac:dyDescent="0.3">
      <c r="A1154">
        <v>1153</v>
      </c>
      <c r="B1154">
        <v>127</v>
      </c>
      <c r="C1154" t="s">
        <v>32</v>
      </c>
      <c r="D1154" s="38">
        <v>8</v>
      </c>
      <c r="F1154" s="41">
        <v>0</v>
      </c>
      <c r="G1154" s="35">
        <v>0</v>
      </c>
      <c r="H1154" s="36">
        <v>0</v>
      </c>
      <c r="I1154" s="36">
        <v>0</v>
      </c>
      <c r="J1154" s="35">
        <v>0</v>
      </c>
      <c r="K1154" s="36">
        <v>0</v>
      </c>
      <c r="L1154" s="36">
        <v>0</v>
      </c>
      <c r="M1154" s="35">
        <v>0</v>
      </c>
      <c r="N1154" s="36">
        <v>0</v>
      </c>
      <c r="O1154" s="35">
        <v>0</v>
      </c>
      <c r="P1154" s="36">
        <v>1</v>
      </c>
      <c r="X1154" s="34">
        <v>6.6</v>
      </c>
      <c r="AH1154" s="49">
        <v>1984</v>
      </c>
      <c r="AI1154" s="47">
        <f t="shared" si="17"/>
        <v>3.2975416678181597</v>
      </c>
      <c r="AV1154" t="s">
        <v>235</v>
      </c>
      <c r="AW1154">
        <v>0</v>
      </c>
      <c r="AX1154" s="53">
        <v>0</v>
      </c>
      <c r="AY1154" s="53">
        <v>0</v>
      </c>
      <c r="AZ1154" s="53">
        <v>1</v>
      </c>
      <c r="BA1154" s="53">
        <v>0</v>
      </c>
      <c r="BB1154">
        <v>0</v>
      </c>
      <c r="BC1154">
        <v>0</v>
      </c>
      <c r="BD1154">
        <v>0</v>
      </c>
      <c r="BE1154">
        <v>0</v>
      </c>
      <c r="BF1154">
        <v>1</v>
      </c>
    </row>
    <row r="1155" spans="1:58" x14ac:dyDescent="0.3">
      <c r="A1155">
        <v>1154</v>
      </c>
      <c r="B1155">
        <v>127</v>
      </c>
      <c r="C1155" t="s">
        <v>32</v>
      </c>
      <c r="D1155" s="38">
        <v>15.8</v>
      </c>
      <c r="F1155" s="41">
        <v>1</v>
      </c>
      <c r="G1155" s="35">
        <v>0</v>
      </c>
      <c r="H1155" s="36">
        <v>0</v>
      </c>
      <c r="I1155" s="36">
        <v>0</v>
      </c>
      <c r="J1155" s="35">
        <v>0</v>
      </c>
      <c r="K1155" s="36">
        <v>0</v>
      </c>
      <c r="L1155" s="36">
        <v>0</v>
      </c>
      <c r="M1155" s="35">
        <v>0</v>
      </c>
      <c r="N1155" s="36">
        <v>0</v>
      </c>
      <c r="O1155" s="35">
        <v>0</v>
      </c>
      <c r="P1155" s="36">
        <v>0</v>
      </c>
      <c r="X1155" s="34">
        <v>2.9</v>
      </c>
      <c r="AH1155" s="49">
        <v>1970</v>
      </c>
      <c r="AI1155" s="47">
        <f t="shared" ref="AI1155:AI1218" si="18">LOG(AH1155)</f>
        <v>3.2944662261615929</v>
      </c>
      <c r="AV1155" t="s">
        <v>241</v>
      </c>
      <c r="AW1155">
        <v>0</v>
      </c>
      <c r="AX1155" s="53">
        <v>0</v>
      </c>
      <c r="AY1155" s="53">
        <v>0</v>
      </c>
      <c r="AZ1155" s="53">
        <v>0</v>
      </c>
      <c r="BA1155" s="53">
        <v>1</v>
      </c>
      <c r="BB1155">
        <v>0</v>
      </c>
      <c r="BC1155">
        <v>0</v>
      </c>
      <c r="BD1155">
        <v>0</v>
      </c>
      <c r="BE1155">
        <v>0</v>
      </c>
      <c r="BF1155">
        <v>1</v>
      </c>
    </row>
    <row r="1156" spans="1:58" x14ac:dyDescent="0.3">
      <c r="A1156">
        <v>1155</v>
      </c>
      <c r="B1156">
        <v>127</v>
      </c>
      <c r="C1156" t="s">
        <v>32</v>
      </c>
      <c r="D1156" s="38">
        <v>7.4</v>
      </c>
      <c r="F1156" s="41">
        <v>1</v>
      </c>
      <c r="G1156" s="35">
        <v>0</v>
      </c>
      <c r="H1156" s="36">
        <v>0</v>
      </c>
      <c r="I1156" s="36">
        <v>0</v>
      </c>
      <c r="J1156" s="35">
        <v>0</v>
      </c>
      <c r="K1156" s="36">
        <v>0</v>
      </c>
      <c r="L1156" s="36">
        <v>0</v>
      </c>
      <c r="M1156" s="35">
        <v>0</v>
      </c>
      <c r="N1156" s="36">
        <v>0</v>
      </c>
      <c r="O1156" s="35">
        <v>0</v>
      </c>
      <c r="P1156" s="36">
        <v>0</v>
      </c>
      <c r="X1156" s="34">
        <v>9.5</v>
      </c>
      <c r="AH1156" s="49">
        <v>1983</v>
      </c>
      <c r="AI1156" s="47">
        <f t="shared" si="18"/>
        <v>3.2973227142053028</v>
      </c>
      <c r="AV1156" t="s">
        <v>246</v>
      </c>
      <c r="AW1156">
        <v>1</v>
      </c>
      <c r="AX1156" s="53">
        <v>0</v>
      </c>
      <c r="AY1156" s="53">
        <v>0</v>
      </c>
      <c r="AZ1156" s="53">
        <v>0</v>
      </c>
      <c r="BA1156" s="53">
        <v>0</v>
      </c>
      <c r="BB1156">
        <v>0</v>
      </c>
      <c r="BC1156">
        <v>0</v>
      </c>
      <c r="BD1156">
        <v>1</v>
      </c>
      <c r="BE1156">
        <v>0</v>
      </c>
      <c r="BF1156">
        <v>0</v>
      </c>
    </row>
    <row r="1157" spans="1:58" x14ac:dyDescent="0.3">
      <c r="A1157">
        <v>1156</v>
      </c>
      <c r="B1157">
        <v>127</v>
      </c>
      <c r="C1157" t="s">
        <v>32</v>
      </c>
      <c r="D1157" s="38">
        <v>9.6999999999999993</v>
      </c>
      <c r="F1157" s="41">
        <v>1</v>
      </c>
      <c r="G1157" s="35">
        <v>0</v>
      </c>
      <c r="H1157" s="36">
        <v>0</v>
      </c>
      <c r="I1157" s="36">
        <v>0</v>
      </c>
      <c r="J1157" s="35">
        <v>0</v>
      </c>
      <c r="K1157" s="36">
        <v>0</v>
      </c>
      <c r="L1157" s="36">
        <v>0</v>
      </c>
      <c r="M1157" s="35">
        <v>0</v>
      </c>
      <c r="N1157" s="36">
        <v>0</v>
      </c>
      <c r="O1157" s="35">
        <v>0</v>
      </c>
      <c r="P1157" s="36">
        <v>0</v>
      </c>
      <c r="X1157" s="34">
        <v>6.5</v>
      </c>
      <c r="AH1157" s="49">
        <v>1987</v>
      </c>
      <c r="AI1157" s="47">
        <f t="shared" si="18"/>
        <v>3.2981978671098151</v>
      </c>
      <c r="AV1157" t="s">
        <v>251</v>
      </c>
      <c r="AW1157">
        <v>0</v>
      </c>
      <c r="AX1157" s="53">
        <v>0</v>
      </c>
      <c r="AY1157" s="53">
        <v>0</v>
      </c>
      <c r="AZ1157" s="53">
        <v>1</v>
      </c>
      <c r="BA1157" s="53">
        <v>0</v>
      </c>
      <c r="BB1157">
        <v>0</v>
      </c>
      <c r="BC1157">
        <v>0</v>
      </c>
      <c r="BD1157">
        <v>0</v>
      </c>
      <c r="BE1157">
        <v>0</v>
      </c>
      <c r="BF1157">
        <v>1</v>
      </c>
    </row>
    <row r="1158" spans="1:58" x14ac:dyDescent="0.3">
      <c r="A1158">
        <v>1157</v>
      </c>
      <c r="B1158">
        <v>127</v>
      </c>
      <c r="C1158" t="s">
        <v>32</v>
      </c>
      <c r="D1158" s="38">
        <v>9.6999999999999993</v>
      </c>
      <c r="F1158" s="41">
        <v>1</v>
      </c>
      <c r="G1158" s="35">
        <v>0</v>
      </c>
      <c r="H1158" s="36">
        <v>0</v>
      </c>
      <c r="I1158" s="36">
        <v>0</v>
      </c>
      <c r="J1158" s="35">
        <v>0</v>
      </c>
      <c r="K1158" s="36">
        <v>0</v>
      </c>
      <c r="L1158" s="36">
        <v>0</v>
      </c>
      <c r="M1158" s="35">
        <v>0</v>
      </c>
      <c r="N1158" s="36">
        <v>0</v>
      </c>
      <c r="O1158" s="35">
        <v>0</v>
      </c>
      <c r="P1158" s="36">
        <v>0</v>
      </c>
      <c r="X1158" s="34">
        <v>8.6</v>
      </c>
      <c r="AH1158" s="49">
        <v>1979</v>
      </c>
      <c r="AI1158" s="47">
        <f t="shared" si="18"/>
        <v>3.2964457942063961</v>
      </c>
      <c r="AV1158" t="s">
        <v>263</v>
      </c>
      <c r="AW1158">
        <v>0</v>
      </c>
      <c r="AX1158" s="53">
        <v>0</v>
      </c>
      <c r="AY1158" s="53">
        <v>0</v>
      </c>
      <c r="AZ1158" s="53">
        <v>0</v>
      </c>
      <c r="BA1158" s="53">
        <v>0</v>
      </c>
      <c r="BB1158">
        <v>1</v>
      </c>
      <c r="BC1158">
        <v>0</v>
      </c>
      <c r="BD1158">
        <v>0</v>
      </c>
      <c r="BE1158">
        <v>0</v>
      </c>
      <c r="BF1158">
        <v>1</v>
      </c>
    </row>
    <row r="1159" spans="1:58" x14ac:dyDescent="0.3">
      <c r="A1159">
        <v>1158</v>
      </c>
      <c r="B1159">
        <v>127</v>
      </c>
      <c r="C1159" t="s">
        <v>32</v>
      </c>
      <c r="D1159" s="38">
        <v>13.7</v>
      </c>
      <c r="F1159" s="41">
        <v>1</v>
      </c>
      <c r="G1159" s="35">
        <v>0</v>
      </c>
      <c r="H1159" s="36">
        <v>0</v>
      </c>
      <c r="I1159" s="36">
        <v>0</v>
      </c>
      <c r="J1159" s="35">
        <v>0</v>
      </c>
      <c r="K1159" s="36">
        <v>0</v>
      </c>
      <c r="L1159" s="36">
        <v>0</v>
      </c>
      <c r="M1159" s="35">
        <v>0</v>
      </c>
      <c r="N1159" s="36">
        <v>0</v>
      </c>
      <c r="O1159" s="35">
        <v>0</v>
      </c>
      <c r="P1159" s="36">
        <v>0</v>
      </c>
      <c r="X1159" s="34">
        <v>7.6</v>
      </c>
      <c r="AH1159" s="49">
        <v>1989</v>
      </c>
      <c r="AI1159" s="47">
        <f t="shared" si="18"/>
        <v>3.2986347831244354</v>
      </c>
      <c r="AV1159" t="s">
        <v>272</v>
      </c>
      <c r="AW1159">
        <v>0</v>
      </c>
      <c r="AX1159" s="53">
        <v>0</v>
      </c>
      <c r="AY1159" s="53">
        <v>0</v>
      </c>
      <c r="AZ1159" s="53">
        <v>1</v>
      </c>
      <c r="BA1159" s="53">
        <v>0</v>
      </c>
      <c r="BB1159">
        <v>0</v>
      </c>
      <c r="BC1159">
        <v>0</v>
      </c>
      <c r="BD1159">
        <v>0</v>
      </c>
      <c r="BE1159">
        <v>0</v>
      </c>
      <c r="BF1159">
        <v>1</v>
      </c>
    </row>
    <row r="1160" spans="1:58" x14ac:dyDescent="0.3">
      <c r="A1160">
        <v>1159</v>
      </c>
      <c r="B1160">
        <v>127</v>
      </c>
      <c r="C1160" t="s">
        <v>32</v>
      </c>
      <c r="D1160" s="38">
        <v>13.7</v>
      </c>
      <c r="F1160" s="41">
        <v>1</v>
      </c>
      <c r="G1160" s="35">
        <v>0</v>
      </c>
      <c r="H1160" s="36">
        <v>0</v>
      </c>
      <c r="I1160" s="36">
        <v>0</v>
      </c>
      <c r="J1160" s="35">
        <v>0</v>
      </c>
      <c r="K1160" s="36">
        <v>0</v>
      </c>
      <c r="L1160" s="36">
        <v>0</v>
      </c>
      <c r="M1160" s="35">
        <v>0</v>
      </c>
      <c r="N1160" s="36">
        <v>0</v>
      </c>
      <c r="O1160" s="35">
        <v>0</v>
      </c>
      <c r="P1160" s="36">
        <v>0</v>
      </c>
      <c r="X1160" s="34">
        <v>9.1999999999999993</v>
      </c>
      <c r="AH1160" s="49">
        <v>1990</v>
      </c>
      <c r="AI1160" s="47">
        <f t="shared" si="18"/>
        <v>3.2988530764097068</v>
      </c>
      <c r="AV1160" t="s">
        <v>272</v>
      </c>
      <c r="AW1160">
        <v>0</v>
      </c>
      <c r="AX1160" s="53">
        <v>0</v>
      </c>
      <c r="AY1160" s="53">
        <v>0</v>
      </c>
      <c r="AZ1160" s="53">
        <v>1</v>
      </c>
      <c r="BA1160" s="53">
        <v>0</v>
      </c>
      <c r="BB1160">
        <v>0</v>
      </c>
      <c r="BC1160">
        <v>0</v>
      </c>
      <c r="BD1160">
        <v>0</v>
      </c>
      <c r="BE1160">
        <v>0</v>
      </c>
      <c r="BF1160">
        <v>1</v>
      </c>
    </row>
    <row r="1161" spans="1:58" x14ac:dyDescent="0.3">
      <c r="A1161">
        <v>1160</v>
      </c>
      <c r="B1161">
        <v>127</v>
      </c>
      <c r="C1161" t="s">
        <v>32</v>
      </c>
      <c r="D1161" s="38">
        <v>5.7</v>
      </c>
      <c r="F1161" s="41">
        <v>0</v>
      </c>
      <c r="G1161" s="35">
        <v>0</v>
      </c>
      <c r="H1161" s="36">
        <v>0</v>
      </c>
      <c r="I1161" s="36">
        <v>0</v>
      </c>
      <c r="J1161" s="35">
        <v>1</v>
      </c>
      <c r="K1161" s="36">
        <v>0</v>
      </c>
      <c r="L1161" s="36">
        <v>0</v>
      </c>
      <c r="M1161" s="35">
        <v>0</v>
      </c>
      <c r="N1161" s="36">
        <v>0</v>
      </c>
      <c r="O1161" s="35">
        <v>0</v>
      </c>
      <c r="P1161" s="36">
        <v>0</v>
      </c>
      <c r="X1161" s="34">
        <v>7.6</v>
      </c>
      <c r="AH1161" s="49">
        <v>1989</v>
      </c>
      <c r="AI1161" s="47">
        <f t="shared" si="18"/>
        <v>3.2986347831244354</v>
      </c>
      <c r="AV1161" t="s">
        <v>272</v>
      </c>
      <c r="AW1161">
        <v>0</v>
      </c>
      <c r="AX1161" s="53">
        <v>0</v>
      </c>
      <c r="AY1161" s="53">
        <v>0</v>
      </c>
      <c r="AZ1161" s="53">
        <v>1</v>
      </c>
      <c r="BA1161" s="53">
        <v>0</v>
      </c>
      <c r="BB1161">
        <v>0</v>
      </c>
      <c r="BC1161">
        <v>0</v>
      </c>
      <c r="BD1161">
        <v>0</v>
      </c>
      <c r="BE1161">
        <v>0</v>
      </c>
      <c r="BF1161">
        <v>1</v>
      </c>
    </row>
    <row r="1162" spans="1:58" x14ac:dyDescent="0.3">
      <c r="A1162">
        <v>1161</v>
      </c>
      <c r="B1162">
        <v>127</v>
      </c>
      <c r="C1162" t="s">
        <v>32</v>
      </c>
      <c r="D1162" s="38">
        <v>21</v>
      </c>
      <c r="F1162" s="41">
        <v>0</v>
      </c>
      <c r="G1162" s="35">
        <v>0</v>
      </c>
      <c r="H1162" s="36">
        <v>0</v>
      </c>
      <c r="I1162" s="36">
        <v>0</v>
      </c>
      <c r="J1162" s="35">
        <v>0</v>
      </c>
      <c r="K1162" s="36">
        <v>1</v>
      </c>
      <c r="L1162" s="36">
        <v>0</v>
      </c>
      <c r="M1162" s="35">
        <v>0</v>
      </c>
      <c r="N1162" s="36">
        <v>0</v>
      </c>
      <c r="O1162" s="35">
        <v>0</v>
      </c>
      <c r="P1162" s="36">
        <v>0</v>
      </c>
      <c r="X1162" s="34">
        <v>7.6</v>
      </c>
      <c r="AH1162" s="49">
        <v>1989</v>
      </c>
      <c r="AI1162" s="47">
        <f t="shared" si="18"/>
        <v>3.2986347831244354</v>
      </c>
      <c r="AV1162" t="s">
        <v>272</v>
      </c>
      <c r="AW1162">
        <v>0</v>
      </c>
      <c r="AX1162" s="53">
        <v>0</v>
      </c>
      <c r="AY1162" s="53">
        <v>0</v>
      </c>
      <c r="AZ1162" s="53">
        <v>1</v>
      </c>
      <c r="BA1162" s="53">
        <v>0</v>
      </c>
      <c r="BB1162">
        <v>0</v>
      </c>
      <c r="BC1162">
        <v>0</v>
      </c>
      <c r="BD1162">
        <v>0</v>
      </c>
      <c r="BE1162">
        <v>0</v>
      </c>
      <c r="BF1162">
        <v>1</v>
      </c>
    </row>
    <row r="1163" spans="1:58" x14ac:dyDescent="0.3">
      <c r="A1163">
        <v>1162</v>
      </c>
      <c r="B1163">
        <v>127</v>
      </c>
      <c r="C1163" t="s">
        <v>32</v>
      </c>
      <c r="D1163" s="38">
        <v>21</v>
      </c>
      <c r="F1163" s="41">
        <v>0</v>
      </c>
      <c r="G1163" s="35">
        <v>0</v>
      </c>
      <c r="H1163" s="36">
        <v>0</v>
      </c>
      <c r="I1163" s="36">
        <v>0</v>
      </c>
      <c r="J1163" s="35">
        <v>0</v>
      </c>
      <c r="K1163" s="36">
        <v>0</v>
      </c>
      <c r="L1163" s="36">
        <v>1</v>
      </c>
      <c r="M1163" s="35">
        <v>0</v>
      </c>
      <c r="N1163" s="36">
        <v>0</v>
      </c>
      <c r="O1163" s="35">
        <v>0</v>
      </c>
      <c r="P1163" s="36">
        <v>0</v>
      </c>
      <c r="X1163" s="34">
        <v>7.6</v>
      </c>
      <c r="AH1163" s="49">
        <v>1989</v>
      </c>
      <c r="AI1163" s="47">
        <f t="shared" si="18"/>
        <v>3.2986347831244354</v>
      </c>
      <c r="AV1163" t="s">
        <v>272</v>
      </c>
      <c r="AW1163">
        <v>0</v>
      </c>
      <c r="AX1163" s="53">
        <v>0</v>
      </c>
      <c r="AY1163" s="53">
        <v>0</v>
      </c>
      <c r="AZ1163" s="53">
        <v>1</v>
      </c>
      <c r="BA1163" s="53">
        <v>0</v>
      </c>
      <c r="BB1163">
        <v>0</v>
      </c>
      <c r="BC1163">
        <v>0</v>
      </c>
      <c r="BD1163">
        <v>0</v>
      </c>
      <c r="BE1163">
        <v>0</v>
      </c>
      <c r="BF1163">
        <v>1</v>
      </c>
    </row>
    <row r="1164" spans="1:58" x14ac:dyDescent="0.3">
      <c r="A1164">
        <v>1163</v>
      </c>
      <c r="B1164">
        <v>127</v>
      </c>
      <c r="C1164" t="s">
        <v>32</v>
      </c>
      <c r="D1164" s="38">
        <v>12.6</v>
      </c>
      <c r="F1164" s="41">
        <v>0</v>
      </c>
      <c r="G1164" s="35">
        <v>0</v>
      </c>
      <c r="H1164" s="36">
        <v>0</v>
      </c>
      <c r="I1164" s="36">
        <v>0</v>
      </c>
      <c r="J1164" s="35">
        <v>0</v>
      </c>
      <c r="K1164" s="36">
        <v>0</v>
      </c>
      <c r="L1164" s="36">
        <v>0</v>
      </c>
      <c r="M1164" s="35">
        <v>1</v>
      </c>
      <c r="N1164" s="36">
        <v>0</v>
      </c>
      <c r="O1164" s="35">
        <v>0</v>
      </c>
      <c r="P1164" s="36">
        <v>0</v>
      </c>
      <c r="X1164" s="34">
        <v>7.6</v>
      </c>
      <c r="AH1164" s="49">
        <v>1989</v>
      </c>
      <c r="AI1164" s="47">
        <f t="shared" si="18"/>
        <v>3.2986347831244354</v>
      </c>
      <c r="AV1164" t="s">
        <v>272</v>
      </c>
      <c r="AW1164">
        <v>0</v>
      </c>
      <c r="AX1164" s="53">
        <v>0</v>
      </c>
      <c r="AY1164" s="53">
        <v>0</v>
      </c>
      <c r="AZ1164" s="53">
        <v>1</v>
      </c>
      <c r="BA1164" s="53">
        <v>0</v>
      </c>
      <c r="BB1164">
        <v>0</v>
      </c>
      <c r="BC1164">
        <v>0</v>
      </c>
      <c r="BD1164">
        <v>0</v>
      </c>
      <c r="BE1164">
        <v>0</v>
      </c>
      <c r="BF1164">
        <v>1</v>
      </c>
    </row>
    <row r="1165" spans="1:58" x14ac:dyDescent="0.3">
      <c r="A1165">
        <v>1164</v>
      </c>
      <c r="B1165">
        <v>127</v>
      </c>
      <c r="C1165" t="s">
        <v>32</v>
      </c>
      <c r="D1165" s="38">
        <v>17.100000000000001</v>
      </c>
      <c r="F1165" s="41">
        <v>0</v>
      </c>
      <c r="G1165" s="35">
        <v>0</v>
      </c>
      <c r="H1165" s="36">
        <v>0</v>
      </c>
      <c r="I1165" s="36">
        <v>0</v>
      </c>
      <c r="J1165" s="35">
        <v>0</v>
      </c>
      <c r="K1165" s="36">
        <v>0</v>
      </c>
      <c r="L1165" s="36">
        <v>0</v>
      </c>
      <c r="M1165" s="35">
        <v>0</v>
      </c>
      <c r="N1165" s="36">
        <v>1</v>
      </c>
      <c r="O1165" s="35">
        <v>0</v>
      </c>
      <c r="P1165" s="36">
        <v>0</v>
      </c>
      <c r="X1165" s="34">
        <v>7.6</v>
      </c>
      <c r="AH1165" s="49">
        <v>1989</v>
      </c>
      <c r="AI1165" s="47">
        <f t="shared" si="18"/>
        <v>3.2986347831244354</v>
      </c>
      <c r="AV1165" t="s">
        <v>272</v>
      </c>
      <c r="AW1165">
        <v>0</v>
      </c>
      <c r="AX1165" s="53">
        <v>0</v>
      </c>
      <c r="AY1165" s="53">
        <v>0</v>
      </c>
      <c r="AZ1165" s="53">
        <v>1</v>
      </c>
      <c r="BA1165" s="53">
        <v>0</v>
      </c>
      <c r="BB1165">
        <v>0</v>
      </c>
      <c r="BC1165">
        <v>0</v>
      </c>
      <c r="BD1165">
        <v>0</v>
      </c>
      <c r="BE1165">
        <v>0</v>
      </c>
      <c r="BF1165">
        <v>1</v>
      </c>
    </row>
    <row r="1166" spans="1:58" x14ac:dyDescent="0.3">
      <c r="A1166">
        <v>1165</v>
      </c>
      <c r="B1166">
        <v>127</v>
      </c>
      <c r="C1166" t="s">
        <v>32</v>
      </c>
      <c r="D1166" s="38">
        <v>12.2</v>
      </c>
      <c r="F1166" s="41">
        <v>0</v>
      </c>
      <c r="G1166" s="35">
        <v>0</v>
      </c>
      <c r="H1166" s="36">
        <v>0</v>
      </c>
      <c r="I1166" s="36">
        <v>0</v>
      </c>
      <c r="J1166" s="35">
        <v>0</v>
      </c>
      <c r="K1166" s="36">
        <v>0</v>
      </c>
      <c r="L1166" s="36">
        <v>0</v>
      </c>
      <c r="M1166" s="35">
        <v>0</v>
      </c>
      <c r="N1166" s="36">
        <v>0</v>
      </c>
      <c r="O1166" s="35">
        <v>1</v>
      </c>
      <c r="P1166" s="36">
        <v>0</v>
      </c>
      <c r="X1166" s="34">
        <v>7.6</v>
      </c>
      <c r="AH1166" s="49">
        <v>1989</v>
      </c>
      <c r="AI1166" s="47">
        <f t="shared" si="18"/>
        <v>3.2986347831244354</v>
      </c>
      <c r="AV1166" t="s">
        <v>272</v>
      </c>
      <c r="AW1166">
        <v>0</v>
      </c>
      <c r="AX1166" s="53">
        <v>0</v>
      </c>
      <c r="AY1166" s="53">
        <v>0</v>
      </c>
      <c r="AZ1166" s="53">
        <v>1</v>
      </c>
      <c r="BA1166" s="53">
        <v>0</v>
      </c>
      <c r="BB1166">
        <v>0</v>
      </c>
      <c r="BC1166">
        <v>0</v>
      </c>
      <c r="BD1166">
        <v>0</v>
      </c>
      <c r="BE1166">
        <v>0</v>
      </c>
      <c r="BF1166">
        <v>1</v>
      </c>
    </row>
    <row r="1167" spans="1:58" x14ac:dyDescent="0.3">
      <c r="A1167">
        <v>1166</v>
      </c>
      <c r="B1167">
        <v>127</v>
      </c>
      <c r="C1167" t="s">
        <v>32</v>
      </c>
      <c r="D1167" s="38">
        <v>11</v>
      </c>
      <c r="F1167" s="41">
        <v>0</v>
      </c>
      <c r="G1167" s="35">
        <v>0</v>
      </c>
      <c r="H1167" s="36">
        <v>0</v>
      </c>
      <c r="I1167" s="36">
        <v>0</v>
      </c>
      <c r="J1167" s="35">
        <v>0</v>
      </c>
      <c r="K1167" s="36">
        <v>0</v>
      </c>
      <c r="L1167" s="36">
        <v>0</v>
      </c>
      <c r="M1167" s="35">
        <v>0</v>
      </c>
      <c r="N1167" s="36">
        <v>0</v>
      </c>
      <c r="O1167" s="35">
        <v>0</v>
      </c>
      <c r="P1167" s="36">
        <v>1</v>
      </c>
      <c r="X1167" s="34">
        <v>7.6</v>
      </c>
      <c r="AH1167" s="49">
        <v>1989</v>
      </c>
      <c r="AI1167" s="47">
        <f t="shared" si="18"/>
        <v>3.2986347831244354</v>
      </c>
      <c r="AV1167" t="s">
        <v>272</v>
      </c>
      <c r="AW1167">
        <v>0</v>
      </c>
      <c r="AX1167" s="53">
        <v>0</v>
      </c>
      <c r="AY1167" s="53">
        <v>0</v>
      </c>
      <c r="AZ1167" s="53">
        <v>1</v>
      </c>
      <c r="BA1167" s="53">
        <v>0</v>
      </c>
      <c r="BB1167">
        <v>0</v>
      </c>
      <c r="BC1167">
        <v>0</v>
      </c>
      <c r="BD1167">
        <v>0</v>
      </c>
      <c r="BE1167">
        <v>0</v>
      </c>
      <c r="BF1167">
        <v>1</v>
      </c>
    </row>
    <row r="1168" spans="1:58" x14ac:dyDescent="0.3">
      <c r="A1168">
        <v>1167</v>
      </c>
      <c r="B1168">
        <v>127</v>
      </c>
      <c r="C1168" t="s">
        <v>32</v>
      </c>
      <c r="D1168" s="38">
        <v>11.5</v>
      </c>
      <c r="F1168" s="41">
        <v>1</v>
      </c>
      <c r="G1168" s="35">
        <v>0</v>
      </c>
      <c r="H1168" s="36">
        <v>0</v>
      </c>
      <c r="I1168" s="36">
        <v>0</v>
      </c>
      <c r="J1168" s="35">
        <v>0</v>
      </c>
      <c r="K1168" s="36">
        <v>0</v>
      </c>
      <c r="L1168" s="36">
        <v>0</v>
      </c>
      <c r="M1168" s="35">
        <v>0</v>
      </c>
      <c r="N1168" s="36">
        <v>0</v>
      </c>
      <c r="O1168" s="35">
        <v>0</v>
      </c>
      <c r="P1168" s="36">
        <v>0</v>
      </c>
      <c r="X1168" s="34">
        <v>6.6</v>
      </c>
      <c r="AH1168" s="49">
        <v>1985</v>
      </c>
      <c r="AI1168" s="47">
        <f t="shared" si="18"/>
        <v>3.2977605110991339</v>
      </c>
      <c r="AV1168" t="s">
        <v>279</v>
      </c>
      <c r="AW1168">
        <v>0</v>
      </c>
      <c r="AX1168" s="53">
        <v>0</v>
      </c>
      <c r="AY1168" s="53">
        <v>0</v>
      </c>
      <c r="AZ1168" s="53">
        <v>1</v>
      </c>
      <c r="BA1168" s="53">
        <v>0</v>
      </c>
      <c r="BB1168">
        <v>0</v>
      </c>
      <c r="BC1168">
        <v>0</v>
      </c>
      <c r="BD1168">
        <v>0</v>
      </c>
      <c r="BE1168">
        <v>0</v>
      </c>
      <c r="BF1168">
        <v>1</v>
      </c>
    </row>
    <row r="1169" spans="1:58" x14ac:dyDescent="0.3">
      <c r="A1169">
        <v>1168</v>
      </c>
      <c r="B1169">
        <v>127</v>
      </c>
      <c r="C1169" t="s">
        <v>32</v>
      </c>
      <c r="D1169" s="38">
        <v>8.1</v>
      </c>
      <c r="F1169" s="41">
        <v>1</v>
      </c>
      <c r="G1169" s="35">
        <v>0</v>
      </c>
      <c r="H1169" s="36">
        <v>0</v>
      </c>
      <c r="I1169" s="36">
        <v>0</v>
      </c>
      <c r="J1169" s="35">
        <v>0</v>
      </c>
      <c r="K1169" s="36">
        <v>0</v>
      </c>
      <c r="L1169" s="36">
        <v>0</v>
      </c>
      <c r="M1169" s="35">
        <v>0</v>
      </c>
      <c r="N1169" s="36">
        <v>0</v>
      </c>
      <c r="O1169" s="35">
        <v>0</v>
      </c>
      <c r="P1169" s="36">
        <v>0</v>
      </c>
      <c r="X1169" s="34">
        <v>10.1</v>
      </c>
      <c r="AH1169" s="49">
        <v>1990</v>
      </c>
      <c r="AI1169" s="47">
        <f t="shared" si="18"/>
        <v>3.2988530764097068</v>
      </c>
      <c r="AV1169" t="s">
        <v>279</v>
      </c>
      <c r="AW1169">
        <v>0</v>
      </c>
      <c r="AX1169" s="53">
        <v>0</v>
      </c>
      <c r="AY1169" s="53">
        <v>0</v>
      </c>
      <c r="AZ1169" s="53">
        <v>1</v>
      </c>
      <c r="BA1169" s="53">
        <v>0</v>
      </c>
      <c r="BB1169">
        <v>0</v>
      </c>
      <c r="BC1169">
        <v>0</v>
      </c>
      <c r="BD1169">
        <v>0</v>
      </c>
      <c r="BE1169">
        <v>0</v>
      </c>
      <c r="BF1169">
        <v>1</v>
      </c>
    </row>
    <row r="1170" spans="1:58" x14ac:dyDescent="0.3">
      <c r="A1170">
        <v>1169</v>
      </c>
      <c r="B1170">
        <v>127</v>
      </c>
      <c r="C1170" t="s">
        <v>32</v>
      </c>
      <c r="D1170" s="38">
        <v>13.2</v>
      </c>
      <c r="F1170" s="41">
        <v>0</v>
      </c>
      <c r="G1170" s="35">
        <v>0</v>
      </c>
      <c r="H1170" s="36">
        <v>0</v>
      </c>
      <c r="I1170" s="36">
        <v>0</v>
      </c>
      <c r="J1170" s="35">
        <v>1</v>
      </c>
      <c r="K1170" s="36">
        <v>0</v>
      </c>
      <c r="L1170" s="36">
        <v>0</v>
      </c>
      <c r="M1170" s="35">
        <v>0</v>
      </c>
      <c r="N1170" s="36">
        <v>0</v>
      </c>
      <c r="O1170" s="35">
        <v>0</v>
      </c>
      <c r="P1170" s="36">
        <v>0</v>
      </c>
      <c r="X1170" s="34">
        <v>10.1</v>
      </c>
      <c r="AH1170" s="49">
        <v>1990</v>
      </c>
      <c r="AI1170" s="47">
        <f t="shared" si="18"/>
        <v>3.2988530764097068</v>
      </c>
      <c r="AV1170" t="s">
        <v>279</v>
      </c>
      <c r="AW1170">
        <v>0</v>
      </c>
      <c r="AX1170" s="53">
        <v>0</v>
      </c>
      <c r="AY1170" s="53">
        <v>0</v>
      </c>
      <c r="AZ1170" s="53">
        <v>1</v>
      </c>
      <c r="BA1170" s="53">
        <v>0</v>
      </c>
      <c r="BB1170">
        <v>0</v>
      </c>
      <c r="BC1170">
        <v>0</v>
      </c>
      <c r="BD1170">
        <v>0</v>
      </c>
      <c r="BE1170">
        <v>0</v>
      </c>
      <c r="BF1170">
        <v>1</v>
      </c>
    </row>
    <row r="1171" spans="1:58" x14ac:dyDescent="0.3">
      <c r="A1171">
        <v>1170</v>
      </c>
      <c r="B1171">
        <v>127</v>
      </c>
      <c r="C1171" t="s">
        <v>32</v>
      </c>
      <c r="D1171" s="38">
        <v>6.6</v>
      </c>
      <c r="F1171" s="41">
        <v>0</v>
      </c>
      <c r="G1171" s="35">
        <v>0</v>
      </c>
      <c r="H1171" s="36">
        <v>0</v>
      </c>
      <c r="I1171" s="36">
        <v>0</v>
      </c>
      <c r="J1171" s="35">
        <v>0</v>
      </c>
      <c r="K1171" s="36">
        <v>1</v>
      </c>
      <c r="L1171" s="36">
        <v>0</v>
      </c>
      <c r="M1171" s="35">
        <v>0</v>
      </c>
      <c r="N1171" s="36">
        <v>0</v>
      </c>
      <c r="O1171" s="35">
        <v>0</v>
      </c>
      <c r="P1171" s="36">
        <v>0</v>
      </c>
      <c r="X1171" s="34">
        <v>10.1</v>
      </c>
      <c r="AH1171" s="49">
        <v>1990</v>
      </c>
      <c r="AI1171" s="47">
        <f t="shared" si="18"/>
        <v>3.2988530764097068</v>
      </c>
      <c r="AV1171" t="s">
        <v>279</v>
      </c>
      <c r="AW1171">
        <v>0</v>
      </c>
      <c r="AX1171" s="53">
        <v>0</v>
      </c>
      <c r="AY1171" s="53">
        <v>0</v>
      </c>
      <c r="AZ1171" s="53">
        <v>1</v>
      </c>
      <c r="BA1171" s="53">
        <v>0</v>
      </c>
      <c r="BB1171">
        <v>0</v>
      </c>
      <c r="BC1171">
        <v>0</v>
      </c>
      <c r="BD1171">
        <v>0</v>
      </c>
      <c r="BE1171">
        <v>0</v>
      </c>
      <c r="BF1171">
        <v>1</v>
      </c>
    </row>
    <row r="1172" spans="1:58" x14ac:dyDescent="0.3">
      <c r="A1172">
        <v>1171</v>
      </c>
      <c r="B1172">
        <v>127</v>
      </c>
      <c r="C1172" t="s">
        <v>32</v>
      </c>
      <c r="D1172" s="38">
        <v>40</v>
      </c>
      <c r="F1172" s="41">
        <v>0</v>
      </c>
      <c r="G1172" s="35">
        <v>0</v>
      </c>
      <c r="H1172" s="36">
        <v>0</v>
      </c>
      <c r="I1172" s="36">
        <v>0</v>
      </c>
      <c r="J1172" s="35">
        <v>0</v>
      </c>
      <c r="K1172" s="36">
        <v>0</v>
      </c>
      <c r="L1172" s="36">
        <v>1</v>
      </c>
      <c r="M1172" s="35">
        <v>0</v>
      </c>
      <c r="N1172" s="36">
        <v>0</v>
      </c>
      <c r="O1172" s="35">
        <v>0</v>
      </c>
      <c r="P1172" s="36">
        <v>0</v>
      </c>
      <c r="X1172" s="34">
        <v>10.1</v>
      </c>
      <c r="AH1172" s="49">
        <v>1990</v>
      </c>
      <c r="AI1172" s="47">
        <f t="shared" si="18"/>
        <v>3.2988530764097068</v>
      </c>
      <c r="AV1172" t="s">
        <v>279</v>
      </c>
      <c r="AW1172">
        <v>0</v>
      </c>
      <c r="AX1172" s="53">
        <v>0</v>
      </c>
      <c r="AY1172" s="53">
        <v>0</v>
      </c>
      <c r="AZ1172" s="53">
        <v>1</v>
      </c>
      <c r="BA1172" s="53">
        <v>0</v>
      </c>
      <c r="BB1172">
        <v>0</v>
      </c>
      <c r="BC1172">
        <v>0</v>
      </c>
      <c r="BD1172">
        <v>0</v>
      </c>
      <c r="BE1172">
        <v>0</v>
      </c>
      <c r="BF1172">
        <v>1</v>
      </c>
    </row>
    <row r="1173" spans="1:58" x14ac:dyDescent="0.3">
      <c r="A1173">
        <v>1172</v>
      </c>
      <c r="B1173">
        <v>127</v>
      </c>
      <c r="C1173" t="s">
        <v>32</v>
      </c>
      <c r="D1173" s="38">
        <v>11.5</v>
      </c>
      <c r="F1173" s="41">
        <v>0</v>
      </c>
      <c r="G1173" s="35">
        <v>0</v>
      </c>
      <c r="H1173" s="36">
        <v>0</v>
      </c>
      <c r="I1173" s="36">
        <v>0</v>
      </c>
      <c r="J1173" s="35">
        <v>0</v>
      </c>
      <c r="K1173" s="36">
        <v>0</v>
      </c>
      <c r="L1173" s="36">
        <v>0</v>
      </c>
      <c r="M1173" s="35">
        <v>1</v>
      </c>
      <c r="N1173" s="36">
        <v>0</v>
      </c>
      <c r="O1173" s="35">
        <v>0</v>
      </c>
      <c r="P1173" s="36">
        <v>0</v>
      </c>
      <c r="X1173" s="34">
        <v>6.6</v>
      </c>
      <c r="AH1173" s="49">
        <v>1985</v>
      </c>
      <c r="AI1173" s="47">
        <f t="shared" si="18"/>
        <v>3.2977605110991339</v>
      </c>
      <c r="AV1173" t="s">
        <v>279</v>
      </c>
      <c r="AW1173">
        <v>0</v>
      </c>
      <c r="AX1173" s="53">
        <v>0</v>
      </c>
      <c r="AY1173" s="53">
        <v>0</v>
      </c>
      <c r="AZ1173" s="53">
        <v>1</v>
      </c>
      <c r="BA1173" s="53">
        <v>0</v>
      </c>
      <c r="BB1173">
        <v>0</v>
      </c>
      <c r="BC1173">
        <v>0</v>
      </c>
      <c r="BD1173">
        <v>0</v>
      </c>
      <c r="BE1173">
        <v>0</v>
      </c>
      <c r="BF1173">
        <v>1</v>
      </c>
    </row>
    <row r="1174" spans="1:58" x14ac:dyDescent="0.3">
      <c r="A1174">
        <v>1173</v>
      </c>
      <c r="B1174">
        <v>127</v>
      </c>
      <c r="C1174" t="s">
        <v>32</v>
      </c>
      <c r="D1174" s="38">
        <v>8.5</v>
      </c>
      <c r="F1174" s="41">
        <v>0</v>
      </c>
      <c r="G1174" s="35">
        <v>0</v>
      </c>
      <c r="H1174" s="36">
        <v>0</v>
      </c>
      <c r="I1174" s="36">
        <v>0</v>
      </c>
      <c r="J1174" s="35">
        <v>0</v>
      </c>
      <c r="K1174" s="36">
        <v>0</v>
      </c>
      <c r="L1174" s="36">
        <v>0</v>
      </c>
      <c r="M1174" s="35">
        <v>1</v>
      </c>
      <c r="N1174" s="36">
        <v>0</v>
      </c>
      <c r="O1174" s="35">
        <v>0</v>
      </c>
      <c r="P1174" s="36">
        <v>0</v>
      </c>
      <c r="X1174" s="34">
        <v>10.1</v>
      </c>
      <c r="AH1174" s="49">
        <v>1990</v>
      </c>
      <c r="AI1174" s="47">
        <f t="shared" si="18"/>
        <v>3.2988530764097068</v>
      </c>
      <c r="AV1174" t="s">
        <v>279</v>
      </c>
      <c r="AW1174">
        <v>0</v>
      </c>
      <c r="AX1174" s="53">
        <v>0</v>
      </c>
      <c r="AY1174" s="53">
        <v>0</v>
      </c>
      <c r="AZ1174" s="53">
        <v>1</v>
      </c>
      <c r="BA1174" s="53">
        <v>0</v>
      </c>
      <c r="BB1174">
        <v>0</v>
      </c>
      <c r="BC1174">
        <v>0</v>
      </c>
      <c r="BD1174">
        <v>0</v>
      </c>
      <c r="BE1174">
        <v>0</v>
      </c>
      <c r="BF1174">
        <v>1</v>
      </c>
    </row>
    <row r="1175" spans="1:58" x14ac:dyDescent="0.3">
      <c r="A1175">
        <v>1174</v>
      </c>
      <c r="B1175">
        <v>127</v>
      </c>
      <c r="C1175" t="s">
        <v>32</v>
      </c>
      <c r="D1175" s="38">
        <v>12.4</v>
      </c>
      <c r="F1175" s="41">
        <v>0</v>
      </c>
      <c r="G1175" s="35">
        <v>0</v>
      </c>
      <c r="H1175" s="36">
        <v>0</v>
      </c>
      <c r="I1175" s="36">
        <v>0</v>
      </c>
      <c r="J1175" s="35">
        <v>0</v>
      </c>
      <c r="K1175" s="36">
        <v>0</v>
      </c>
      <c r="L1175" s="36">
        <v>0</v>
      </c>
      <c r="M1175" s="35">
        <v>0</v>
      </c>
      <c r="N1175" s="36">
        <v>1</v>
      </c>
      <c r="O1175" s="35">
        <v>0</v>
      </c>
      <c r="P1175" s="36">
        <v>0</v>
      </c>
      <c r="X1175" s="34">
        <v>6.6</v>
      </c>
      <c r="AH1175" s="49">
        <v>1985</v>
      </c>
      <c r="AI1175" s="47">
        <f t="shared" si="18"/>
        <v>3.2977605110991339</v>
      </c>
      <c r="AV1175" t="s">
        <v>279</v>
      </c>
      <c r="AW1175">
        <v>0</v>
      </c>
      <c r="AX1175" s="53">
        <v>0</v>
      </c>
      <c r="AY1175" s="53">
        <v>0</v>
      </c>
      <c r="AZ1175" s="53">
        <v>1</v>
      </c>
      <c r="BA1175" s="53">
        <v>0</v>
      </c>
      <c r="BB1175">
        <v>0</v>
      </c>
      <c r="BC1175">
        <v>0</v>
      </c>
      <c r="BD1175">
        <v>0</v>
      </c>
      <c r="BE1175">
        <v>0</v>
      </c>
      <c r="BF1175">
        <v>1</v>
      </c>
    </row>
    <row r="1176" spans="1:58" x14ac:dyDescent="0.3">
      <c r="A1176">
        <v>1175</v>
      </c>
      <c r="B1176">
        <v>127</v>
      </c>
      <c r="C1176" t="s">
        <v>32</v>
      </c>
      <c r="D1176" s="38">
        <v>6.5</v>
      </c>
      <c r="F1176" s="41">
        <v>0</v>
      </c>
      <c r="G1176" s="35">
        <v>0</v>
      </c>
      <c r="H1176" s="36">
        <v>0</v>
      </c>
      <c r="I1176" s="36">
        <v>0</v>
      </c>
      <c r="J1176" s="35">
        <v>0</v>
      </c>
      <c r="K1176" s="36">
        <v>0</v>
      </c>
      <c r="L1176" s="36">
        <v>0</v>
      </c>
      <c r="M1176" s="35">
        <v>0</v>
      </c>
      <c r="N1176" s="36">
        <v>1</v>
      </c>
      <c r="O1176" s="35">
        <v>0</v>
      </c>
      <c r="P1176" s="36">
        <v>0</v>
      </c>
      <c r="X1176" s="34">
        <v>10.1</v>
      </c>
      <c r="AH1176" s="49">
        <v>1990</v>
      </c>
      <c r="AI1176" s="47">
        <f t="shared" si="18"/>
        <v>3.2988530764097068</v>
      </c>
      <c r="AV1176" t="s">
        <v>279</v>
      </c>
      <c r="AW1176">
        <v>0</v>
      </c>
      <c r="AX1176" s="53">
        <v>0</v>
      </c>
      <c r="AY1176" s="53">
        <v>0</v>
      </c>
      <c r="AZ1176" s="53">
        <v>1</v>
      </c>
      <c r="BA1176" s="53">
        <v>0</v>
      </c>
      <c r="BB1176">
        <v>0</v>
      </c>
      <c r="BC1176">
        <v>0</v>
      </c>
      <c r="BD1176">
        <v>0</v>
      </c>
      <c r="BE1176">
        <v>0</v>
      </c>
      <c r="BF1176">
        <v>1</v>
      </c>
    </row>
    <row r="1177" spans="1:58" x14ac:dyDescent="0.3">
      <c r="A1177">
        <v>1176</v>
      </c>
      <c r="B1177">
        <v>127</v>
      </c>
      <c r="C1177" t="s">
        <v>32</v>
      </c>
      <c r="D1177" s="38">
        <v>9</v>
      </c>
      <c r="F1177" s="41">
        <v>0</v>
      </c>
      <c r="G1177" s="35">
        <v>0</v>
      </c>
      <c r="H1177" s="36">
        <v>0</v>
      </c>
      <c r="I1177" s="36">
        <v>0</v>
      </c>
      <c r="J1177" s="35">
        <v>0</v>
      </c>
      <c r="K1177" s="36">
        <v>0</v>
      </c>
      <c r="L1177" s="36">
        <v>0</v>
      </c>
      <c r="M1177" s="35">
        <v>0</v>
      </c>
      <c r="N1177" s="36">
        <v>0</v>
      </c>
      <c r="O1177" s="35">
        <v>1</v>
      </c>
      <c r="P1177" s="36">
        <v>0</v>
      </c>
      <c r="X1177" s="34">
        <v>10.1</v>
      </c>
      <c r="AH1177" s="49">
        <v>1990</v>
      </c>
      <c r="AI1177" s="47">
        <f t="shared" si="18"/>
        <v>3.2988530764097068</v>
      </c>
      <c r="AV1177" t="s">
        <v>279</v>
      </c>
      <c r="AW1177">
        <v>0</v>
      </c>
      <c r="AX1177" s="53">
        <v>0</v>
      </c>
      <c r="AY1177" s="53">
        <v>0</v>
      </c>
      <c r="AZ1177" s="53">
        <v>1</v>
      </c>
      <c r="BA1177" s="53">
        <v>0</v>
      </c>
      <c r="BB1177">
        <v>0</v>
      </c>
      <c r="BC1177">
        <v>0</v>
      </c>
      <c r="BD1177">
        <v>0</v>
      </c>
      <c r="BE1177">
        <v>0</v>
      </c>
      <c r="BF1177">
        <v>1</v>
      </c>
    </row>
    <row r="1178" spans="1:58" x14ac:dyDescent="0.3">
      <c r="A1178">
        <v>1177</v>
      </c>
      <c r="B1178">
        <v>127</v>
      </c>
      <c r="C1178" t="s">
        <v>32</v>
      </c>
      <c r="D1178" s="38">
        <v>9</v>
      </c>
      <c r="F1178" s="41">
        <v>0</v>
      </c>
      <c r="G1178" s="35">
        <v>0</v>
      </c>
      <c r="H1178" s="36">
        <v>0</v>
      </c>
      <c r="I1178" s="36">
        <v>0</v>
      </c>
      <c r="J1178" s="35">
        <v>0</v>
      </c>
      <c r="K1178" s="36">
        <v>0</v>
      </c>
      <c r="L1178" s="36">
        <v>0</v>
      </c>
      <c r="M1178" s="35">
        <v>0</v>
      </c>
      <c r="N1178" s="36">
        <v>0</v>
      </c>
      <c r="O1178" s="35">
        <v>0</v>
      </c>
      <c r="P1178" s="36">
        <v>1</v>
      </c>
      <c r="X1178" s="34">
        <v>10.1</v>
      </c>
      <c r="AH1178" s="49">
        <v>1990</v>
      </c>
      <c r="AI1178" s="47">
        <f t="shared" si="18"/>
        <v>3.2988530764097068</v>
      </c>
      <c r="AV1178" t="s">
        <v>279</v>
      </c>
      <c r="AW1178">
        <v>0</v>
      </c>
      <c r="AX1178" s="53">
        <v>0</v>
      </c>
      <c r="AY1178" s="53">
        <v>0</v>
      </c>
      <c r="AZ1178" s="53">
        <v>1</v>
      </c>
      <c r="BA1178" s="53">
        <v>0</v>
      </c>
      <c r="BB1178">
        <v>0</v>
      </c>
      <c r="BC1178">
        <v>0</v>
      </c>
      <c r="BD1178">
        <v>0</v>
      </c>
      <c r="BE1178">
        <v>0</v>
      </c>
      <c r="BF1178">
        <v>1</v>
      </c>
    </row>
    <row r="1179" spans="1:58" x14ac:dyDescent="0.3">
      <c r="A1179">
        <v>1178</v>
      </c>
      <c r="B1179">
        <v>127</v>
      </c>
      <c r="C1179" t="s">
        <v>32</v>
      </c>
      <c r="D1179" s="38">
        <v>8</v>
      </c>
      <c r="F1179" s="41">
        <v>1</v>
      </c>
      <c r="G1179" s="35">
        <v>0</v>
      </c>
      <c r="H1179" s="36">
        <v>0</v>
      </c>
      <c r="I1179" s="36">
        <v>0</v>
      </c>
      <c r="J1179" s="35">
        <v>0</v>
      </c>
      <c r="K1179" s="36">
        <v>0</v>
      </c>
      <c r="L1179" s="36">
        <v>0</v>
      </c>
      <c r="M1179" s="35">
        <v>0</v>
      </c>
      <c r="N1179" s="36">
        <v>0</v>
      </c>
      <c r="O1179" s="35">
        <v>0</v>
      </c>
      <c r="P1179" s="36">
        <v>0</v>
      </c>
      <c r="X1179" s="34">
        <v>9</v>
      </c>
      <c r="AH1179" s="49">
        <v>1988</v>
      </c>
      <c r="AI1179" s="47">
        <f t="shared" si="18"/>
        <v>3.2984163800612945</v>
      </c>
      <c r="AV1179" t="s">
        <v>282</v>
      </c>
      <c r="AW1179">
        <v>0</v>
      </c>
      <c r="AX1179" s="53">
        <v>1</v>
      </c>
      <c r="AY1179" s="53">
        <v>0</v>
      </c>
      <c r="AZ1179" s="53">
        <v>0</v>
      </c>
      <c r="BA1179" s="53">
        <v>0</v>
      </c>
      <c r="BB1179">
        <v>0</v>
      </c>
      <c r="BC1179">
        <v>0</v>
      </c>
      <c r="BD1179">
        <v>0</v>
      </c>
      <c r="BE1179">
        <v>0</v>
      </c>
      <c r="BF1179">
        <v>1</v>
      </c>
    </row>
    <row r="1180" spans="1:58" x14ac:dyDescent="0.3">
      <c r="A1180">
        <v>1179</v>
      </c>
      <c r="B1180">
        <v>127</v>
      </c>
      <c r="C1180" t="s">
        <v>32</v>
      </c>
      <c r="D1180" s="38">
        <v>18.3</v>
      </c>
      <c r="F1180" s="41">
        <v>0</v>
      </c>
      <c r="G1180" s="35">
        <v>0</v>
      </c>
      <c r="H1180" s="36">
        <v>0</v>
      </c>
      <c r="I1180" s="36">
        <v>0</v>
      </c>
      <c r="J1180" s="35">
        <v>1</v>
      </c>
      <c r="K1180" s="36">
        <v>0</v>
      </c>
      <c r="L1180" s="36">
        <v>0</v>
      </c>
      <c r="M1180" s="35">
        <v>0</v>
      </c>
      <c r="N1180" s="36">
        <v>0</v>
      </c>
      <c r="O1180" s="35">
        <v>0</v>
      </c>
      <c r="P1180" s="36">
        <v>0</v>
      </c>
      <c r="X1180" s="34">
        <v>9</v>
      </c>
      <c r="AH1180" s="49">
        <v>1988</v>
      </c>
      <c r="AI1180" s="47">
        <f t="shared" si="18"/>
        <v>3.2984163800612945</v>
      </c>
      <c r="AV1180" t="s">
        <v>282</v>
      </c>
      <c r="AW1180">
        <v>0</v>
      </c>
      <c r="AX1180" s="53">
        <v>1</v>
      </c>
      <c r="AY1180" s="53">
        <v>0</v>
      </c>
      <c r="AZ1180" s="53">
        <v>0</v>
      </c>
      <c r="BA1180" s="53">
        <v>0</v>
      </c>
      <c r="BB1180">
        <v>0</v>
      </c>
      <c r="BC1180">
        <v>0</v>
      </c>
      <c r="BD1180">
        <v>0</v>
      </c>
      <c r="BE1180">
        <v>0</v>
      </c>
      <c r="BF1180">
        <v>1</v>
      </c>
    </row>
    <row r="1181" spans="1:58" x14ac:dyDescent="0.3">
      <c r="A1181">
        <v>1180</v>
      </c>
      <c r="B1181">
        <v>127</v>
      </c>
      <c r="C1181" t="s">
        <v>32</v>
      </c>
      <c r="D1181" s="38">
        <v>10.5</v>
      </c>
      <c r="F1181" s="41">
        <v>0</v>
      </c>
      <c r="G1181" s="35">
        <v>0</v>
      </c>
      <c r="H1181" s="36">
        <v>0</v>
      </c>
      <c r="I1181" s="36">
        <v>0</v>
      </c>
      <c r="J1181" s="35">
        <v>0</v>
      </c>
      <c r="K1181" s="36">
        <v>1</v>
      </c>
      <c r="L1181" s="36">
        <v>0</v>
      </c>
      <c r="M1181" s="35">
        <v>0</v>
      </c>
      <c r="N1181" s="36">
        <v>0</v>
      </c>
      <c r="O1181" s="35">
        <v>0</v>
      </c>
      <c r="P1181" s="36">
        <v>0</v>
      </c>
      <c r="X1181" s="34">
        <v>9</v>
      </c>
      <c r="AH1181" s="49">
        <v>1988</v>
      </c>
      <c r="AI1181" s="47">
        <f t="shared" si="18"/>
        <v>3.2984163800612945</v>
      </c>
      <c r="AV1181" t="s">
        <v>282</v>
      </c>
      <c r="AW1181">
        <v>0</v>
      </c>
      <c r="AX1181" s="53">
        <v>1</v>
      </c>
      <c r="AY1181" s="53">
        <v>0</v>
      </c>
      <c r="AZ1181" s="53">
        <v>0</v>
      </c>
      <c r="BA1181" s="53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</row>
    <row r="1182" spans="1:58" x14ac:dyDescent="0.3">
      <c r="A1182">
        <v>1181</v>
      </c>
      <c r="B1182">
        <v>127</v>
      </c>
      <c r="C1182" t="s">
        <v>32</v>
      </c>
      <c r="D1182" s="38">
        <v>11.6</v>
      </c>
      <c r="F1182" s="41">
        <v>0</v>
      </c>
      <c r="G1182" s="35">
        <v>0</v>
      </c>
      <c r="H1182" s="36">
        <v>0</v>
      </c>
      <c r="I1182" s="36">
        <v>0</v>
      </c>
      <c r="J1182" s="35">
        <v>0</v>
      </c>
      <c r="K1182" s="36">
        <v>0</v>
      </c>
      <c r="L1182" s="36">
        <v>1</v>
      </c>
      <c r="M1182" s="35">
        <v>0</v>
      </c>
      <c r="N1182" s="36">
        <v>0</v>
      </c>
      <c r="O1182" s="35">
        <v>0</v>
      </c>
      <c r="P1182" s="36">
        <v>0</v>
      </c>
      <c r="X1182" s="34">
        <v>9</v>
      </c>
      <c r="AH1182" s="49">
        <v>1988</v>
      </c>
      <c r="AI1182" s="47">
        <f t="shared" si="18"/>
        <v>3.2984163800612945</v>
      </c>
      <c r="AV1182" t="s">
        <v>282</v>
      </c>
      <c r="AW1182">
        <v>0</v>
      </c>
      <c r="AX1182" s="53">
        <v>1</v>
      </c>
      <c r="AY1182" s="53">
        <v>0</v>
      </c>
      <c r="AZ1182" s="53">
        <v>0</v>
      </c>
      <c r="BA1182" s="53">
        <v>0</v>
      </c>
      <c r="BB1182">
        <v>0</v>
      </c>
      <c r="BC1182">
        <v>0</v>
      </c>
      <c r="BD1182">
        <v>0</v>
      </c>
      <c r="BE1182">
        <v>0</v>
      </c>
      <c r="BF1182">
        <v>1</v>
      </c>
    </row>
    <row r="1183" spans="1:58" x14ac:dyDescent="0.3">
      <c r="A1183">
        <v>1182</v>
      </c>
      <c r="B1183">
        <v>127</v>
      </c>
      <c r="C1183" t="s">
        <v>32</v>
      </c>
      <c r="D1183" s="38">
        <v>12.4</v>
      </c>
      <c r="F1183" s="41">
        <v>0</v>
      </c>
      <c r="G1183" s="35">
        <v>0</v>
      </c>
      <c r="H1183" s="36">
        <v>0</v>
      </c>
      <c r="I1183" s="36">
        <v>0</v>
      </c>
      <c r="J1183" s="35">
        <v>0</v>
      </c>
      <c r="K1183" s="36">
        <v>0</v>
      </c>
      <c r="L1183" s="36">
        <v>0</v>
      </c>
      <c r="M1183" s="35">
        <v>1</v>
      </c>
      <c r="N1183" s="36">
        <v>0</v>
      </c>
      <c r="O1183" s="35">
        <v>0</v>
      </c>
      <c r="P1183" s="36">
        <v>0</v>
      </c>
      <c r="X1183" s="34">
        <v>9</v>
      </c>
      <c r="AH1183" s="49">
        <v>1988</v>
      </c>
      <c r="AI1183" s="47">
        <f t="shared" si="18"/>
        <v>3.2984163800612945</v>
      </c>
      <c r="AV1183" t="s">
        <v>282</v>
      </c>
      <c r="AW1183">
        <v>0</v>
      </c>
      <c r="AX1183" s="53">
        <v>1</v>
      </c>
      <c r="AY1183" s="53">
        <v>0</v>
      </c>
      <c r="AZ1183" s="53">
        <v>0</v>
      </c>
      <c r="BA1183" s="53">
        <v>0</v>
      </c>
      <c r="BB1183">
        <v>0</v>
      </c>
      <c r="BC1183">
        <v>0</v>
      </c>
      <c r="BD1183">
        <v>0</v>
      </c>
      <c r="BE1183">
        <v>0</v>
      </c>
      <c r="BF1183">
        <v>1</v>
      </c>
    </row>
    <row r="1184" spans="1:58" x14ac:dyDescent="0.3">
      <c r="A1184">
        <v>1183</v>
      </c>
      <c r="B1184">
        <v>127</v>
      </c>
      <c r="C1184" t="s">
        <v>32</v>
      </c>
      <c r="D1184" s="38">
        <v>12.4</v>
      </c>
      <c r="F1184" s="41">
        <v>0</v>
      </c>
      <c r="G1184" s="35">
        <v>0</v>
      </c>
      <c r="H1184" s="36">
        <v>0</v>
      </c>
      <c r="I1184" s="36">
        <v>0</v>
      </c>
      <c r="J1184" s="35">
        <v>0</v>
      </c>
      <c r="K1184" s="36">
        <v>0</v>
      </c>
      <c r="L1184" s="36">
        <v>0</v>
      </c>
      <c r="M1184" s="35">
        <v>0</v>
      </c>
      <c r="N1184" s="36">
        <v>1</v>
      </c>
      <c r="O1184" s="35">
        <v>0</v>
      </c>
      <c r="P1184" s="36">
        <v>0</v>
      </c>
      <c r="X1184" s="34">
        <v>9</v>
      </c>
      <c r="AH1184" s="49">
        <v>1988</v>
      </c>
      <c r="AI1184" s="47">
        <f t="shared" si="18"/>
        <v>3.2984163800612945</v>
      </c>
      <c r="AV1184" t="s">
        <v>282</v>
      </c>
      <c r="AW1184">
        <v>0</v>
      </c>
      <c r="AX1184" s="53">
        <v>1</v>
      </c>
      <c r="AY1184" s="53">
        <v>0</v>
      </c>
      <c r="AZ1184" s="53">
        <v>0</v>
      </c>
      <c r="BA1184" s="53">
        <v>0</v>
      </c>
      <c r="BB1184">
        <v>0</v>
      </c>
      <c r="BC1184">
        <v>0</v>
      </c>
      <c r="BD1184">
        <v>0</v>
      </c>
      <c r="BE1184">
        <v>0</v>
      </c>
      <c r="BF1184">
        <v>1</v>
      </c>
    </row>
    <row r="1185" spans="1:58" x14ac:dyDescent="0.3">
      <c r="A1185">
        <v>1184</v>
      </c>
      <c r="B1185">
        <v>127</v>
      </c>
      <c r="C1185" t="s">
        <v>32</v>
      </c>
      <c r="D1185" s="38">
        <v>8.6</v>
      </c>
      <c r="F1185" s="41">
        <v>0</v>
      </c>
      <c r="G1185" s="35">
        <v>0</v>
      </c>
      <c r="H1185" s="36">
        <v>0</v>
      </c>
      <c r="I1185" s="36">
        <v>0</v>
      </c>
      <c r="J1185" s="35">
        <v>0</v>
      </c>
      <c r="K1185" s="36">
        <v>0</v>
      </c>
      <c r="L1185" s="36">
        <v>0</v>
      </c>
      <c r="M1185" s="35">
        <v>0</v>
      </c>
      <c r="N1185" s="36">
        <v>0</v>
      </c>
      <c r="O1185" s="35">
        <v>1</v>
      </c>
      <c r="P1185" s="36">
        <v>0</v>
      </c>
      <c r="X1185" s="34">
        <v>9</v>
      </c>
      <c r="AH1185" s="49">
        <v>1988</v>
      </c>
      <c r="AI1185" s="47">
        <f t="shared" si="18"/>
        <v>3.2984163800612945</v>
      </c>
      <c r="AV1185" t="s">
        <v>282</v>
      </c>
      <c r="AW1185">
        <v>0</v>
      </c>
      <c r="AX1185" s="53">
        <v>1</v>
      </c>
      <c r="AY1185" s="53">
        <v>0</v>
      </c>
      <c r="AZ1185" s="53">
        <v>0</v>
      </c>
      <c r="BA1185" s="53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</row>
    <row r="1186" spans="1:58" x14ac:dyDescent="0.3">
      <c r="A1186">
        <v>1185</v>
      </c>
      <c r="B1186">
        <v>127</v>
      </c>
      <c r="C1186" t="s">
        <v>32</v>
      </c>
      <c r="D1186" s="38">
        <v>6.4</v>
      </c>
      <c r="F1186" s="41">
        <v>0</v>
      </c>
      <c r="G1186" s="35">
        <v>0</v>
      </c>
      <c r="H1186" s="36">
        <v>0</v>
      </c>
      <c r="I1186" s="36">
        <v>0</v>
      </c>
      <c r="J1186" s="35">
        <v>0</v>
      </c>
      <c r="K1186" s="36">
        <v>0</v>
      </c>
      <c r="L1186" s="36">
        <v>0</v>
      </c>
      <c r="M1186" s="35">
        <v>0</v>
      </c>
      <c r="N1186" s="36">
        <v>0</v>
      </c>
      <c r="O1186" s="35">
        <v>0</v>
      </c>
      <c r="P1186" s="36">
        <v>1</v>
      </c>
      <c r="X1186" s="34">
        <v>9</v>
      </c>
      <c r="AH1186" s="49">
        <v>1988</v>
      </c>
      <c r="AI1186" s="47">
        <f t="shared" si="18"/>
        <v>3.2984163800612945</v>
      </c>
      <c r="AV1186" t="s">
        <v>282</v>
      </c>
      <c r="AW1186">
        <v>0</v>
      </c>
      <c r="AX1186" s="53">
        <v>1</v>
      </c>
      <c r="AY1186" s="53">
        <v>0</v>
      </c>
      <c r="AZ1186" s="53">
        <v>0</v>
      </c>
      <c r="BA1186" s="53">
        <v>0</v>
      </c>
      <c r="BB1186">
        <v>0</v>
      </c>
      <c r="BC1186">
        <v>0</v>
      </c>
      <c r="BD1186">
        <v>0</v>
      </c>
      <c r="BE1186">
        <v>0</v>
      </c>
      <c r="BF1186">
        <v>1</v>
      </c>
    </row>
    <row r="1187" spans="1:58" x14ac:dyDescent="0.3">
      <c r="A1187">
        <v>1186</v>
      </c>
      <c r="B1187">
        <v>127</v>
      </c>
      <c r="C1187" t="s">
        <v>32</v>
      </c>
      <c r="D1187" s="38">
        <v>9.1</v>
      </c>
      <c r="F1187" s="41">
        <v>1</v>
      </c>
      <c r="G1187" s="35">
        <v>0</v>
      </c>
      <c r="H1187" s="36">
        <v>0</v>
      </c>
      <c r="I1187" s="36">
        <v>0</v>
      </c>
      <c r="J1187" s="35">
        <v>0</v>
      </c>
      <c r="K1187" s="36">
        <v>0</v>
      </c>
      <c r="L1187" s="36">
        <v>0</v>
      </c>
      <c r="M1187" s="35">
        <v>0</v>
      </c>
      <c r="N1187" s="36">
        <v>0</v>
      </c>
      <c r="O1187" s="35">
        <v>0</v>
      </c>
      <c r="P1187" s="36">
        <v>0</v>
      </c>
      <c r="X1187" s="34">
        <v>3.8</v>
      </c>
      <c r="AH1187" s="49">
        <v>1977</v>
      </c>
      <c r="AI1187" s="47">
        <f t="shared" si="18"/>
        <v>3.2960066693136723</v>
      </c>
      <c r="AV1187" t="s">
        <v>288</v>
      </c>
      <c r="AW1187">
        <v>1</v>
      </c>
      <c r="AX1187" s="53">
        <v>0</v>
      </c>
      <c r="AY1187" s="53">
        <v>0</v>
      </c>
      <c r="AZ1187" s="53">
        <v>0</v>
      </c>
      <c r="BA1187" s="53">
        <v>0</v>
      </c>
      <c r="BB1187">
        <v>0</v>
      </c>
      <c r="BC1187">
        <v>0</v>
      </c>
      <c r="BD1187">
        <v>1</v>
      </c>
      <c r="BE1187">
        <v>0</v>
      </c>
      <c r="BF1187">
        <v>0</v>
      </c>
    </row>
    <row r="1188" spans="1:58" x14ac:dyDescent="0.3">
      <c r="A1188">
        <v>1187</v>
      </c>
      <c r="B1188">
        <v>127</v>
      </c>
      <c r="C1188" t="s">
        <v>32</v>
      </c>
      <c r="D1188" s="38">
        <v>10</v>
      </c>
      <c r="F1188" s="41">
        <v>1</v>
      </c>
      <c r="G1188" s="35">
        <v>0</v>
      </c>
      <c r="H1188" s="36">
        <v>0</v>
      </c>
      <c r="I1188" s="36">
        <v>0</v>
      </c>
      <c r="J1188" s="35">
        <v>0</v>
      </c>
      <c r="K1188" s="36">
        <v>0</v>
      </c>
      <c r="L1188" s="36">
        <v>0</v>
      </c>
      <c r="M1188" s="35">
        <v>0</v>
      </c>
      <c r="N1188" s="36">
        <v>0</v>
      </c>
      <c r="O1188" s="35">
        <v>0</v>
      </c>
      <c r="P1188" s="36">
        <v>0</v>
      </c>
      <c r="X1188" s="34">
        <v>9.5</v>
      </c>
      <c r="AH1188" s="49">
        <v>1985</v>
      </c>
      <c r="AI1188" s="47">
        <f t="shared" si="18"/>
        <v>3.2977605110991339</v>
      </c>
      <c r="AV1188" t="s">
        <v>288</v>
      </c>
      <c r="AW1188">
        <v>1</v>
      </c>
      <c r="AX1188" s="53">
        <v>0</v>
      </c>
      <c r="AY1188" s="53">
        <v>0</v>
      </c>
      <c r="AZ1188" s="53">
        <v>0</v>
      </c>
      <c r="BA1188" s="53">
        <v>0</v>
      </c>
      <c r="BB1188">
        <v>0</v>
      </c>
      <c r="BC1188">
        <v>0</v>
      </c>
      <c r="BD1188">
        <v>1</v>
      </c>
      <c r="BE1188">
        <v>0</v>
      </c>
      <c r="BF1188">
        <v>0</v>
      </c>
    </row>
    <row r="1189" spans="1:58" x14ac:dyDescent="0.3">
      <c r="A1189">
        <v>1188</v>
      </c>
      <c r="B1189">
        <v>127</v>
      </c>
      <c r="C1189" t="s">
        <v>32</v>
      </c>
      <c r="D1189" s="38">
        <v>7.5</v>
      </c>
      <c r="F1189" s="41">
        <v>0</v>
      </c>
      <c r="G1189" s="35">
        <v>0</v>
      </c>
      <c r="H1189" s="36">
        <v>0</v>
      </c>
      <c r="I1189" s="36">
        <v>0</v>
      </c>
      <c r="J1189" s="35">
        <v>0</v>
      </c>
      <c r="K1189" s="36">
        <v>0</v>
      </c>
      <c r="L1189" s="36">
        <v>0</v>
      </c>
      <c r="M1189" s="35">
        <v>1</v>
      </c>
      <c r="N1189" s="36">
        <v>0</v>
      </c>
      <c r="O1189" s="35">
        <v>0</v>
      </c>
      <c r="P1189" s="36">
        <v>0</v>
      </c>
      <c r="X1189" s="34">
        <v>3.8</v>
      </c>
      <c r="AH1189" s="49">
        <v>1977</v>
      </c>
      <c r="AI1189" s="47">
        <f t="shared" si="18"/>
        <v>3.2960066693136723</v>
      </c>
      <c r="AV1189" t="s">
        <v>288</v>
      </c>
      <c r="AW1189">
        <v>1</v>
      </c>
      <c r="AX1189" s="53">
        <v>0</v>
      </c>
      <c r="AY1189" s="53">
        <v>0</v>
      </c>
      <c r="AZ1189" s="53">
        <v>0</v>
      </c>
      <c r="BA1189" s="53">
        <v>0</v>
      </c>
      <c r="BB1189">
        <v>0</v>
      </c>
      <c r="BC1189">
        <v>0</v>
      </c>
      <c r="BD1189">
        <v>1</v>
      </c>
      <c r="BE1189">
        <v>0</v>
      </c>
      <c r="BF1189">
        <v>0</v>
      </c>
    </row>
    <row r="1190" spans="1:58" x14ac:dyDescent="0.3">
      <c r="A1190">
        <v>1189</v>
      </c>
      <c r="B1190">
        <v>127</v>
      </c>
      <c r="C1190" t="s">
        <v>32</v>
      </c>
      <c r="D1190" s="38">
        <v>9.4</v>
      </c>
      <c r="F1190" s="41">
        <v>0</v>
      </c>
      <c r="G1190" s="35">
        <v>0</v>
      </c>
      <c r="H1190" s="36">
        <v>0</v>
      </c>
      <c r="I1190" s="36">
        <v>0</v>
      </c>
      <c r="J1190" s="35">
        <v>0</v>
      </c>
      <c r="K1190" s="36">
        <v>0</v>
      </c>
      <c r="L1190" s="36">
        <v>0</v>
      </c>
      <c r="M1190" s="35">
        <v>1</v>
      </c>
      <c r="N1190" s="36">
        <v>0</v>
      </c>
      <c r="O1190" s="35">
        <v>0</v>
      </c>
      <c r="P1190" s="36">
        <v>0</v>
      </c>
      <c r="X1190" s="34">
        <v>9.5</v>
      </c>
      <c r="AH1190" s="49">
        <v>1985</v>
      </c>
      <c r="AI1190" s="47">
        <f t="shared" si="18"/>
        <v>3.2977605110991339</v>
      </c>
      <c r="AV1190" t="s">
        <v>288</v>
      </c>
      <c r="AW1190">
        <v>1</v>
      </c>
      <c r="AX1190" s="53">
        <v>0</v>
      </c>
      <c r="AY1190" s="53">
        <v>0</v>
      </c>
      <c r="AZ1190" s="53">
        <v>0</v>
      </c>
      <c r="BA1190" s="53">
        <v>0</v>
      </c>
      <c r="BB1190">
        <v>0</v>
      </c>
      <c r="BC1190">
        <v>0</v>
      </c>
      <c r="BD1190">
        <v>1</v>
      </c>
      <c r="BE1190">
        <v>0</v>
      </c>
      <c r="BF1190">
        <v>0</v>
      </c>
    </row>
    <row r="1191" spans="1:58" x14ac:dyDescent="0.3">
      <c r="A1191">
        <v>1190</v>
      </c>
      <c r="B1191">
        <v>127</v>
      </c>
      <c r="C1191" t="s">
        <v>32</v>
      </c>
      <c r="D1191" s="38">
        <v>8.4</v>
      </c>
      <c r="F1191" s="41">
        <v>0</v>
      </c>
      <c r="G1191" s="35">
        <v>0</v>
      </c>
      <c r="H1191" s="36">
        <v>0</v>
      </c>
      <c r="I1191" s="36">
        <v>0</v>
      </c>
      <c r="J1191" s="35">
        <v>0</v>
      </c>
      <c r="K1191" s="36">
        <v>0</v>
      </c>
      <c r="L1191" s="36">
        <v>0</v>
      </c>
      <c r="M1191" s="35">
        <v>0</v>
      </c>
      <c r="N1191" s="36">
        <v>1</v>
      </c>
      <c r="O1191" s="35">
        <v>0</v>
      </c>
      <c r="P1191" s="36">
        <v>0</v>
      </c>
      <c r="X1191" s="34">
        <v>3.8</v>
      </c>
      <c r="AH1191" s="49">
        <v>1977</v>
      </c>
      <c r="AI1191" s="47">
        <f t="shared" si="18"/>
        <v>3.2960066693136723</v>
      </c>
      <c r="AV1191" t="s">
        <v>288</v>
      </c>
      <c r="AW1191">
        <v>1</v>
      </c>
      <c r="AX1191" s="53">
        <v>0</v>
      </c>
      <c r="AY1191" s="53">
        <v>0</v>
      </c>
      <c r="AZ1191" s="53">
        <v>0</v>
      </c>
      <c r="BA1191" s="53">
        <v>0</v>
      </c>
      <c r="BB1191">
        <v>0</v>
      </c>
      <c r="BC1191">
        <v>0</v>
      </c>
      <c r="BD1191">
        <v>1</v>
      </c>
      <c r="BE1191">
        <v>0</v>
      </c>
      <c r="BF1191">
        <v>0</v>
      </c>
    </row>
    <row r="1192" spans="1:58" x14ac:dyDescent="0.3">
      <c r="A1192">
        <v>1191</v>
      </c>
      <c r="B1192">
        <v>127</v>
      </c>
      <c r="C1192" t="s">
        <v>32</v>
      </c>
      <c r="D1192" s="38">
        <v>10.4</v>
      </c>
      <c r="F1192" s="41">
        <v>0</v>
      </c>
      <c r="G1192" s="35">
        <v>0</v>
      </c>
      <c r="H1192" s="36">
        <v>0</v>
      </c>
      <c r="I1192" s="36">
        <v>0</v>
      </c>
      <c r="J1192" s="35">
        <v>0</v>
      </c>
      <c r="K1192" s="36">
        <v>0</v>
      </c>
      <c r="L1192" s="36">
        <v>0</v>
      </c>
      <c r="M1192" s="35">
        <v>0</v>
      </c>
      <c r="N1192" s="36">
        <v>1</v>
      </c>
      <c r="O1192" s="35">
        <v>0</v>
      </c>
      <c r="P1192" s="36">
        <v>0</v>
      </c>
      <c r="X1192" s="34">
        <v>9.5</v>
      </c>
      <c r="AH1192" s="49">
        <v>1985</v>
      </c>
      <c r="AI1192" s="47">
        <f t="shared" si="18"/>
        <v>3.2977605110991339</v>
      </c>
      <c r="AV1192" t="s">
        <v>288</v>
      </c>
      <c r="AW1192">
        <v>1</v>
      </c>
      <c r="AX1192" s="53">
        <v>0</v>
      </c>
      <c r="AY1192" s="53">
        <v>0</v>
      </c>
      <c r="AZ1192" s="53">
        <v>0</v>
      </c>
      <c r="BA1192" s="53">
        <v>0</v>
      </c>
      <c r="BB1192">
        <v>0</v>
      </c>
      <c r="BC1192">
        <v>0</v>
      </c>
      <c r="BD1192">
        <v>1</v>
      </c>
      <c r="BE1192">
        <v>0</v>
      </c>
      <c r="BF1192">
        <v>0</v>
      </c>
    </row>
    <row r="1193" spans="1:58" x14ac:dyDescent="0.3">
      <c r="A1193">
        <v>1192</v>
      </c>
      <c r="B1193">
        <v>127</v>
      </c>
      <c r="C1193" t="s">
        <v>32</v>
      </c>
      <c r="D1193" s="38">
        <v>8</v>
      </c>
      <c r="F1193" s="41">
        <v>0</v>
      </c>
      <c r="G1193" s="35">
        <v>0</v>
      </c>
      <c r="H1193" s="36">
        <v>0</v>
      </c>
      <c r="I1193" s="36">
        <v>0</v>
      </c>
      <c r="J1193" s="35">
        <v>0</v>
      </c>
      <c r="K1193" s="36">
        <v>0</v>
      </c>
      <c r="L1193" s="36">
        <v>0</v>
      </c>
      <c r="M1193" s="35">
        <v>0</v>
      </c>
      <c r="N1193" s="36">
        <v>0</v>
      </c>
      <c r="O1193" s="35">
        <v>1</v>
      </c>
      <c r="P1193" s="36">
        <v>0</v>
      </c>
      <c r="X1193" s="34">
        <v>3.8</v>
      </c>
      <c r="AH1193" s="49">
        <v>1977</v>
      </c>
      <c r="AI1193" s="47">
        <f t="shared" si="18"/>
        <v>3.2960066693136723</v>
      </c>
      <c r="AV1193" t="s">
        <v>288</v>
      </c>
      <c r="AW1193">
        <v>1</v>
      </c>
      <c r="AX1193" s="53">
        <v>0</v>
      </c>
      <c r="AY1193" s="53">
        <v>0</v>
      </c>
      <c r="AZ1193" s="53">
        <v>0</v>
      </c>
      <c r="BA1193" s="53">
        <v>0</v>
      </c>
      <c r="BB1193">
        <v>0</v>
      </c>
      <c r="BC1193">
        <v>0</v>
      </c>
      <c r="BD1193">
        <v>1</v>
      </c>
      <c r="BE1193">
        <v>0</v>
      </c>
      <c r="BF1193">
        <v>0</v>
      </c>
    </row>
    <row r="1194" spans="1:58" x14ac:dyDescent="0.3">
      <c r="A1194">
        <v>1193</v>
      </c>
      <c r="B1194">
        <v>127</v>
      </c>
      <c r="C1194" t="s">
        <v>32</v>
      </c>
      <c r="D1194" s="38">
        <v>8.1</v>
      </c>
      <c r="F1194" s="41">
        <v>0</v>
      </c>
      <c r="G1194" s="35">
        <v>0</v>
      </c>
      <c r="H1194" s="36">
        <v>0</v>
      </c>
      <c r="I1194" s="36">
        <v>0</v>
      </c>
      <c r="J1194" s="35">
        <v>0</v>
      </c>
      <c r="K1194" s="36">
        <v>0</v>
      </c>
      <c r="L1194" s="36">
        <v>0</v>
      </c>
      <c r="M1194" s="35">
        <v>0</v>
      </c>
      <c r="N1194" s="36">
        <v>0</v>
      </c>
      <c r="O1194" s="35">
        <v>1</v>
      </c>
      <c r="P1194" s="36">
        <v>0</v>
      </c>
      <c r="X1194" s="34">
        <v>9.5</v>
      </c>
      <c r="AH1194" s="49">
        <v>1985</v>
      </c>
      <c r="AI1194" s="47">
        <f t="shared" si="18"/>
        <v>3.2977605110991339</v>
      </c>
      <c r="AV1194" t="s">
        <v>288</v>
      </c>
      <c r="AW1194">
        <v>1</v>
      </c>
      <c r="AX1194" s="53">
        <v>0</v>
      </c>
      <c r="AY1194" s="53">
        <v>0</v>
      </c>
      <c r="AZ1194" s="53">
        <v>0</v>
      </c>
      <c r="BA1194" s="53">
        <v>0</v>
      </c>
      <c r="BB1194">
        <v>0</v>
      </c>
      <c r="BC1194">
        <v>0</v>
      </c>
      <c r="BD1194">
        <v>1</v>
      </c>
      <c r="BE1194">
        <v>0</v>
      </c>
      <c r="BF1194">
        <v>0</v>
      </c>
    </row>
    <row r="1195" spans="1:58" x14ac:dyDescent="0.3">
      <c r="A1195">
        <v>1194</v>
      </c>
      <c r="B1195">
        <v>127</v>
      </c>
      <c r="C1195" t="s">
        <v>32</v>
      </c>
      <c r="D1195" s="38">
        <v>4.9000000000000004</v>
      </c>
      <c r="F1195" s="41">
        <v>0</v>
      </c>
      <c r="G1195" s="35">
        <v>0</v>
      </c>
      <c r="H1195" s="36">
        <v>0</v>
      </c>
      <c r="I1195" s="36">
        <v>0</v>
      </c>
      <c r="J1195" s="35">
        <v>0</v>
      </c>
      <c r="K1195" s="36">
        <v>0</v>
      </c>
      <c r="L1195" s="36">
        <v>0</v>
      </c>
      <c r="M1195" s="35">
        <v>0</v>
      </c>
      <c r="N1195" s="36">
        <v>0</v>
      </c>
      <c r="O1195" s="35">
        <v>0</v>
      </c>
      <c r="P1195" s="36">
        <v>1</v>
      </c>
      <c r="X1195" s="34">
        <v>3.8</v>
      </c>
      <c r="AH1195" s="49">
        <v>1977</v>
      </c>
      <c r="AI1195" s="47">
        <f t="shared" si="18"/>
        <v>3.2960066693136723</v>
      </c>
      <c r="AV1195" t="s">
        <v>288</v>
      </c>
      <c r="AW1195">
        <v>1</v>
      </c>
      <c r="AX1195" s="53">
        <v>0</v>
      </c>
      <c r="AY1195" s="53">
        <v>0</v>
      </c>
      <c r="AZ1195" s="53">
        <v>0</v>
      </c>
      <c r="BA1195" s="53">
        <v>0</v>
      </c>
      <c r="BB1195">
        <v>0</v>
      </c>
      <c r="BC1195">
        <v>0</v>
      </c>
      <c r="BD1195">
        <v>1</v>
      </c>
      <c r="BE1195">
        <v>0</v>
      </c>
      <c r="BF1195">
        <v>0</v>
      </c>
    </row>
    <row r="1196" spans="1:58" x14ac:dyDescent="0.3">
      <c r="A1196">
        <v>1195</v>
      </c>
      <c r="B1196">
        <v>127</v>
      </c>
      <c r="C1196" t="s">
        <v>32</v>
      </c>
      <c r="D1196" s="38">
        <v>7.2</v>
      </c>
      <c r="F1196" s="41">
        <v>0</v>
      </c>
      <c r="G1196" s="35">
        <v>0</v>
      </c>
      <c r="H1196" s="36">
        <v>0</v>
      </c>
      <c r="I1196" s="36">
        <v>0</v>
      </c>
      <c r="J1196" s="35">
        <v>0</v>
      </c>
      <c r="K1196" s="36">
        <v>0</v>
      </c>
      <c r="L1196" s="36">
        <v>0</v>
      </c>
      <c r="M1196" s="35">
        <v>0</v>
      </c>
      <c r="N1196" s="36">
        <v>0</v>
      </c>
      <c r="O1196" s="35">
        <v>0</v>
      </c>
      <c r="P1196" s="36">
        <v>1</v>
      </c>
      <c r="X1196" s="34">
        <v>9.5</v>
      </c>
      <c r="AH1196" s="49">
        <v>1985</v>
      </c>
      <c r="AI1196" s="47">
        <f t="shared" si="18"/>
        <v>3.2977605110991339</v>
      </c>
      <c r="AV1196" t="s">
        <v>288</v>
      </c>
      <c r="AW1196">
        <v>1</v>
      </c>
      <c r="AX1196" s="53">
        <v>0</v>
      </c>
      <c r="AY1196" s="53">
        <v>0</v>
      </c>
      <c r="AZ1196" s="53">
        <v>0</v>
      </c>
      <c r="BA1196" s="53">
        <v>0</v>
      </c>
      <c r="BB1196">
        <v>0</v>
      </c>
      <c r="BC1196">
        <v>0</v>
      </c>
      <c r="BD1196">
        <v>1</v>
      </c>
      <c r="BE1196">
        <v>0</v>
      </c>
      <c r="BF1196">
        <v>0</v>
      </c>
    </row>
    <row r="1197" spans="1:58" x14ac:dyDescent="0.3">
      <c r="A1197">
        <v>1196</v>
      </c>
      <c r="B1197">
        <v>127</v>
      </c>
      <c r="C1197" t="s">
        <v>32</v>
      </c>
      <c r="D1197" s="38">
        <v>13.4</v>
      </c>
      <c r="F1197" s="41">
        <v>1</v>
      </c>
      <c r="G1197" s="35">
        <v>0</v>
      </c>
      <c r="H1197" s="36">
        <v>0</v>
      </c>
      <c r="I1197" s="36">
        <v>0</v>
      </c>
      <c r="J1197" s="35">
        <v>0</v>
      </c>
      <c r="K1197" s="36">
        <v>0</v>
      </c>
      <c r="L1197" s="36">
        <v>0</v>
      </c>
      <c r="M1197" s="35">
        <v>0</v>
      </c>
      <c r="N1197" s="36">
        <v>0</v>
      </c>
      <c r="O1197" s="35">
        <v>0</v>
      </c>
      <c r="P1197" s="36">
        <v>0</v>
      </c>
      <c r="X1197" s="34">
        <v>8.5</v>
      </c>
      <c r="AH1197" s="49">
        <v>1974</v>
      </c>
      <c r="AI1197" s="47">
        <f t="shared" si="18"/>
        <v>3.2953471483336179</v>
      </c>
      <c r="AV1197" t="s">
        <v>307</v>
      </c>
      <c r="AW1197">
        <v>0</v>
      </c>
      <c r="AX1197" s="53">
        <v>1</v>
      </c>
      <c r="AY1197" s="53">
        <v>0</v>
      </c>
      <c r="AZ1197" s="53">
        <v>0</v>
      </c>
      <c r="BA1197" s="53">
        <v>0</v>
      </c>
      <c r="BB1197">
        <v>0</v>
      </c>
      <c r="BC1197">
        <v>0</v>
      </c>
      <c r="BD1197">
        <v>1</v>
      </c>
      <c r="BE1197">
        <v>0</v>
      </c>
      <c r="BF1197">
        <v>0</v>
      </c>
    </row>
    <row r="1198" spans="1:58" x14ac:dyDescent="0.3">
      <c r="A1198">
        <v>1197</v>
      </c>
      <c r="B1198">
        <v>127</v>
      </c>
      <c r="C1198" t="s">
        <v>32</v>
      </c>
      <c r="D1198" s="38">
        <v>12.1</v>
      </c>
      <c r="F1198" s="41">
        <v>1</v>
      </c>
      <c r="G1198" s="35">
        <v>0</v>
      </c>
      <c r="H1198" s="36">
        <v>0</v>
      </c>
      <c r="I1198" s="36">
        <v>0</v>
      </c>
      <c r="J1198" s="35">
        <v>0</v>
      </c>
      <c r="K1198" s="36">
        <v>0</v>
      </c>
      <c r="L1198" s="36">
        <v>0</v>
      </c>
      <c r="M1198" s="35">
        <v>0</v>
      </c>
      <c r="N1198" s="36">
        <v>0</v>
      </c>
      <c r="O1198" s="35">
        <v>0</v>
      </c>
      <c r="P1198" s="36">
        <v>0</v>
      </c>
      <c r="X1198" s="34">
        <v>6.8</v>
      </c>
      <c r="AH1198" s="49">
        <v>1980</v>
      </c>
      <c r="AI1198" s="47">
        <f t="shared" si="18"/>
        <v>3.2966651902615309</v>
      </c>
      <c r="AV1198" t="s">
        <v>316</v>
      </c>
      <c r="AW1198">
        <v>1</v>
      </c>
      <c r="AX1198" s="53">
        <v>0</v>
      </c>
      <c r="AY1198" s="53">
        <v>0</v>
      </c>
      <c r="AZ1198" s="53">
        <v>0</v>
      </c>
      <c r="BA1198" s="53">
        <v>0</v>
      </c>
      <c r="BB1198">
        <v>0</v>
      </c>
      <c r="BC1198">
        <v>0</v>
      </c>
      <c r="BD1198">
        <v>1</v>
      </c>
      <c r="BE1198">
        <v>0</v>
      </c>
      <c r="BF1198">
        <v>0</v>
      </c>
    </row>
    <row r="1199" spans="1:58" x14ac:dyDescent="0.3">
      <c r="A1199">
        <v>1198</v>
      </c>
      <c r="B1199">
        <v>127</v>
      </c>
      <c r="C1199" t="s">
        <v>32</v>
      </c>
      <c r="D1199" s="38">
        <v>7</v>
      </c>
      <c r="F1199" s="41">
        <v>1</v>
      </c>
      <c r="G1199" s="35">
        <v>0</v>
      </c>
      <c r="H1199" s="36">
        <v>0</v>
      </c>
      <c r="I1199" s="36">
        <v>0</v>
      </c>
      <c r="J1199" s="35">
        <v>0</v>
      </c>
      <c r="K1199" s="36">
        <v>0</v>
      </c>
      <c r="L1199" s="36">
        <v>0</v>
      </c>
      <c r="M1199" s="35">
        <v>0</v>
      </c>
      <c r="N1199" s="36">
        <v>0</v>
      </c>
      <c r="O1199" s="35">
        <v>0</v>
      </c>
      <c r="P1199" s="36">
        <v>0</v>
      </c>
      <c r="X1199" s="34">
        <v>7.5</v>
      </c>
      <c r="AH1199" s="49">
        <v>1991</v>
      </c>
      <c r="AI1199" s="47">
        <f t="shared" si="18"/>
        <v>3.2990712600274095</v>
      </c>
      <c r="AV1199" t="s">
        <v>316</v>
      </c>
      <c r="AW1199">
        <v>1</v>
      </c>
      <c r="AX1199" s="53">
        <v>0</v>
      </c>
      <c r="AY1199" s="53">
        <v>0</v>
      </c>
      <c r="AZ1199" s="53">
        <v>0</v>
      </c>
      <c r="BA1199" s="53">
        <v>0</v>
      </c>
      <c r="BB1199">
        <v>0</v>
      </c>
      <c r="BC1199">
        <v>0</v>
      </c>
      <c r="BD1199">
        <v>1</v>
      </c>
      <c r="BE1199">
        <v>0</v>
      </c>
      <c r="BF1199">
        <v>0</v>
      </c>
    </row>
    <row r="1200" spans="1:58" x14ac:dyDescent="0.3">
      <c r="A1200">
        <v>1199</v>
      </c>
      <c r="B1200">
        <v>127</v>
      </c>
      <c r="C1200" t="s">
        <v>32</v>
      </c>
      <c r="D1200" s="38">
        <v>7</v>
      </c>
      <c r="F1200" s="41">
        <v>1</v>
      </c>
      <c r="G1200" s="35">
        <v>0</v>
      </c>
      <c r="H1200" s="36">
        <v>0</v>
      </c>
      <c r="I1200" s="36">
        <v>0</v>
      </c>
      <c r="J1200" s="35">
        <v>0</v>
      </c>
      <c r="K1200" s="36">
        <v>0</v>
      </c>
      <c r="L1200" s="36">
        <v>0</v>
      </c>
      <c r="M1200" s="35">
        <v>0</v>
      </c>
      <c r="N1200" s="36">
        <v>0</v>
      </c>
      <c r="O1200" s="35">
        <v>0</v>
      </c>
      <c r="P1200" s="36">
        <v>0</v>
      </c>
      <c r="X1200" s="34">
        <v>4.5</v>
      </c>
      <c r="AH1200" s="49">
        <v>1981</v>
      </c>
      <c r="AI1200" s="47">
        <f t="shared" si="18"/>
        <v>3.2968844755385471</v>
      </c>
      <c r="AV1200" t="s">
        <v>319</v>
      </c>
      <c r="AW1200">
        <v>0</v>
      </c>
      <c r="AX1200" s="53">
        <v>0</v>
      </c>
      <c r="AY1200" s="53">
        <v>0</v>
      </c>
      <c r="AZ1200" s="53">
        <v>0</v>
      </c>
      <c r="BA1200" s="53">
        <v>0</v>
      </c>
      <c r="BB1200">
        <v>1</v>
      </c>
      <c r="BC1200">
        <v>0</v>
      </c>
      <c r="BD1200">
        <v>0</v>
      </c>
      <c r="BE1200">
        <v>0</v>
      </c>
      <c r="BF1200">
        <v>1</v>
      </c>
    </row>
    <row r="1201" spans="1:58" x14ac:dyDescent="0.3">
      <c r="A1201">
        <v>1200</v>
      </c>
      <c r="B1201">
        <v>127</v>
      </c>
      <c r="C1201" t="s">
        <v>32</v>
      </c>
      <c r="D1201" s="38">
        <v>12.6</v>
      </c>
      <c r="F1201" s="41">
        <v>0</v>
      </c>
      <c r="G1201" s="35">
        <v>0</v>
      </c>
      <c r="H1201" s="36">
        <v>0</v>
      </c>
      <c r="I1201" s="36">
        <v>0</v>
      </c>
      <c r="J1201" s="35">
        <v>0</v>
      </c>
      <c r="K1201" s="36">
        <v>1</v>
      </c>
      <c r="L1201" s="36">
        <v>0</v>
      </c>
      <c r="M1201" s="35">
        <v>0</v>
      </c>
      <c r="N1201" s="36">
        <v>0</v>
      </c>
      <c r="O1201" s="35">
        <v>0</v>
      </c>
      <c r="P1201" s="36">
        <v>0</v>
      </c>
      <c r="X1201" s="34">
        <v>4.5</v>
      </c>
      <c r="AH1201" s="49">
        <v>1981</v>
      </c>
      <c r="AI1201" s="47">
        <f t="shared" si="18"/>
        <v>3.2968844755385471</v>
      </c>
      <c r="AV1201" t="s">
        <v>319</v>
      </c>
      <c r="AW1201">
        <v>0</v>
      </c>
      <c r="AX1201" s="53">
        <v>0</v>
      </c>
      <c r="AY1201" s="53">
        <v>0</v>
      </c>
      <c r="AZ1201" s="53">
        <v>0</v>
      </c>
      <c r="BA1201" s="53">
        <v>0</v>
      </c>
      <c r="BB1201">
        <v>1</v>
      </c>
      <c r="BC1201">
        <v>0</v>
      </c>
      <c r="BD1201">
        <v>0</v>
      </c>
      <c r="BE1201">
        <v>0</v>
      </c>
      <c r="BF1201">
        <v>1</v>
      </c>
    </row>
    <row r="1202" spans="1:58" x14ac:dyDescent="0.3">
      <c r="A1202">
        <v>1201</v>
      </c>
      <c r="B1202">
        <v>127</v>
      </c>
      <c r="C1202" t="s">
        <v>32</v>
      </c>
      <c r="D1202" s="38">
        <v>16.100000000000001</v>
      </c>
      <c r="F1202" s="41">
        <v>0</v>
      </c>
      <c r="G1202" s="35">
        <v>0</v>
      </c>
      <c r="H1202" s="36">
        <v>0</v>
      </c>
      <c r="I1202" s="36">
        <v>0</v>
      </c>
      <c r="J1202" s="35">
        <v>0</v>
      </c>
      <c r="K1202" s="36">
        <v>0</v>
      </c>
      <c r="L1202" s="36">
        <v>1</v>
      </c>
      <c r="M1202" s="35">
        <v>0</v>
      </c>
      <c r="N1202" s="36">
        <v>0</v>
      </c>
      <c r="O1202" s="35">
        <v>0</v>
      </c>
      <c r="P1202" s="36">
        <v>0</v>
      </c>
      <c r="X1202" s="34">
        <v>4.5</v>
      </c>
      <c r="AH1202" s="49">
        <v>1981</v>
      </c>
      <c r="AI1202" s="47">
        <f t="shared" si="18"/>
        <v>3.2968844755385471</v>
      </c>
      <c r="AV1202" t="s">
        <v>319</v>
      </c>
      <c r="AW1202">
        <v>0</v>
      </c>
      <c r="AX1202" s="53">
        <v>0</v>
      </c>
      <c r="AY1202" s="53">
        <v>0</v>
      </c>
      <c r="AZ1202" s="53">
        <v>0</v>
      </c>
      <c r="BA1202" s="53">
        <v>0</v>
      </c>
      <c r="BB1202">
        <v>1</v>
      </c>
      <c r="BC1202">
        <v>0</v>
      </c>
      <c r="BD1202">
        <v>0</v>
      </c>
      <c r="BE1202">
        <v>0</v>
      </c>
      <c r="BF1202">
        <v>1</v>
      </c>
    </row>
    <row r="1203" spans="1:58" x14ac:dyDescent="0.3">
      <c r="A1203">
        <v>1202</v>
      </c>
      <c r="B1203">
        <v>127</v>
      </c>
      <c r="C1203" t="s">
        <v>32</v>
      </c>
      <c r="D1203" s="38">
        <v>6.9</v>
      </c>
      <c r="F1203" s="41">
        <v>0</v>
      </c>
      <c r="G1203" s="35">
        <v>0</v>
      </c>
      <c r="H1203" s="36">
        <v>0</v>
      </c>
      <c r="I1203" s="36">
        <v>0</v>
      </c>
      <c r="J1203" s="35">
        <v>0</v>
      </c>
      <c r="K1203" s="36">
        <v>0</v>
      </c>
      <c r="L1203" s="36">
        <v>0</v>
      </c>
      <c r="M1203" s="35">
        <v>1</v>
      </c>
      <c r="N1203" s="36">
        <v>0</v>
      </c>
      <c r="O1203" s="35">
        <v>0</v>
      </c>
      <c r="P1203" s="36">
        <v>0</v>
      </c>
      <c r="X1203" s="34">
        <v>4.5</v>
      </c>
      <c r="AH1203" s="49">
        <v>1981</v>
      </c>
      <c r="AI1203" s="47">
        <f t="shared" si="18"/>
        <v>3.2968844755385471</v>
      </c>
      <c r="AV1203" t="s">
        <v>319</v>
      </c>
      <c r="AW1203">
        <v>0</v>
      </c>
      <c r="AX1203" s="53">
        <v>0</v>
      </c>
      <c r="AY1203" s="53">
        <v>0</v>
      </c>
      <c r="AZ1203" s="53">
        <v>0</v>
      </c>
      <c r="BA1203" s="53">
        <v>0</v>
      </c>
      <c r="BB1203">
        <v>1</v>
      </c>
      <c r="BC1203">
        <v>0</v>
      </c>
      <c r="BD1203">
        <v>0</v>
      </c>
      <c r="BE1203">
        <v>0</v>
      </c>
      <c r="BF1203">
        <v>1</v>
      </c>
    </row>
    <row r="1204" spans="1:58" x14ac:dyDescent="0.3">
      <c r="A1204">
        <v>1203</v>
      </c>
      <c r="B1204">
        <v>127</v>
      </c>
      <c r="C1204" t="s">
        <v>32</v>
      </c>
      <c r="D1204" s="38">
        <v>7.9</v>
      </c>
      <c r="F1204" s="41">
        <v>0</v>
      </c>
      <c r="G1204" s="35">
        <v>0</v>
      </c>
      <c r="H1204" s="36">
        <v>0</v>
      </c>
      <c r="I1204" s="36">
        <v>0</v>
      </c>
      <c r="J1204" s="35">
        <v>0</v>
      </c>
      <c r="K1204" s="36">
        <v>0</v>
      </c>
      <c r="L1204" s="36">
        <v>0</v>
      </c>
      <c r="M1204" s="35">
        <v>0</v>
      </c>
      <c r="N1204" s="36">
        <v>1</v>
      </c>
      <c r="O1204" s="35">
        <v>0</v>
      </c>
      <c r="P1204" s="36">
        <v>0</v>
      </c>
      <c r="X1204" s="34">
        <v>4.5</v>
      </c>
      <c r="AH1204" s="49">
        <v>1981</v>
      </c>
      <c r="AI1204" s="47">
        <f t="shared" si="18"/>
        <v>3.2968844755385471</v>
      </c>
      <c r="AV1204" t="s">
        <v>319</v>
      </c>
      <c r="AW1204">
        <v>0</v>
      </c>
      <c r="AX1204" s="53">
        <v>0</v>
      </c>
      <c r="AY1204" s="53">
        <v>0</v>
      </c>
      <c r="AZ1204" s="53">
        <v>0</v>
      </c>
      <c r="BA1204" s="53">
        <v>0</v>
      </c>
      <c r="BB1204">
        <v>1</v>
      </c>
      <c r="BC1204">
        <v>0</v>
      </c>
      <c r="BD1204">
        <v>0</v>
      </c>
      <c r="BE1204">
        <v>0</v>
      </c>
      <c r="BF1204">
        <v>1</v>
      </c>
    </row>
    <row r="1205" spans="1:58" x14ac:dyDescent="0.3">
      <c r="A1205">
        <v>1204</v>
      </c>
      <c r="B1205">
        <v>127</v>
      </c>
      <c r="C1205" t="s">
        <v>32</v>
      </c>
      <c r="D1205" s="38">
        <v>5.7</v>
      </c>
      <c r="F1205" s="41">
        <v>1</v>
      </c>
      <c r="G1205" s="35">
        <v>0</v>
      </c>
      <c r="H1205" s="36">
        <v>0</v>
      </c>
      <c r="I1205" s="36">
        <v>0</v>
      </c>
      <c r="J1205" s="35">
        <v>0</v>
      </c>
      <c r="K1205" s="36">
        <v>0</v>
      </c>
      <c r="L1205" s="36">
        <v>0</v>
      </c>
      <c r="M1205" s="35">
        <v>0</v>
      </c>
      <c r="N1205" s="36">
        <v>0</v>
      </c>
      <c r="O1205" s="35">
        <v>0</v>
      </c>
      <c r="P1205" s="36">
        <v>0</v>
      </c>
      <c r="X1205" s="34">
        <v>10.8</v>
      </c>
      <c r="AH1205" s="49">
        <v>1995</v>
      </c>
      <c r="AI1205" s="47">
        <f t="shared" si="18"/>
        <v>3.2999429000227671</v>
      </c>
      <c r="AV1205" t="s">
        <v>324</v>
      </c>
      <c r="AW1205">
        <v>1</v>
      </c>
      <c r="AX1205" s="53">
        <v>0</v>
      </c>
      <c r="AY1205" s="53">
        <v>0</v>
      </c>
      <c r="AZ1205" s="53">
        <v>0</v>
      </c>
      <c r="BA1205" s="53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</row>
    <row r="1206" spans="1:58" x14ac:dyDescent="0.3">
      <c r="A1206">
        <v>1205</v>
      </c>
      <c r="B1206">
        <v>127</v>
      </c>
      <c r="C1206" t="s">
        <v>32</v>
      </c>
      <c r="D1206" s="38">
        <v>7.9</v>
      </c>
      <c r="F1206" s="41">
        <v>1</v>
      </c>
      <c r="G1206" s="35">
        <v>0</v>
      </c>
      <c r="H1206" s="36">
        <v>0</v>
      </c>
      <c r="I1206" s="36">
        <v>0</v>
      </c>
      <c r="J1206" s="35">
        <v>0</v>
      </c>
      <c r="K1206" s="36">
        <v>0</v>
      </c>
      <c r="L1206" s="36">
        <v>0</v>
      </c>
      <c r="M1206" s="35">
        <v>0</v>
      </c>
      <c r="N1206" s="36">
        <v>0</v>
      </c>
      <c r="O1206" s="35">
        <v>0</v>
      </c>
      <c r="P1206" s="36">
        <v>0</v>
      </c>
      <c r="X1206" s="34">
        <v>11</v>
      </c>
      <c r="AH1206" s="49">
        <v>1987</v>
      </c>
      <c r="AI1206" s="47">
        <f t="shared" si="18"/>
        <v>3.2981978671098151</v>
      </c>
      <c r="AV1206" t="s">
        <v>328</v>
      </c>
      <c r="AW1206">
        <v>1</v>
      </c>
      <c r="AX1206" s="53">
        <v>0</v>
      </c>
      <c r="AY1206" s="53">
        <v>0</v>
      </c>
      <c r="AZ1206" s="53">
        <v>0</v>
      </c>
      <c r="BA1206" s="53">
        <v>0</v>
      </c>
      <c r="BB1206">
        <v>0</v>
      </c>
      <c r="BC1206">
        <v>0</v>
      </c>
      <c r="BD1206">
        <v>1</v>
      </c>
      <c r="BE1206">
        <v>0</v>
      </c>
      <c r="BF1206">
        <v>0</v>
      </c>
    </row>
    <row r="1207" spans="1:58" x14ac:dyDescent="0.3">
      <c r="A1207">
        <v>1206</v>
      </c>
      <c r="B1207">
        <v>127</v>
      </c>
      <c r="C1207" t="s">
        <v>32</v>
      </c>
      <c r="D1207" s="38">
        <v>6</v>
      </c>
      <c r="F1207" s="41">
        <v>1</v>
      </c>
      <c r="G1207" s="35">
        <v>0</v>
      </c>
      <c r="H1207" s="36">
        <v>0</v>
      </c>
      <c r="I1207" s="36">
        <v>0</v>
      </c>
      <c r="J1207" s="35">
        <v>0</v>
      </c>
      <c r="K1207" s="36">
        <v>0</v>
      </c>
      <c r="L1207" s="36">
        <v>0</v>
      </c>
      <c r="M1207" s="35">
        <v>0</v>
      </c>
      <c r="N1207" s="36">
        <v>0</v>
      </c>
      <c r="O1207" s="35">
        <v>0</v>
      </c>
      <c r="P1207" s="36">
        <v>0</v>
      </c>
      <c r="X1207" s="34">
        <v>9</v>
      </c>
      <c r="AH1207" s="49">
        <v>1972</v>
      </c>
      <c r="AI1207" s="47">
        <f t="shared" si="18"/>
        <v>3.2949069106051923</v>
      </c>
      <c r="AV1207" t="s">
        <v>331</v>
      </c>
      <c r="AW1207">
        <v>0</v>
      </c>
      <c r="AX1207" s="53">
        <v>1</v>
      </c>
      <c r="AY1207" s="53">
        <v>0</v>
      </c>
      <c r="AZ1207" s="53">
        <v>0</v>
      </c>
      <c r="BA1207" s="53">
        <v>0</v>
      </c>
      <c r="BB1207">
        <v>0</v>
      </c>
      <c r="BC1207">
        <v>0</v>
      </c>
      <c r="BD1207">
        <v>1</v>
      </c>
      <c r="BE1207">
        <v>0</v>
      </c>
      <c r="BF1207">
        <v>0</v>
      </c>
    </row>
    <row r="1208" spans="1:58" x14ac:dyDescent="0.3">
      <c r="A1208">
        <v>1207</v>
      </c>
      <c r="B1208">
        <v>127</v>
      </c>
      <c r="C1208" t="s">
        <v>32</v>
      </c>
      <c r="D1208" s="38">
        <v>8.6999999999999993</v>
      </c>
      <c r="F1208" s="41">
        <v>1</v>
      </c>
      <c r="G1208" s="35">
        <v>0</v>
      </c>
      <c r="H1208" s="36">
        <v>0</v>
      </c>
      <c r="I1208" s="36">
        <v>0</v>
      </c>
      <c r="J1208" s="35">
        <v>0</v>
      </c>
      <c r="K1208" s="36">
        <v>0</v>
      </c>
      <c r="L1208" s="36">
        <v>0</v>
      </c>
      <c r="M1208" s="35">
        <v>0</v>
      </c>
      <c r="N1208" s="36">
        <v>0</v>
      </c>
      <c r="O1208" s="35">
        <v>0</v>
      </c>
      <c r="P1208" s="36">
        <v>0</v>
      </c>
      <c r="X1208" s="34">
        <v>8.8000000000000007</v>
      </c>
      <c r="AH1208" s="49">
        <v>1995</v>
      </c>
      <c r="AI1208" s="47">
        <f t="shared" si="18"/>
        <v>3.2999429000227671</v>
      </c>
      <c r="AV1208" t="s">
        <v>331</v>
      </c>
      <c r="AW1208">
        <v>0</v>
      </c>
      <c r="AX1208" s="53">
        <v>1</v>
      </c>
      <c r="AY1208" s="53">
        <v>0</v>
      </c>
      <c r="AZ1208" s="53">
        <v>0</v>
      </c>
      <c r="BA1208" s="53">
        <v>0</v>
      </c>
      <c r="BB1208">
        <v>0</v>
      </c>
      <c r="BC1208">
        <v>0</v>
      </c>
      <c r="BD1208">
        <v>1</v>
      </c>
      <c r="BE1208">
        <v>0</v>
      </c>
      <c r="BF1208">
        <v>0</v>
      </c>
    </row>
    <row r="1209" spans="1:58" x14ac:dyDescent="0.3">
      <c r="A1209">
        <v>1208</v>
      </c>
      <c r="B1209">
        <v>127</v>
      </c>
      <c r="C1209" t="s">
        <v>32</v>
      </c>
      <c r="D1209" s="38">
        <v>50</v>
      </c>
      <c r="F1209" s="41">
        <v>0</v>
      </c>
      <c r="G1209" s="35">
        <v>0</v>
      </c>
      <c r="H1209" s="36">
        <v>0</v>
      </c>
      <c r="I1209" s="36">
        <v>0</v>
      </c>
      <c r="J1209" s="35">
        <v>1</v>
      </c>
      <c r="K1209" s="36">
        <v>0</v>
      </c>
      <c r="L1209" s="36">
        <v>0</v>
      </c>
      <c r="M1209" s="35">
        <v>0</v>
      </c>
      <c r="N1209" s="36">
        <v>0</v>
      </c>
      <c r="O1209" s="35">
        <v>0</v>
      </c>
      <c r="P1209" s="36">
        <v>0</v>
      </c>
      <c r="X1209" s="34">
        <v>9</v>
      </c>
      <c r="AH1209" s="49">
        <v>1972</v>
      </c>
      <c r="AI1209" s="47">
        <f t="shared" si="18"/>
        <v>3.2949069106051923</v>
      </c>
      <c r="AV1209" t="s">
        <v>331</v>
      </c>
      <c r="AW1209">
        <v>0</v>
      </c>
      <c r="AX1209" s="53">
        <v>1</v>
      </c>
      <c r="AY1209" s="53">
        <v>0</v>
      </c>
      <c r="AZ1209" s="53">
        <v>0</v>
      </c>
      <c r="BA1209" s="53">
        <v>0</v>
      </c>
      <c r="BB1209">
        <v>0</v>
      </c>
      <c r="BC1209">
        <v>0</v>
      </c>
      <c r="BD1209">
        <v>1</v>
      </c>
      <c r="BE1209">
        <v>0</v>
      </c>
      <c r="BF1209">
        <v>0</v>
      </c>
    </row>
    <row r="1210" spans="1:58" x14ac:dyDescent="0.3">
      <c r="A1210">
        <v>1209</v>
      </c>
      <c r="B1210">
        <v>127</v>
      </c>
      <c r="C1210" t="s">
        <v>32</v>
      </c>
      <c r="D1210" s="38">
        <v>12.7</v>
      </c>
      <c r="F1210" s="41">
        <v>0</v>
      </c>
      <c r="G1210" s="35">
        <v>0</v>
      </c>
      <c r="H1210" s="36">
        <v>0</v>
      </c>
      <c r="I1210" s="36">
        <v>0</v>
      </c>
      <c r="J1210" s="35">
        <v>0</v>
      </c>
      <c r="K1210" s="36">
        <v>1</v>
      </c>
      <c r="L1210" s="36">
        <v>0</v>
      </c>
      <c r="M1210" s="35">
        <v>0</v>
      </c>
      <c r="N1210" s="36">
        <v>0</v>
      </c>
      <c r="O1210" s="35">
        <v>0</v>
      </c>
      <c r="P1210" s="36">
        <v>0</v>
      </c>
      <c r="X1210" s="34">
        <v>9</v>
      </c>
      <c r="AH1210" s="49">
        <v>1972</v>
      </c>
      <c r="AI1210" s="47">
        <f t="shared" si="18"/>
        <v>3.2949069106051923</v>
      </c>
      <c r="AV1210" t="s">
        <v>331</v>
      </c>
      <c r="AW1210">
        <v>0</v>
      </c>
      <c r="AX1210" s="53">
        <v>1</v>
      </c>
      <c r="AY1210" s="53">
        <v>0</v>
      </c>
      <c r="AZ1210" s="53">
        <v>0</v>
      </c>
      <c r="BA1210" s="53">
        <v>0</v>
      </c>
      <c r="BB1210">
        <v>0</v>
      </c>
      <c r="BC1210">
        <v>0</v>
      </c>
      <c r="BD1210">
        <v>1</v>
      </c>
      <c r="BE1210">
        <v>0</v>
      </c>
      <c r="BF1210">
        <v>0</v>
      </c>
    </row>
    <row r="1211" spans="1:58" x14ac:dyDescent="0.3">
      <c r="A1211">
        <v>1210</v>
      </c>
      <c r="B1211">
        <v>127</v>
      </c>
      <c r="C1211" t="s">
        <v>32</v>
      </c>
      <c r="D1211" s="38">
        <v>15.8</v>
      </c>
      <c r="F1211" s="41">
        <v>0</v>
      </c>
      <c r="G1211" s="35">
        <v>0</v>
      </c>
      <c r="H1211" s="36">
        <v>0</v>
      </c>
      <c r="I1211" s="36">
        <v>0</v>
      </c>
      <c r="J1211" s="35">
        <v>0</v>
      </c>
      <c r="K1211" s="36">
        <v>0</v>
      </c>
      <c r="L1211" s="36">
        <v>1</v>
      </c>
      <c r="M1211" s="35">
        <v>0</v>
      </c>
      <c r="N1211" s="36">
        <v>0</v>
      </c>
      <c r="O1211" s="35">
        <v>0</v>
      </c>
      <c r="P1211" s="36">
        <v>0</v>
      </c>
      <c r="X1211" s="34">
        <v>9</v>
      </c>
      <c r="AH1211" s="49">
        <v>1972</v>
      </c>
      <c r="AI1211" s="47">
        <f t="shared" si="18"/>
        <v>3.2949069106051923</v>
      </c>
      <c r="AV1211" t="s">
        <v>331</v>
      </c>
      <c r="AW1211">
        <v>0</v>
      </c>
      <c r="AX1211" s="53">
        <v>1</v>
      </c>
      <c r="AY1211" s="53">
        <v>0</v>
      </c>
      <c r="AZ1211" s="53">
        <v>0</v>
      </c>
      <c r="BA1211" s="53">
        <v>0</v>
      </c>
      <c r="BB1211">
        <v>0</v>
      </c>
      <c r="BC1211">
        <v>0</v>
      </c>
      <c r="BD1211">
        <v>1</v>
      </c>
      <c r="BE1211">
        <v>0</v>
      </c>
      <c r="BF1211">
        <v>0</v>
      </c>
    </row>
    <row r="1212" spans="1:58" x14ac:dyDescent="0.3">
      <c r="A1212">
        <v>1211</v>
      </c>
      <c r="B1212">
        <v>127</v>
      </c>
      <c r="C1212" t="s">
        <v>32</v>
      </c>
      <c r="D1212" s="38">
        <v>11.9</v>
      </c>
      <c r="F1212" s="41">
        <v>1</v>
      </c>
      <c r="G1212" s="35">
        <v>0</v>
      </c>
      <c r="H1212" s="36">
        <v>0</v>
      </c>
      <c r="I1212" s="36">
        <v>0</v>
      </c>
      <c r="J1212" s="35">
        <v>0</v>
      </c>
      <c r="K1212" s="36">
        <v>0</v>
      </c>
      <c r="L1212" s="36">
        <v>0</v>
      </c>
      <c r="M1212" s="35">
        <v>0</v>
      </c>
      <c r="N1212" s="36">
        <v>0</v>
      </c>
      <c r="O1212" s="35">
        <v>0</v>
      </c>
      <c r="P1212" s="36">
        <v>0</v>
      </c>
      <c r="X1212" s="34">
        <v>3.2</v>
      </c>
      <c r="AH1212" s="49">
        <v>1980</v>
      </c>
      <c r="AI1212" s="47">
        <f t="shared" si="18"/>
        <v>3.2966651902615309</v>
      </c>
      <c r="AV1212" t="s">
        <v>335</v>
      </c>
      <c r="AW1212">
        <v>0</v>
      </c>
      <c r="AX1212" s="53">
        <v>0</v>
      </c>
      <c r="AY1212" s="53">
        <v>0</v>
      </c>
      <c r="AZ1212" s="53">
        <v>0</v>
      </c>
      <c r="BA1212" s="53">
        <v>0</v>
      </c>
      <c r="BB1212">
        <v>0</v>
      </c>
      <c r="BC1212">
        <v>1</v>
      </c>
      <c r="BD1212">
        <v>0</v>
      </c>
      <c r="BE1212">
        <v>1</v>
      </c>
      <c r="BF1212">
        <v>0</v>
      </c>
    </row>
    <row r="1213" spans="1:58" x14ac:dyDescent="0.3">
      <c r="A1213">
        <v>1212</v>
      </c>
      <c r="B1213">
        <v>127</v>
      </c>
      <c r="C1213" t="s">
        <v>32</v>
      </c>
      <c r="D1213" s="38">
        <v>14.2</v>
      </c>
      <c r="F1213" s="41">
        <v>0</v>
      </c>
      <c r="G1213" s="35">
        <v>0</v>
      </c>
      <c r="H1213" s="36">
        <v>0</v>
      </c>
      <c r="I1213" s="36">
        <v>0</v>
      </c>
      <c r="J1213" s="35">
        <v>0</v>
      </c>
      <c r="K1213" s="36">
        <v>0</v>
      </c>
      <c r="L1213" s="36">
        <v>0</v>
      </c>
      <c r="M1213" s="35">
        <v>0</v>
      </c>
      <c r="N1213" s="36">
        <v>0</v>
      </c>
      <c r="O1213" s="35">
        <v>1</v>
      </c>
      <c r="P1213" s="36">
        <v>0</v>
      </c>
      <c r="X1213" s="34">
        <v>3.2</v>
      </c>
      <c r="AH1213" s="49">
        <v>1980</v>
      </c>
      <c r="AI1213" s="47">
        <f t="shared" si="18"/>
        <v>3.2966651902615309</v>
      </c>
      <c r="AV1213" t="s">
        <v>335</v>
      </c>
      <c r="AW1213">
        <v>0</v>
      </c>
      <c r="AX1213" s="53">
        <v>0</v>
      </c>
      <c r="AY1213" s="53">
        <v>0</v>
      </c>
      <c r="AZ1213" s="53">
        <v>0</v>
      </c>
      <c r="BA1213" s="53">
        <v>0</v>
      </c>
      <c r="BB1213">
        <v>0</v>
      </c>
      <c r="BC1213">
        <v>1</v>
      </c>
      <c r="BD1213">
        <v>0</v>
      </c>
      <c r="BE1213">
        <v>1</v>
      </c>
      <c r="BF1213">
        <v>0</v>
      </c>
    </row>
    <row r="1214" spans="1:58" x14ac:dyDescent="0.3">
      <c r="A1214">
        <v>1213</v>
      </c>
      <c r="B1214">
        <v>127</v>
      </c>
      <c r="C1214" t="s">
        <v>32</v>
      </c>
      <c r="D1214" s="38">
        <v>10.7</v>
      </c>
      <c r="F1214" s="41">
        <v>0</v>
      </c>
      <c r="G1214" s="35">
        <v>0</v>
      </c>
      <c r="H1214" s="36">
        <v>0</v>
      </c>
      <c r="I1214" s="36">
        <v>0</v>
      </c>
      <c r="J1214" s="35">
        <v>0</v>
      </c>
      <c r="K1214" s="36">
        <v>0</v>
      </c>
      <c r="L1214" s="36">
        <v>0</v>
      </c>
      <c r="M1214" s="35">
        <v>0</v>
      </c>
      <c r="N1214" s="36">
        <v>0</v>
      </c>
      <c r="O1214" s="35">
        <v>0</v>
      </c>
      <c r="P1214" s="36">
        <v>1</v>
      </c>
      <c r="X1214" s="34">
        <v>3.2</v>
      </c>
      <c r="AH1214" s="49">
        <v>1980</v>
      </c>
      <c r="AI1214" s="47">
        <f t="shared" si="18"/>
        <v>3.2966651902615309</v>
      </c>
      <c r="AV1214" t="s">
        <v>335</v>
      </c>
      <c r="AW1214">
        <v>0</v>
      </c>
      <c r="AX1214" s="53">
        <v>0</v>
      </c>
      <c r="AY1214" s="53">
        <v>0</v>
      </c>
      <c r="AZ1214" s="53">
        <v>0</v>
      </c>
      <c r="BA1214" s="53">
        <v>0</v>
      </c>
      <c r="BB1214">
        <v>0</v>
      </c>
      <c r="BC1214">
        <v>1</v>
      </c>
      <c r="BD1214">
        <v>0</v>
      </c>
      <c r="BE1214">
        <v>1</v>
      </c>
      <c r="BF1214">
        <v>0</v>
      </c>
    </row>
    <row r="1215" spans="1:58" x14ac:dyDescent="0.3">
      <c r="A1215">
        <v>1214</v>
      </c>
      <c r="B1215">
        <v>127</v>
      </c>
      <c r="C1215" t="s">
        <v>32</v>
      </c>
      <c r="D1215" s="38">
        <v>10.4</v>
      </c>
      <c r="F1215" s="41">
        <v>1</v>
      </c>
      <c r="G1215" s="35">
        <v>0</v>
      </c>
      <c r="H1215" s="36">
        <v>0</v>
      </c>
      <c r="I1215" s="36">
        <v>0</v>
      </c>
      <c r="J1215" s="35">
        <v>0</v>
      </c>
      <c r="K1215" s="36">
        <v>0</v>
      </c>
      <c r="L1215" s="36">
        <v>0</v>
      </c>
      <c r="M1215" s="35">
        <v>0</v>
      </c>
      <c r="N1215" s="36">
        <v>0</v>
      </c>
      <c r="O1215" s="35">
        <v>0</v>
      </c>
      <c r="P1215" s="36">
        <v>0</v>
      </c>
      <c r="X1215" s="34">
        <v>4.0999999999999996</v>
      </c>
      <c r="AH1215" s="49">
        <v>1971</v>
      </c>
      <c r="AI1215" s="47">
        <f t="shared" si="18"/>
        <v>3.2946866242794433</v>
      </c>
      <c r="AV1215" t="s">
        <v>337</v>
      </c>
      <c r="AW1215">
        <v>0</v>
      </c>
      <c r="AX1215" s="53">
        <v>1</v>
      </c>
      <c r="AY1215" s="53">
        <v>0</v>
      </c>
      <c r="AZ1215" s="53">
        <v>0</v>
      </c>
      <c r="BA1215" s="53">
        <v>0</v>
      </c>
      <c r="BB1215">
        <v>0</v>
      </c>
      <c r="BC1215">
        <v>0</v>
      </c>
      <c r="BD1215">
        <v>0</v>
      </c>
      <c r="BE1215">
        <v>0</v>
      </c>
      <c r="BF1215">
        <v>1</v>
      </c>
    </row>
    <row r="1216" spans="1:58" x14ac:dyDescent="0.3">
      <c r="A1216">
        <v>1215</v>
      </c>
      <c r="B1216">
        <v>127</v>
      </c>
      <c r="C1216" t="s">
        <v>32</v>
      </c>
      <c r="D1216" s="38">
        <v>9.1</v>
      </c>
      <c r="F1216" s="41">
        <v>0</v>
      </c>
      <c r="G1216" s="35">
        <v>0</v>
      </c>
      <c r="H1216" s="36">
        <v>0</v>
      </c>
      <c r="I1216" s="36">
        <v>0</v>
      </c>
      <c r="J1216" s="35">
        <v>0</v>
      </c>
      <c r="K1216" s="36">
        <v>0</v>
      </c>
      <c r="L1216" s="36">
        <v>0</v>
      </c>
      <c r="M1216" s="35">
        <v>1</v>
      </c>
      <c r="N1216" s="36">
        <v>0</v>
      </c>
      <c r="O1216" s="35">
        <v>0</v>
      </c>
      <c r="P1216" s="36">
        <v>0</v>
      </c>
      <c r="X1216" s="34">
        <v>2.6</v>
      </c>
      <c r="AH1216" s="49">
        <v>1972</v>
      </c>
      <c r="AI1216" s="47">
        <f t="shared" si="18"/>
        <v>3.2949069106051923</v>
      </c>
      <c r="AV1216" t="s">
        <v>337</v>
      </c>
      <c r="AW1216">
        <v>0</v>
      </c>
      <c r="AX1216" s="53">
        <v>1</v>
      </c>
      <c r="AY1216" s="53">
        <v>0</v>
      </c>
      <c r="AZ1216" s="53">
        <v>0</v>
      </c>
      <c r="BA1216" s="53">
        <v>0</v>
      </c>
      <c r="BB1216">
        <v>0</v>
      </c>
      <c r="BC1216">
        <v>0</v>
      </c>
      <c r="BD1216">
        <v>0</v>
      </c>
      <c r="BE1216">
        <v>0</v>
      </c>
      <c r="BF1216">
        <v>1</v>
      </c>
    </row>
    <row r="1217" spans="1:58" x14ac:dyDescent="0.3">
      <c r="A1217">
        <v>1216</v>
      </c>
      <c r="B1217">
        <v>127</v>
      </c>
      <c r="C1217" t="s">
        <v>32</v>
      </c>
      <c r="D1217" s="38">
        <v>13</v>
      </c>
      <c r="F1217" s="41">
        <v>0</v>
      </c>
      <c r="G1217" s="35">
        <v>0</v>
      </c>
      <c r="H1217" s="36">
        <v>0</v>
      </c>
      <c r="I1217" s="36">
        <v>0</v>
      </c>
      <c r="J1217" s="35">
        <v>0</v>
      </c>
      <c r="K1217" s="36">
        <v>0</v>
      </c>
      <c r="L1217" s="36">
        <v>0</v>
      </c>
      <c r="M1217" s="35">
        <v>0</v>
      </c>
      <c r="N1217" s="36">
        <v>1</v>
      </c>
      <c r="O1217" s="35">
        <v>0</v>
      </c>
      <c r="P1217" s="36">
        <v>0</v>
      </c>
      <c r="X1217" s="34">
        <v>2.6</v>
      </c>
      <c r="AH1217" s="49">
        <v>1972</v>
      </c>
      <c r="AI1217" s="47">
        <f t="shared" si="18"/>
        <v>3.2949069106051923</v>
      </c>
      <c r="AV1217" t="s">
        <v>337</v>
      </c>
      <c r="AW1217">
        <v>0</v>
      </c>
      <c r="AX1217" s="53">
        <v>1</v>
      </c>
      <c r="AY1217" s="53">
        <v>0</v>
      </c>
      <c r="AZ1217" s="53">
        <v>0</v>
      </c>
      <c r="BA1217" s="53">
        <v>0</v>
      </c>
      <c r="BB1217">
        <v>0</v>
      </c>
      <c r="BC1217">
        <v>0</v>
      </c>
      <c r="BD1217">
        <v>0</v>
      </c>
      <c r="BE1217">
        <v>0</v>
      </c>
      <c r="BF1217">
        <v>1</v>
      </c>
    </row>
    <row r="1218" spans="1:58" x14ac:dyDescent="0.3">
      <c r="A1218">
        <v>1217</v>
      </c>
      <c r="B1218">
        <v>127</v>
      </c>
      <c r="C1218" t="s">
        <v>32</v>
      </c>
      <c r="D1218" s="38">
        <v>8</v>
      </c>
      <c r="F1218" s="41">
        <v>1</v>
      </c>
      <c r="G1218" s="35">
        <v>0</v>
      </c>
      <c r="H1218" s="36">
        <v>0</v>
      </c>
      <c r="I1218" s="36">
        <v>0</v>
      </c>
      <c r="J1218" s="35">
        <v>0</v>
      </c>
      <c r="K1218" s="36">
        <v>0</v>
      </c>
      <c r="L1218" s="36">
        <v>0</v>
      </c>
      <c r="M1218" s="35">
        <v>0</v>
      </c>
      <c r="N1218" s="36">
        <v>0</v>
      </c>
      <c r="O1218" s="35">
        <v>0</v>
      </c>
      <c r="P1218" s="36">
        <v>0</v>
      </c>
      <c r="X1218" s="34">
        <v>4.8</v>
      </c>
      <c r="AH1218" s="49">
        <v>1980</v>
      </c>
      <c r="AI1218" s="47">
        <f t="shared" si="18"/>
        <v>3.2966651902615309</v>
      </c>
      <c r="AV1218" t="s">
        <v>342</v>
      </c>
      <c r="AW1218">
        <v>0</v>
      </c>
      <c r="AX1218" s="53">
        <v>0</v>
      </c>
      <c r="AY1218" s="53">
        <v>0</v>
      </c>
      <c r="AZ1218" s="53">
        <v>0</v>
      </c>
      <c r="BA1218" s="53">
        <v>1</v>
      </c>
      <c r="BB1218">
        <v>0</v>
      </c>
      <c r="BC1218">
        <v>0</v>
      </c>
      <c r="BD1218">
        <v>0</v>
      </c>
      <c r="BE1218">
        <v>0</v>
      </c>
      <c r="BF1218">
        <v>1</v>
      </c>
    </row>
    <row r="1219" spans="1:58" x14ac:dyDescent="0.3">
      <c r="A1219">
        <v>1218</v>
      </c>
      <c r="B1219">
        <v>127</v>
      </c>
      <c r="C1219" t="s">
        <v>32</v>
      </c>
      <c r="D1219" s="38">
        <v>13</v>
      </c>
      <c r="F1219" s="41">
        <v>0</v>
      </c>
      <c r="G1219" s="35">
        <v>0</v>
      </c>
      <c r="H1219" s="36">
        <v>0</v>
      </c>
      <c r="I1219" s="36">
        <v>0</v>
      </c>
      <c r="J1219" s="35">
        <v>0</v>
      </c>
      <c r="K1219" s="36">
        <v>1</v>
      </c>
      <c r="L1219" s="36">
        <v>0</v>
      </c>
      <c r="M1219" s="35">
        <v>0</v>
      </c>
      <c r="N1219" s="36">
        <v>0</v>
      </c>
      <c r="O1219" s="35">
        <v>0</v>
      </c>
      <c r="P1219" s="36">
        <v>0</v>
      </c>
      <c r="X1219" s="34">
        <v>4.8</v>
      </c>
      <c r="AH1219" s="49">
        <v>1980</v>
      </c>
      <c r="AI1219" s="47">
        <f t="shared" ref="AI1219:AI1282" si="19">LOG(AH1219)</f>
        <v>3.2966651902615309</v>
      </c>
      <c r="AV1219" t="s">
        <v>342</v>
      </c>
      <c r="AW1219">
        <v>0</v>
      </c>
      <c r="AX1219" s="53">
        <v>0</v>
      </c>
      <c r="AY1219" s="53">
        <v>0</v>
      </c>
      <c r="AZ1219" s="53">
        <v>0</v>
      </c>
      <c r="BA1219" s="53">
        <v>1</v>
      </c>
      <c r="BB1219">
        <v>0</v>
      </c>
      <c r="BC1219">
        <v>0</v>
      </c>
      <c r="BD1219">
        <v>0</v>
      </c>
      <c r="BE1219">
        <v>0</v>
      </c>
      <c r="BF1219">
        <v>1</v>
      </c>
    </row>
    <row r="1220" spans="1:58" x14ac:dyDescent="0.3">
      <c r="A1220">
        <v>1219</v>
      </c>
      <c r="B1220">
        <v>127</v>
      </c>
      <c r="C1220" t="s">
        <v>32</v>
      </c>
      <c r="D1220" s="38">
        <v>27</v>
      </c>
      <c r="F1220" s="41">
        <v>0</v>
      </c>
      <c r="G1220" s="35">
        <v>0</v>
      </c>
      <c r="H1220" s="36">
        <v>0</v>
      </c>
      <c r="I1220" s="36">
        <v>0</v>
      </c>
      <c r="J1220" s="35">
        <v>0</v>
      </c>
      <c r="K1220" s="36">
        <v>0</v>
      </c>
      <c r="L1220" s="36">
        <v>1</v>
      </c>
      <c r="M1220" s="35">
        <v>0</v>
      </c>
      <c r="N1220" s="36">
        <v>0</v>
      </c>
      <c r="O1220" s="35">
        <v>0</v>
      </c>
      <c r="P1220" s="36">
        <v>0</v>
      </c>
      <c r="X1220" s="34">
        <v>4.8</v>
      </c>
      <c r="AH1220" s="49">
        <v>1980</v>
      </c>
      <c r="AI1220" s="47">
        <f t="shared" si="19"/>
        <v>3.2966651902615309</v>
      </c>
      <c r="AV1220" t="s">
        <v>342</v>
      </c>
      <c r="AW1220">
        <v>0</v>
      </c>
      <c r="AX1220" s="53">
        <v>0</v>
      </c>
      <c r="AY1220" s="53">
        <v>0</v>
      </c>
      <c r="AZ1220" s="53">
        <v>0</v>
      </c>
      <c r="BA1220" s="53">
        <v>1</v>
      </c>
      <c r="BB1220">
        <v>0</v>
      </c>
      <c r="BC1220">
        <v>0</v>
      </c>
      <c r="BD1220">
        <v>0</v>
      </c>
      <c r="BE1220">
        <v>0</v>
      </c>
      <c r="BF1220">
        <v>1</v>
      </c>
    </row>
    <row r="1221" spans="1:58" x14ac:dyDescent="0.3">
      <c r="A1221">
        <v>1220</v>
      </c>
      <c r="B1221">
        <v>127</v>
      </c>
      <c r="C1221" t="s">
        <v>32</v>
      </c>
      <c r="D1221" s="38">
        <v>6.1</v>
      </c>
      <c r="F1221" s="41">
        <v>1</v>
      </c>
      <c r="G1221" s="35">
        <v>0</v>
      </c>
      <c r="H1221" s="36">
        <v>0</v>
      </c>
      <c r="I1221" s="36">
        <v>0</v>
      </c>
      <c r="J1221" s="35">
        <v>0</v>
      </c>
      <c r="K1221" s="36">
        <v>0</v>
      </c>
      <c r="L1221" s="36">
        <v>0</v>
      </c>
      <c r="M1221" s="35">
        <v>0</v>
      </c>
      <c r="N1221" s="36">
        <v>0</v>
      </c>
      <c r="O1221" s="35">
        <v>0</v>
      </c>
      <c r="P1221" s="36">
        <v>0</v>
      </c>
      <c r="X1221" s="34">
        <v>12</v>
      </c>
      <c r="AH1221" s="49">
        <v>1980</v>
      </c>
      <c r="AI1221" s="47">
        <f t="shared" si="19"/>
        <v>3.2966651902615309</v>
      </c>
      <c r="AV1221" t="s">
        <v>353</v>
      </c>
      <c r="AW1221">
        <v>1</v>
      </c>
      <c r="AX1221" s="53">
        <v>0</v>
      </c>
      <c r="AY1221" s="53">
        <v>0</v>
      </c>
      <c r="AZ1221" s="53">
        <v>0</v>
      </c>
      <c r="BA1221" s="53">
        <v>0</v>
      </c>
      <c r="BB1221">
        <v>0</v>
      </c>
      <c r="BC1221">
        <v>0</v>
      </c>
      <c r="BD1221">
        <v>1</v>
      </c>
      <c r="BE1221">
        <v>0</v>
      </c>
      <c r="BF1221">
        <v>0</v>
      </c>
    </row>
    <row r="1222" spans="1:58" x14ac:dyDescent="0.3">
      <c r="A1222">
        <v>1221</v>
      </c>
      <c r="B1222">
        <v>127</v>
      </c>
      <c r="C1222" t="s">
        <v>32</v>
      </c>
      <c r="D1222" s="38">
        <v>9.8000000000000007</v>
      </c>
      <c r="F1222" s="41">
        <v>1</v>
      </c>
      <c r="G1222" s="35">
        <v>0</v>
      </c>
      <c r="H1222" s="36">
        <v>0</v>
      </c>
      <c r="I1222" s="36">
        <v>0</v>
      </c>
      <c r="J1222" s="35">
        <v>0</v>
      </c>
      <c r="K1222" s="36">
        <v>0</v>
      </c>
      <c r="L1222" s="36">
        <v>0</v>
      </c>
      <c r="M1222" s="35">
        <v>0</v>
      </c>
      <c r="N1222" s="36">
        <v>0</v>
      </c>
      <c r="O1222" s="35">
        <v>0</v>
      </c>
      <c r="P1222" s="36">
        <v>0</v>
      </c>
      <c r="X1222" s="34">
        <v>13.6</v>
      </c>
      <c r="AH1222" s="49">
        <v>1987</v>
      </c>
      <c r="AI1222" s="47">
        <f t="shared" si="19"/>
        <v>3.2981978671098151</v>
      </c>
      <c r="AV1222" t="s">
        <v>353</v>
      </c>
      <c r="AW1222">
        <v>1</v>
      </c>
      <c r="AX1222" s="53">
        <v>0</v>
      </c>
      <c r="AY1222" s="53">
        <v>0</v>
      </c>
      <c r="AZ1222" s="53">
        <v>0</v>
      </c>
      <c r="BA1222" s="53">
        <v>0</v>
      </c>
      <c r="BB1222">
        <v>0</v>
      </c>
      <c r="BC1222">
        <v>0</v>
      </c>
      <c r="BD1222">
        <v>1</v>
      </c>
      <c r="BE1222">
        <v>0</v>
      </c>
      <c r="BF1222">
        <v>0</v>
      </c>
    </row>
    <row r="1223" spans="1:58" x14ac:dyDescent="0.3">
      <c r="A1223">
        <v>1222</v>
      </c>
      <c r="B1223">
        <v>127</v>
      </c>
      <c r="C1223" t="s">
        <v>32</v>
      </c>
      <c r="D1223" s="38">
        <v>9.5</v>
      </c>
      <c r="F1223" s="41">
        <v>1</v>
      </c>
      <c r="G1223" s="35">
        <v>0</v>
      </c>
      <c r="H1223" s="36">
        <v>0</v>
      </c>
      <c r="I1223" s="36">
        <v>0</v>
      </c>
      <c r="J1223" s="35">
        <v>0</v>
      </c>
      <c r="K1223" s="36">
        <v>0</v>
      </c>
      <c r="L1223" s="36">
        <v>0</v>
      </c>
      <c r="M1223" s="35">
        <v>0</v>
      </c>
      <c r="N1223" s="36">
        <v>0</v>
      </c>
      <c r="O1223" s="35">
        <v>0</v>
      </c>
      <c r="P1223" s="36">
        <v>0</v>
      </c>
      <c r="X1223" s="34">
        <v>12.2</v>
      </c>
      <c r="AH1223" s="49">
        <v>1990</v>
      </c>
      <c r="AI1223" s="47">
        <f t="shared" si="19"/>
        <v>3.2988530764097068</v>
      </c>
      <c r="AV1223" t="s">
        <v>353</v>
      </c>
      <c r="AW1223">
        <v>1</v>
      </c>
      <c r="AX1223" s="53">
        <v>0</v>
      </c>
      <c r="AY1223" s="53">
        <v>0</v>
      </c>
      <c r="AZ1223" s="53">
        <v>0</v>
      </c>
      <c r="BA1223" s="5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</row>
    <row r="1224" spans="1:58" x14ac:dyDescent="0.3">
      <c r="A1224">
        <v>1223</v>
      </c>
      <c r="B1224">
        <v>127</v>
      </c>
      <c r="C1224" t="s">
        <v>32</v>
      </c>
      <c r="D1224" s="38">
        <v>9.6999999999999993</v>
      </c>
      <c r="F1224" s="41">
        <v>1</v>
      </c>
      <c r="G1224" s="35">
        <v>0</v>
      </c>
      <c r="H1224" s="36">
        <v>0</v>
      </c>
      <c r="I1224" s="36">
        <v>0</v>
      </c>
      <c r="J1224" s="35">
        <v>0</v>
      </c>
      <c r="K1224" s="36">
        <v>0</v>
      </c>
      <c r="L1224" s="36">
        <v>0</v>
      </c>
      <c r="M1224" s="35">
        <v>0</v>
      </c>
      <c r="N1224" s="36">
        <v>0</v>
      </c>
      <c r="O1224" s="35">
        <v>0</v>
      </c>
      <c r="P1224" s="36">
        <v>0</v>
      </c>
      <c r="X1224" s="34">
        <v>7.4</v>
      </c>
      <c r="AH1224" s="49">
        <v>1989</v>
      </c>
      <c r="AI1224" s="47">
        <f t="shared" si="19"/>
        <v>3.2986347831244354</v>
      </c>
      <c r="AV1224" t="s">
        <v>358</v>
      </c>
      <c r="AW1224">
        <v>0</v>
      </c>
      <c r="AX1224" s="53">
        <v>0</v>
      </c>
      <c r="AY1224" s="53">
        <v>0</v>
      </c>
      <c r="AZ1224" s="53">
        <v>1</v>
      </c>
      <c r="BA1224" s="53">
        <v>0</v>
      </c>
      <c r="BB1224">
        <v>0</v>
      </c>
      <c r="BC1224">
        <v>0</v>
      </c>
      <c r="BD1224">
        <v>1</v>
      </c>
      <c r="BE1224">
        <v>0</v>
      </c>
      <c r="BF1224">
        <v>0</v>
      </c>
    </row>
    <row r="1225" spans="1:58" x14ac:dyDescent="0.3">
      <c r="A1225">
        <v>1224</v>
      </c>
      <c r="B1225">
        <v>127</v>
      </c>
      <c r="C1225" t="s">
        <v>32</v>
      </c>
      <c r="D1225" s="38">
        <v>27.8</v>
      </c>
      <c r="F1225" s="41">
        <v>0</v>
      </c>
      <c r="G1225" s="35">
        <v>0</v>
      </c>
      <c r="H1225" s="36">
        <v>0</v>
      </c>
      <c r="I1225" s="36">
        <v>0</v>
      </c>
      <c r="J1225" s="35">
        <v>1</v>
      </c>
      <c r="K1225" s="36">
        <v>0</v>
      </c>
      <c r="L1225" s="36">
        <v>0</v>
      </c>
      <c r="M1225" s="35">
        <v>0</v>
      </c>
      <c r="N1225" s="36">
        <v>0</v>
      </c>
      <c r="O1225" s="35">
        <v>0</v>
      </c>
      <c r="P1225" s="36">
        <v>0</v>
      </c>
      <c r="X1225" s="34">
        <v>7.4</v>
      </c>
      <c r="AH1225" s="49">
        <v>1989</v>
      </c>
      <c r="AI1225" s="47">
        <f t="shared" si="19"/>
        <v>3.2986347831244354</v>
      </c>
      <c r="AV1225" t="s">
        <v>358</v>
      </c>
      <c r="AW1225">
        <v>0</v>
      </c>
      <c r="AX1225" s="53">
        <v>0</v>
      </c>
      <c r="AY1225" s="53">
        <v>0</v>
      </c>
      <c r="AZ1225" s="53">
        <v>1</v>
      </c>
      <c r="BA1225" s="53">
        <v>0</v>
      </c>
      <c r="BB1225">
        <v>0</v>
      </c>
      <c r="BC1225">
        <v>0</v>
      </c>
      <c r="BD1225">
        <v>1</v>
      </c>
      <c r="BE1225">
        <v>0</v>
      </c>
      <c r="BF1225">
        <v>0</v>
      </c>
    </row>
    <row r="1226" spans="1:58" x14ac:dyDescent="0.3">
      <c r="A1226">
        <v>1225</v>
      </c>
      <c r="B1226">
        <v>127</v>
      </c>
      <c r="C1226" t="s">
        <v>32</v>
      </c>
      <c r="D1226" s="38">
        <v>10.3</v>
      </c>
      <c r="F1226" s="41">
        <v>0</v>
      </c>
      <c r="G1226" s="35">
        <v>0</v>
      </c>
      <c r="H1226" s="36">
        <v>0</v>
      </c>
      <c r="I1226" s="36">
        <v>0</v>
      </c>
      <c r="J1226" s="35">
        <v>0</v>
      </c>
      <c r="K1226" s="36">
        <v>1</v>
      </c>
      <c r="L1226" s="36">
        <v>0</v>
      </c>
      <c r="M1226" s="35">
        <v>0</v>
      </c>
      <c r="N1226" s="36">
        <v>0</v>
      </c>
      <c r="O1226" s="35">
        <v>0</v>
      </c>
      <c r="P1226" s="36">
        <v>0</v>
      </c>
      <c r="X1226" s="34">
        <v>7.4</v>
      </c>
      <c r="AH1226" s="49">
        <v>1989</v>
      </c>
      <c r="AI1226" s="47">
        <f t="shared" si="19"/>
        <v>3.2986347831244354</v>
      </c>
      <c r="AV1226" t="s">
        <v>358</v>
      </c>
      <c r="AW1226">
        <v>0</v>
      </c>
      <c r="AX1226" s="53">
        <v>0</v>
      </c>
      <c r="AY1226" s="53">
        <v>0</v>
      </c>
      <c r="AZ1226" s="53">
        <v>1</v>
      </c>
      <c r="BA1226" s="53">
        <v>0</v>
      </c>
      <c r="BB1226">
        <v>0</v>
      </c>
      <c r="BC1226">
        <v>0</v>
      </c>
      <c r="BD1226">
        <v>1</v>
      </c>
      <c r="BE1226">
        <v>0</v>
      </c>
      <c r="BF1226">
        <v>0</v>
      </c>
    </row>
    <row r="1227" spans="1:58" x14ac:dyDescent="0.3">
      <c r="A1227">
        <v>1226</v>
      </c>
      <c r="B1227">
        <v>127</v>
      </c>
      <c r="C1227" t="s">
        <v>32</v>
      </c>
      <c r="D1227" s="38">
        <v>12.8</v>
      </c>
      <c r="F1227" s="41">
        <v>0</v>
      </c>
      <c r="G1227" s="35">
        <v>0</v>
      </c>
      <c r="H1227" s="36">
        <v>0</v>
      </c>
      <c r="I1227" s="36">
        <v>0</v>
      </c>
      <c r="J1227" s="35">
        <v>0</v>
      </c>
      <c r="K1227" s="36">
        <v>0</v>
      </c>
      <c r="L1227" s="36">
        <v>1</v>
      </c>
      <c r="M1227" s="35">
        <v>0</v>
      </c>
      <c r="N1227" s="36">
        <v>0</v>
      </c>
      <c r="O1227" s="35">
        <v>0</v>
      </c>
      <c r="P1227" s="36">
        <v>0</v>
      </c>
      <c r="X1227" s="34">
        <v>7.4</v>
      </c>
      <c r="AH1227" s="49">
        <v>1989</v>
      </c>
      <c r="AI1227" s="47">
        <f t="shared" si="19"/>
        <v>3.2986347831244354</v>
      </c>
      <c r="AV1227" t="s">
        <v>358</v>
      </c>
      <c r="AW1227">
        <v>0</v>
      </c>
      <c r="AX1227" s="53">
        <v>0</v>
      </c>
      <c r="AY1227" s="53">
        <v>0</v>
      </c>
      <c r="AZ1227" s="53">
        <v>1</v>
      </c>
      <c r="BA1227" s="53">
        <v>0</v>
      </c>
      <c r="BB1227">
        <v>0</v>
      </c>
      <c r="BC1227">
        <v>0</v>
      </c>
      <c r="BD1227">
        <v>1</v>
      </c>
      <c r="BE1227">
        <v>0</v>
      </c>
      <c r="BF1227">
        <v>0</v>
      </c>
    </row>
    <row r="1228" spans="1:58" x14ac:dyDescent="0.3">
      <c r="A1228">
        <v>1227</v>
      </c>
      <c r="B1228">
        <v>127</v>
      </c>
      <c r="C1228" t="s">
        <v>32</v>
      </c>
      <c r="D1228" s="38">
        <v>9</v>
      </c>
      <c r="F1228" s="41">
        <v>0</v>
      </c>
      <c r="G1228" s="35">
        <v>0</v>
      </c>
      <c r="H1228" s="36">
        <v>0</v>
      </c>
      <c r="I1228" s="36">
        <v>0</v>
      </c>
      <c r="J1228" s="35">
        <v>0</v>
      </c>
      <c r="K1228" s="36">
        <v>0</v>
      </c>
      <c r="L1228" s="36">
        <v>0</v>
      </c>
      <c r="M1228" s="35">
        <v>1</v>
      </c>
      <c r="N1228" s="36">
        <v>0</v>
      </c>
      <c r="O1228" s="35">
        <v>0</v>
      </c>
      <c r="P1228" s="36">
        <v>0</v>
      </c>
      <c r="X1228" s="34">
        <v>7.4</v>
      </c>
      <c r="AH1228" s="49">
        <v>1989</v>
      </c>
      <c r="AI1228" s="47">
        <f t="shared" si="19"/>
        <v>3.2986347831244354</v>
      </c>
      <c r="AV1228" t="s">
        <v>358</v>
      </c>
      <c r="AW1228">
        <v>0</v>
      </c>
      <c r="AX1228" s="53">
        <v>0</v>
      </c>
      <c r="AY1228" s="53">
        <v>0</v>
      </c>
      <c r="AZ1228" s="53">
        <v>1</v>
      </c>
      <c r="BA1228" s="53">
        <v>0</v>
      </c>
      <c r="BB1228">
        <v>0</v>
      </c>
      <c r="BC1228">
        <v>0</v>
      </c>
      <c r="BD1228">
        <v>1</v>
      </c>
      <c r="BE1228">
        <v>0</v>
      </c>
      <c r="BF1228">
        <v>0</v>
      </c>
    </row>
    <row r="1229" spans="1:58" x14ac:dyDescent="0.3">
      <c r="A1229">
        <v>1228</v>
      </c>
      <c r="B1229">
        <v>127</v>
      </c>
      <c r="C1229" t="s">
        <v>32</v>
      </c>
      <c r="D1229" s="38">
        <v>10.6</v>
      </c>
      <c r="F1229" s="41">
        <v>0</v>
      </c>
      <c r="G1229" s="35">
        <v>0</v>
      </c>
      <c r="H1229" s="36">
        <v>0</v>
      </c>
      <c r="I1229" s="36">
        <v>0</v>
      </c>
      <c r="J1229" s="35">
        <v>0</v>
      </c>
      <c r="K1229" s="36">
        <v>0</v>
      </c>
      <c r="L1229" s="36">
        <v>0</v>
      </c>
      <c r="M1229" s="35">
        <v>0</v>
      </c>
      <c r="N1229" s="36">
        <v>1</v>
      </c>
      <c r="O1229" s="35">
        <v>0</v>
      </c>
      <c r="P1229" s="36">
        <v>0</v>
      </c>
      <c r="X1229" s="34">
        <v>7.4</v>
      </c>
      <c r="AH1229" s="49">
        <v>1989</v>
      </c>
      <c r="AI1229" s="47">
        <f t="shared" si="19"/>
        <v>3.2986347831244354</v>
      </c>
      <c r="AV1229" t="s">
        <v>358</v>
      </c>
      <c r="AW1229">
        <v>0</v>
      </c>
      <c r="AX1229" s="53">
        <v>0</v>
      </c>
      <c r="AY1229" s="53">
        <v>0</v>
      </c>
      <c r="AZ1229" s="53">
        <v>1</v>
      </c>
      <c r="BA1229" s="53">
        <v>0</v>
      </c>
      <c r="BB1229">
        <v>0</v>
      </c>
      <c r="BC1229">
        <v>0</v>
      </c>
      <c r="BD1229">
        <v>1</v>
      </c>
      <c r="BE1229">
        <v>0</v>
      </c>
      <c r="BF1229">
        <v>0</v>
      </c>
    </row>
    <row r="1230" spans="1:58" x14ac:dyDescent="0.3">
      <c r="A1230">
        <v>1229</v>
      </c>
      <c r="B1230">
        <v>127</v>
      </c>
      <c r="C1230" t="s">
        <v>32</v>
      </c>
      <c r="D1230" s="38">
        <v>10.5</v>
      </c>
      <c r="F1230" s="41">
        <v>0</v>
      </c>
      <c r="G1230" s="35">
        <v>0</v>
      </c>
      <c r="H1230" s="36">
        <v>0</v>
      </c>
      <c r="I1230" s="36">
        <v>0</v>
      </c>
      <c r="J1230" s="35">
        <v>0</v>
      </c>
      <c r="K1230" s="36">
        <v>0</v>
      </c>
      <c r="L1230" s="36">
        <v>0</v>
      </c>
      <c r="M1230" s="35">
        <v>0</v>
      </c>
      <c r="N1230" s="36">
        <v>0</v>
      </c>
      <c r="O1230" s="35">
        <v>1</v>
      </c>
      <c r="P1230" s="36">
        <v>0</v>
      </c>
      <c r="X1230" s="34">
        <v>7.4</v>
      </c>
      <c r="AH1230" s="49">
        <v>1989</v>
      </c>
      <c r="AI1230" s="47">
        <f t="shared" si="19"/>
        <v>3.2986347831244354</v>
      </c>
      <c r="AV1230" t="s">
        <v>358</v>
      </c>
      <c r="AW1230">
        <v>0</v>
      </c>
      <c r="AX1230" s="53">
        <v>0</v>
      </c>
      <c r="AY1230" s="53">
        <v>0</v>
      </c>
      <c r="AZ1230" s="53">
        <v>1</v>
      </c>
      <c r="BA1230" s="53">
        <v>0</v>
      </c>
      <c r="BB1230">
        <v>0</v>
      </c>
      <c r="BC1230">
        <v>0</v>
      </c>
      <c r="BD1230">
        <v>1</v>
      </c>
      <c r="BE1230">
        <v>0</v>
      </c>
      <c r="BF1230">
        <v>0</v>
      </c>
    </row>
    <row r="1231" spans="1:58" x14ac:dyDescent="0.3">
      <c r="A1231">
        <v>1230</v>
      </c>
      <c r="B1231">
        <v>127</v>
      </c>
      <c r="C1231" t="s">
        <v>32</v>
      </c>
      <c r="D1231" s="38">
        <v>5.7</v>
      </c>
      <c r="F1231" s="41">
        <v>0</v>
      </c>
      <c r="G1231" s="35">
        <v>0</v>
      </c>
      <c r="H1231" s="36">
        <v>0</v>
      </c>
      <c r="I1231" s="36">
        <v>0</v>
      </c>
      <c r="J1231" s="35">
        <v>0</v>
      </c>
      <c r="K1231" s="36">
        <v>0</v>
      </c>
      <c r="L1231" s="36">
        <v>0</v>
      </c>
      <c r="M1231" s="35">
        <v>0</v>
      </c>
      <c r="N1231" s="36">
        <v>0</v>
      </c>
      <c r="O1231" s="35">
        <v>0</v>
      </c>
      <c r="P1231" s="36">
        <v>1</v>
      </c>
      <c r="X1231" s="34">
        <v>7.4</v>
      </c>
      <c r="AH1231" s="49">
        <v>1989</v>
      </c>
      <c r="AI1231" s="47">
        <f t="shared" si="19"/>
        <v>3.2986347831244354</v>
      </c>
      <c r="AV1231" t="s">
        <v>358</v>
      </c>
      <c r="AW1231">
        <v>0</v>
      </c>
      <c r="AX1231" s="53">
        <v>0</v>
      </c>
      <c r="AY1231" s="53">
        <v>0</v>
      </c>
      <c r="AZ1231" s="53">
        <v>1</v>
      </c>
      <c r="BA1231" s="53">
        <v>0</v>
      </c>
      <c r="BB1231">
        <v>0</v>
      </c>
      <c r="BC1231">
        <v>0</v>
      </c>
      <c r="BD1231">
        <v>1</v>
      </c>
      <c r="BE1231">
        <v>0</v>
      </c>
      <c r="BF1231">
        <v>0</v>
      </c>
    </row>
    <row r="1232" spans="1:58" x14ac:dyDescent="0.3">
      <c r="A1232">
        <v>1231</v>
      </c>
      <c r="B1232">
        <v>127</v>
      </c>
      <c r="C1232" t="s">
        <v>32</v>
      </c>
      <c r="D1232" s="38">
        <v>9.9</v>
      </c>
      <c r="F1232" s="41">
        <v>0</v>
      </c>
      <c r="G1232" s="35">
        <v>0</v>
      </c>
      <c r="H1232" s="36">
        <v>0</v>
      </c>
      <c r="I1232" s="36">
        <v>0</v>
      </c>
      <c r="J1232" s="35">
        <v>0</v>
      </c>
      <c r="K1232" s="36">
        <v>0</v>
      </c>
      <c r="L1232" s="36">
        <v>0</v>
      </c>
      <c r="M1232" s="35">
        <v>1</v>
      </c>
      <c r="N1232" s="36">
        <v>0</v>
      </c>
      <c r="O1232" s="35">
        <v>0</v>
      </c>
      <c r="P1232" s="36">
        <v>0</v>
      </c>
      <c r="X1232" s="34">
        <v>4.5</v>
      </c>
      <c r="AH1232" s="49">
        <v>1976</v>
      </c>
      <c r="AI1232" s="47">
        <f t="shared" si="19"/>
        <v>3.2957869402516091</v>
      </c>
      <c r="AV1232" t="s">
        <v>360</v>
      </c>
      <c r="AW1232">
        <v>0</v>
      </c>
      <c r="AX1232" s="53">
        <v>0</v>
      </c>
      <c r="AY1232" s="53">
        <v>0</v>
      </c>
      <c r="AZ1232" s="53">
        <v>1</v>
      </c>
      <c r="BA1232" s="53">
        <v>0</v>
      </c>
      <c r="BB1232">
        <v>0</v>
      </c>
      <c r="BC1232">
        <v>0</v>
      </c>
      <c r="BD1232">
        <v>1</v>
      </c>
      <c r="BE1232">
        <v>0</v>
      </c>
      <c r="BF1232">
        <v>0</v>
      </c>
    </row>
    <row r="1233" spans="1:58" x14ac:dyDescent="0.3">
      <c r="A1233">
        <v>1232</v>
      </c>
      <c r="B1233">
        <v>127</v>
      </c>
      <c r="C1233" t="s">
        <v>32</v>
      </c>
      <c r="D1233" s="38">
        <v>13.5</v>
      </c>
      <c r="F1233" s="41">
        <v>0</v>
      </c>
      <c r="G1233" s="35">
        <v>0</v>
      </c>
      <c r="H1233" s="36">
        <v>0</v>
      </c>
      <c r="I1233" s="36">
        <v>0</v>
      </c>
      <c r="J1233" s="35">
        <v>0</v>
      </c>
      <c r="K1233" s="36">
        <v>0</v>
      </c>
      <c r="L1233" s="36">
        <v>0</v>
      </c>
      <c r="M1233" s="35">
        <v>0</v>
      </c>
      <c r="N1233" s="36">
        <v>1</v>
      </c>
      <c r="O1233" s="35">
        <v>0</v>
      </c>
      <c r="P1233" s="36">
        <v>0</v>
      </c>
      <c r="X1233" s="34">
        <v>4.5</v>
      </c>
      <c r="AH1233" s="49">
        <v>1976</v>
      </c>
      <c r="AI1233" s="47">
        <f t="shared" si="19"/>
        <v>3.2957869402516091</v>
      </c>
      <c r="AV1233" t="s">
        <v>360</v>
      </c>
      <c r="AW1233">
        <v>0</v>
      </c>
      <c r="AX1233" s="53">
        <v>0</v>
      </c>
      <c r="AY1233" s="53">
        <v>0</v>
      </c>
      <c r="AZ1233" s="53">
        <v>1</v>
      </c>
      <c r="BA1233" s="53">
        <v>0</v>
      </c>
      <c r="BB1233">
        <v>0</v>
      </c>
      <c r="BC1233">
        <v>0</v>
      </c>
      <c r="BD1233">
        <v>1</v>
      </c>
      <c r="BE1233">
        <v>0</v>
      </c>
      <c r="BF1233">
        <v>0</v>
      </c>
    </row>
    <row r="1234" spans="1:58" x14ac:dyDescent="0.3">
      <c r="A1234">
        <v>1233</v>
      </c>
      <c r="B1234">
        <v>127</v>
      </c>
      <c r="C1234" t="s">
        <v>32</v>
      </c>
      <c r="D1234" s="38">
        <v>16.8</v>
      </c>
      <c r="F1234" s="41">
        <v>1</v>
      </c>
      <c r="G1234" s="35">
        <v>0</v>
      </c>
      <c r="H1234" s="36">
        <v>0</v>
      </c>
      <c r="I1234" s="36">
        <v>0</v>
      </c>
      <c r="J1234" s="35">
        <v>0</v>
      </c>
      <c r="K1234" s="36">
        <v>0</v>
      </c>
      <c r="L1234" s="36">
        <v>0</v>
      </c>
      <c r="M1234" s="35">
        <v>0</v>
      </c>
      <c r="N1234" s="36">
        <v>0</v>
      </c>
      <c r="O1234" s="35">
        <v>0</v>
      </c>
      <c r="P1234" s="36">
        <v>0</v>
      </c>
      <c r="X1234" s="34">
        <v>3.3</v>
      </c>
      <c r="AH1234" s="49">
        <v>1964</v>
      </c>
      <c r="AI1234" s="47">
        <f t="shared" si="19"/>
        <v>3.2931414834509307</v>
      </c>
      <c r="AV1234" t="s">
        <v>364</v>
      </c>
      <c r="AW1234">
        <v>0</v>
      </c>
      <c r="AX1234" s="53">
        <v>1</v>
      </c>
      <c r="AY1234" s="53">
        <v>0</v>
      </c>
      <c r="AZ1234" s="53">
        <v>0</v>
      </c>
      <c r="BA1234" s="53">
        <v>0</v>
      </c>
      <c r="BB1234">
        <v>0</v>
      </c>
      <c r="BC1234">
        <v>0</v>
      </c>
      <c r="BD1234">
        <v>0</v>
      </c>
      <c r="BE1234">
        <v>0</v>
      </c>
      <c r="BF1234">
        <v>1</v>
      </c>
    </row>
    <row r="1235" spans="1:58" x14ac:dyDescent="0.3">
      <c r="A1235">
        <v>1234</v>
      </c>
      <c r="B1235">
        <v>128</v>
      </c>
      <c r="C1235" t="s">
        <v>137</v>
      </c>
      <c r="D1235" s="38">
        <v>7.6</v>
      </c>
      <c r="F1235" s="41">
        <v>1</v>
      </c>
      <c r="G1235" s="35">
        <v>0</v>
      </c>
      <c r="H1235" s="36">
        <v>0</v>
      </c>
      <c r="I1235" s="36">
        <v>0</v>
      </c>
      <c r="J1235" s="35">
        <v>0</v>
      </c>
      <c r="K1235" s="36">
        <v>0</v>
      </c>
      <c r="L1235" s="36">
        <v>0</v>
      </c>
      <c r="M1235" s="35">
        <v>0</v>
      </c>
      <c r="N1235" s="36">
        <v>0</v>
      </c>
      <c r="O1235" s="35">
        <v>0</v>
      </c>
      <c r="P1235" s="36">
        <v>0</v>
      </c>
      <c r="X1235" s="34">
        <v>4.7</v>
      </c>
      <c r="AH1235" s="49">
        <v>1990</v>
      </c>
      <c r="AI1235" s="47">
        <f t="shared" si="19"/>
        <v>3.2988530764097068</v>
      </c>
      <c r="AV1235" t="s">
        <v>136</v>
      </c>
      <c r="AW1235">
        <v>0</v>
      </c>
      <c r="AX1235" s="53">
        <v>0</v>
      </c>
      <c r="AY1235" s="53">
        <v>0</v>
      </c>
      <c r="AZ1235" s="53">
        <v>1</v>
      </c>
      <c r="BA1235" s="53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</row>
    <row r="1236" spans="1:58" x14ac:dyDescent="0.3">
      <c r="A1236">
        <v>1235</v>
      </c>
      <c r="B1236">
        <v>128</v>
      </c>
      <c r="C1236" t="s">
        <v>137</v>
      </c>
      <c r="D1236" s="38">
        <v>18.899999999999999</v>
      </c>
      <c r="F1236" s="41">
        <v>0</v>
      </c>
      <c r="G1236" s="35">
        <v>0</v>
      </c>
      <c r="H1236" s="36">
        <v>0</v>
      </c>
      <c r="I1236" s="36">
        <v>0</v>
      </c>
      <c r="J1236" s="35">
        <v>1</v>
      </c>
      <c r="K1236" s="36">
        <v>0</v>
      </c>
      <c r="L1236" s="36">
        <v>0</v>
      </c>
      <c r="M1236" s="35">
        <v>0</v>
      </c>
      <c r="N1236" s="36">
        <v>0</v>
      </c>
      <c r="O1236" s="35">
        <v>0</v>
      </c>
      <c r="P1236" s="36">
        <v>0</v>
      </c>
      <c r="X1236" s="34">
        <v>4.7</v>
      </c>
      <c r="AH1236" s="49">
        <v>1990</v>
      </c>
      <c r="AI1236" s="47">
        <f t="shared" si="19"/>
        <v>3.2988530764097068</v>
      </c>
      <c r="AV1236" t="s">
        <v>136</v>
      </c>
      <c r="AW1236">
        <v>0</v>
      </c>
      <c r="AX1236" s="53">
        <v>0</v>
      </c>
      <c r="AY1236" s="53">
        <v>0</v>
      </c>
      <c r="AZ1236" s="53">
        <v>1</v>
      </c>
      <c r="BA1236" s="53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</row>
    <row r="1237" spans="1:58" x14ac:dyDescent="0.3">
      <c r="A1237">
        <v>1236</v>
      </c>
      <c r="B1237">
        <v>128</v>
      </c>
      <c r="C1237" t="s">
        <v>137</v>
      </c>
      <c r="D1237" s="38">
        <v>14.5</v>
      </c>
      <c r="F1237" s="41">
        <v>0</v>
      </c>
      <c r="G1237" s="35">
        <v>0</v>
      </c>
      <c r="H1237" s="36">
        <v>0</v>
      </c>
      <c r="I1237" s="36">
        <v>0</v>
      </c>
      <c r="J1237" s="35">
        <v>0</v>
      </c>
      <c r="K1237" s="36">
        <v>1</v>
      </c>
      <c r="L1237" s="36">
        <v>0</v>
      </c>
      <c r="M1237" s="35">
        <v>0</v>
      </c>
      <c r="N1237" s="36">
        <v>0</v>
      </c>
      <c r="O1237" s="35">
        <v>0</v>
      </c>
      <c r="P1237" s="36">
        <v>0</v>
      </c>
      <c r="X1237" s="34">
        <v>4.7</v>
      </c>
      <c r="AH1237" s="49">
        <v>1990</v>
      </c>
      <c r="AI1237" s="47">
        <f t="shared" si="19"/>
        <v>3.2988530764097068</v>
      </c>
      <c r="AV1237" t="s">
        <v>136</v>
      </c>
      <c r="AW1237">
        <v>0</v>
      </c>
      <c r="AX1237" s="53">
        <v>0</v>
      </c>
      <c r="AY1237" s="53">
        <v>0</v>
      </c>
      <c r="AZ1237" s="53">
        <v>1</v>
      </c>
      <c r="BA1237" s="53">
        <v>0</v>
      </c>
      <c r="BB1237">
        <v>0</v>
      </c>
      <c r="BC1237">
        <v>0</v>
      </c>
      <c r="BD1237">
        <v>0</v>
      </c>
      <c r="BE1237">
        <v>0</v>
      </c>
      <c r="BF1237">
        <v>1</v>
      </c>
    </row>
    <row r="1238" spans="1:58" x14ac:dyDescent="0.3">
      <c r="A1238">
        <v>1237</v>
      </c>
      <c r="B1238">
        <v>128</v>
      </c>
      <c r="C1238" t="s">
        <v>137</v>
      </c>
      <c r="D1238" s="38">
        <v>9.5</v>
      </c>
      <c r="F1238" s="41">
        <v>0</v>
      </c>
      <c r="G1238" s="35">
        <v>0</v>
      </c>
      <c r="H1238" s="36">
        <v>0</v>
      </c>
      <c r="I1238" s="36">
        <v>0</v>
      </c>
      <c r="J1238" s="35">
        <v>0</v>
      </c>
      <c r="K1238" s="36">
        <v>0</v>
      </c>
      <c r="L1238" s="36">
        <v>1</v>
      </c>
      <c r="M1238" s="35">
        <v>0</v>
      </c>
      <c r="N1238" s="36">
        <v>0</v>
      </c>
      <c r="O1238" s="35">
        <v>0</v>
      </c>
      <c r="P1238" s="36">
        <v>0</v>
      </c>
      <c r="X1238" s="34">
        <v>4.7</v>
      </c>
      <c r="AH1238" s="49">
        <v>1990</v>
      </c>
      <c r="AI1238" s="47">
        <f t="shared" si="19"/>
        <v>3.2988530764097068</v>
      </c>
      <c r="AV1238" t="s">
        <v>136</v>
      </c>
      <c r="AW1238">
        <v>0</v>
      </c>
      <c r="AX1238" s="53">
        <v>0</v>
      </c>
      <c r="AY1238" s="53">
        <v>0</v>
      </c>
      <c r="AZ1238" s="53">
        <v>1</v>
      </c>
      <c r="BA1238" s="53">
        <v>0</v>
      </c>
      <c r="BB1238">
        <v>0</v>
      </c>
      <c r="BC1238">
        <v>0</v>
      </c>
      <c r="BD1238">
        <v>0</v>
      </c>
      <c r="BE1238">
        <v>0</v>
      </c>
      <c r="BF1238">
        <v>1</v>
      </c>
    </row>
    <row r="1239" spans="1:58" x14ac:dyDescent="0.3">
      <c r="A1239">
        <v>1238</v>
      </c>
      <c r="B1239">
        <v>128</v>
      </c>
      <c r="C1239" t="s">
        <v>137</v>
      </c>
      <c r="D1239" s="38">
        <v>9.6</v>
      </c>
      <c r="F1239" s="41">
        <v>0</v>
      </c>
      <c r="G1239" s="35">
        <v>0</v>
      </c>
      <c r="H1239" s="36">
        <v>0</v>
      </c>
      <c r="I1239" s="36">
        <v>0</v>
      </c>
      <c r="J1239" s="35">
        <v>0</v>
      </c>
      <c r="K1239" s="36">
        <v>0</v>
      </c>
      <c r="L1239" s="36">
        <v>0</v>
      </c>
      <c r="M1239" s="35">
        <v>1</v>
      </c>
      <c r="N1239" s="36">
        <v>0</v>
      </c>
      <c r="O1239" s="35">
        <v>0</v>
      </c>
      <c r="P1239" s="36">
        <v>0</v>
      </c>
      <c r="X1239" s="34">
        <v>4.7</v>
      </c>
      <c r="AH1239" s="49">
        <v>1990</v>
      </c>
      <c r="AI1239" s="47">
        <f t="shared" si="19"/>
        <v>3.2988530764097068</v>
      </c>
      <c r="AV1239" t="s">
        <v>136</v>
      </c>
      <c r="AW1239">
        <v>0</v>
      </c>
      <c r="AX1239" s="53">
        <v>0</v>
      </c>
      <c r="AY1239" s="53">
        <v>0</v>
      </c>
      <c r="AZ1239" s="53">
        <v>1</v>
      </c>
      <c r="BA1239" s="53">
        <v>0</v>
      </c>
      <c r="BB1239">
        <v>0</v>
      </c>
      <c r="BC1239">
        <v>0</v>
      </c>
      <c r="BD1239">
        <v>0</v>
      </c>
      <c r="BE1239">
        <v>0</v>
      </c>
      <c r="BF1239">
        <v>1</v>
      </c>
    </row>
    <row r="1240" spans="1:58" x14ac:dyDescent="0.3">
      <c r="A1240">
        <v>1239</v>
      </c>
      <c r="B1240">
        <v>128</v>
      </c>
      <c r="C1240" t="s">
        <v>137</v>
      </c>
      <c r="D1240" s="38">
        <v>9.8000000000000007</v>
      </c>
      <c r="F1240" s="41">
        <v>0</v>
      </c>
      <c r="G1240" s="35">
        <v>0</v>
      </c>
      <c r="H1240" s="36">
        <v>0</v>
      </c>
      <c r="I1240" s="36">
        <v>0</v>
      </c>
      <c r="J1240" s="35">
        <v>0</v>
      </c>
      <c r="K1240" s="36">
        <v>0</v>
      </c>
      <c r="L1240" s="36">
        <v>0</v>
      </c>
      <c r="M1240" s="35">
        <v>0</v>
      </c>
      <c r="N1240" s="36">
        <v>1</v>
      </c>
      <c r="O1240" s="35">
        <v>0</v>
      </c>
      <c r="P1240" s="36">
        <v>0</v>
      </c>
      <c r="X1240" s="34">
        <v>4.7</v>
      </c>
      <c r="AH1240" s="49">
        <v>1990</v>
      </c>
      <c r="AI1240" s="47">
        <f t="shared" si="19"/>
        <v>3.2988530764097068</v>
      </c>
      <c r="AV1240" t="s">
        <v>136</v>
      </c>
      <c r="AW1240">
        <v>0</v>
      </c>
      <c r="AX1240" s="53">
        <v>0</v>
      </c>
      <c r="AY1240" s="53">
        <v>0</v>
      </c>
      <c r="AZ1240" s="53">
        <v>1</v>
      </c>
      <c r="BA1240" s="53">
        <v>0</v>
      </c>
      <c r="BB1240">
        <v>0</v>
      </c>
      <c r="BC1240">
        <v>0</v>
      </c>
      <c r="BD1240">
        <v>0</v>
      </c>
      <c r="BE1240">
        <v>0</v>
      </c>
      <c r="BF1240">
        <v>1</v>
      </c>
    </row>
    <row r="1241" spans="1:58" x14ac:dyDescent="0.3">
      <c r="A1241">
        <v>1240</v>
      </c>
      <c r="B1241">
        <v>128</v>
      </c>
      <c r="C1241" t="s">
        <v>137</v>
      </c>
      <c r="D1241" s="38">
        <v>9.4</v>
      </c>
      <c r="F1241" s="41">
        <v>0</v>
      </c>
      <c r="G1241" s="35">
        <v>0</v>
      </c>
      <c r="H1241" s="36">
        <v>0</v>
      </c>
      <c r="I1241" s="36">
        <v>0</v>
      </c>
      <c r="J1241" s="35">
        <v>0</v>
      </c>
      <c r="K1241" s="36">
        <v>0</v>
      </c>
      <c r="L1241" s="36">
        <v>0</v>
      </c>
      <c r="M1241" s="35">
        <v>0</v>
      </c>
      <c r="N1241" s="36">
        <v>0</v>
      </c>
      <c r="O1241" s="35">
        <v>1</v>
      </c>
      <c r="P1241" s="36">
        <v>0</v>
      </c>
      <c r="X1241" s="34">
        <v>4.7</v>
      </c>
      <c r="AH1241" s="49">
        <v>1990</v>
      </c>
      <c r="AI1241" s="47">
        <f t="shared" si="19"/>
        <v>3.2988530764097068</v>
      </c>
      <c r="AV1241" t="s">
        <v>136</v>
      </c>
      <c r="AW1241">
        <v>0</v>
      </c>
      <c r="AX1241" s="53">
        <v>0</v>
      </c>
      <c r="AY1241" s="53">
        <v>0</v>
      </c>
      <c r="AZ1241" s="53">
        <v>1</v>
      </c>
      <c r="BA1241" s="53">
        <v>0</v>
      </c>
      <c r="BB1241">
        <v>0</v>
      </c>
      <c r="BC1241">
        <v>0</v>
      </c>
      <c r="BD1241">
        <v>0</v>
      </c>
      <c r="BE1241">
        <v>0</v>
      </c>
      <c r="BF1241">
        <v>1</v>
      </c>
    </row>
    <row r="1242" spans="1:58" x14ac:dyDescent="0.3">
      <c r="A1242">
        <v>1241</v>
      </c>
      <c r="B1242">
        <v>128</v>
      </c>
      <c r="C1242" t="s">
        <v>137</v>
      </c>
      <c r="D1242" s="38">
        <v>6.2</v>
      </c>
      <c r="F1242" s="41">
        <v>0</v>
      </c>
      <c r="G1242" s="35">
        <v>0</v>
      </c>
      <c r="H1242" s="36">
        <v>0</v>
      </c>
      <c r="I1242" s="36">
        <v>0</v>
      </c>
      <c r="J1242" s="35">
        <v>0</v>
      </c>
      <c r="K1242" s="36">
        <v>0</v>
      </c>
      <c r="L1242" s="36">
        <v>0</v>
      </c>
      <c r="M1242" s="35">
        <v>0</v>
      </c>
      <c r="N1242" s="36">
        <v>0</v>
      </c>
      <c r="O1242" s="35">
        <v>0</v>
      </c>
      <c r="P1242" s="36">
        <v>1</v>
      </c>
      <c r="X1242" s="34">
        <v>4.7</v>
      </c>
      <c r="AH1242" s="49">
        <v>1990</v>
      </c>
      <c r="AI1242" s="47">
        <f t="shared" si="19"/>
        <v>3.2988530764097068</v>
      </c>
      <c r="AV1242" t="s">
        <v>136</v>
      </c>
      <c r="AW1242">
        <v>0</v>
      </c>
      <c r="AX1242" s="53">
        <v>0</v>
      </c>
      <c r="AY1242" s="53">
        <v>0</v>
      </c>
      <c r="AZ1242" s="53">
        <v>1</v>
      </c>
      <c r="BA1242" s="53">
        <v>0</v>
      </c>
      <c r="BB1242">
        <v>0</v>
      </c>
      <c r="BC1242">
        <v>0</v>
      </c>
      <c r="BD1242">
        <v>0</v>
      </c>
      <c r="BE1242">
        <v>0</v>
      </c>
      <c r="BF1242">
        <v>1</v>
      </c>
    </row>
    <row r="1243" spans="1:58" x14ac:dyDescent="0.3">
      <c r="A1243">
        <v>1242</v>
      </c>
      <c r="B1243">
        <v>128</v>
      </c>
      <c r="C1243" t="s">
        <v>137</v>
      </c>
      <c r="D1243" s="38">
        <v>11.5</v>
      </c>
      <c r="F1243" s="41">
        <v>1</v>
      </c>
      <c r="G1243" s="35">
        <v>0</v>
      </c>
      <c r="H1243" s="36">
        <v>0</v>
      </c>
      <c r="I1243" s="36">
        <v>0</v>
      </c>
      <c r="J1243" s="35">
        <v>0</v>
      </c>
      <c r="K1243" s="36">
        <v>0</v>
      </c>
      <c r="L1243" s="36">
        <v>0</v>
      </c>
      <c r="M1243" s="35">
        <v>0</v>
      </c>
      <c r="N1243" s="36">
        <v>0</v>
      </c>
      <c r="O1243" s="35">
        <v>0</v>
      </c>
      <c r="P1243" s="36">
        <v>0</v>
      </c>
      <c r="X1243" s="34">
        <v>6.5</v>
      </c>
      <c r="AH1243" s="49">
        <v>1989</v>
      </c>
      <c r="AI1243" s="47">
        <f t="shared" si="19"/>
        <v>3.2986347831244354</v>
      </c>
      <c r="AV1243" t="s">
        <v>179</v>
      </c>
      <c r="AW1243">
        <v>0</v>
      </c>
      <c r="AX1243" s="53">
        <v>0</v>
      </c>
      <c r="AY1243" s="53">
        <v>0</v>
      </c>
      <c r="AZ1243" s="53">
        <v>1</v>
      </c>
      <c r="BA1243" s="53">
        <v>0</v>
      </c>
      <c r="BB1243">
        <v>0</v>
      </c>
      <c r="BC1243">
        <v>0</v>
      </c>
      <c r="BD1243">
        <v>0</v>
      </c>
      <c r="BE1243">
        <v>0</v>
      </c>
      <c r="BF1243">
        <v>1</v>
      </c>
    </row>
    <row r="1244" spans="1:58" x14ac:dyDescent="0.3">
      <c r="A1244">
        <v>1243</v>
      </c>
      <c r="B1244">
        <v>128</v>
      </c>
      <c r="C1244" t="s">
        <v>137</v>
      </c>
      <c r="D1244" s="38">
        <v>20.8</v>
      </c>
      <c r="F1244" s="41">
        <v>0</v>
      </c>
      <c r="G1244" s="35">
        <v>0</v>
      </c>
      <c r="H1244" s="36">
        <v>0</v>
      </c>
      <c r="I1244" s="36">
        <v>0</v>
      </c>
      <c r="J1244" s="35">
        <v>1</v>
      </c>
      <c r="K1244" s="36">
        <v>0</v>
      </c>
      <c r="L1244" s="36">
        <v>0</v>
      </c>
      <c r="M1244" s="35">
        <v>0</v>
      </c>
      <c r="N1244" s="36">
        <v>0</v>
      </c>
      <c r="O1244" s="35">
        <v>0</v>
      </c>
      <c r="P1244" s="36">
        <v>0</v>
      </c>
      <c r="X1244" s="34">
        <v>6.5</v>
      </c>
      <c r="AH1244" s="49">
        <v>1989</v>
      </c>
      <c r="AI1244" s="47">
        <f t="shared" si="19"/>
        <v>3.2986347831244354</v>
      </c>
      <c r="AV1244" t="s">
        <v>179</v>
      </c>
      <c r="AW1244">
        <v>0</v>
      </c>
      <c r="AX1244" s="53">
        <v>0</v>
      </c>
      <c r="AY1244" s="53">
        <v>0</v>
      </c>
      <c r="AZ1244" s="53">
        <v>1</v>
      </c>
      <c r="BA1244" s="53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</row>
    <row r="1245" spans="1:58" x14ac:dyDescent="0.3">
      <c r="A1245">
        <v>1244</v>
      </c>
      <c r="B1245">
        <v>128</v>
      </c>
      <c r="C1245" t="s">
        <v>137</v>
      </c>
      <c r="D1245" s="38">
        <v>23.3</v>
      </c>
      <c r="F1245" s="41">
        <v>0</v>
      </c>
      <c r="G1245" s="35">
        <v>0</v>
      </c>
      <c r="H1245" s="36">
        <v>0</v>
      </c>
      <c r="I1245" s="36">
        <v>0</v>
      </c>
      <c r="J1245" s="35">
        <v>0</v>
      </c>
      <c r="K1245" s="36">
        <v>1</v>
      </c>
      <c r="L1245" s="36">
        <v>0</v>
      </c>
      <c r="M1245" s="35">
        <v>0</v>
      </c>
      <c r="N1245" s="36">
        <v>0</v>
      </c>
      <c r="O1245" s="35">
        <v>0</v>
      </c>
      <c r="P1245" s="36">
        <v>0</v>
      </c>
      <c r="X1245" s="34">
        <v>6.5</v>
      </c>
      <c r="AH1245" s="49">
        <v>1989</v>
      </c>
      <c r="AI1245" s="47">
        <f t="shared" si="19"/>
        <v>3.2986347831244354</v>
      </c>
      <c r="AV1245" t="s">
        <v>179</v>
      </c>
      <c r="AW1245">
        <v>0</v>
      </c>
      <c r="AX1245" s="53">
        <v>0</v>
      </c>
      <c r="AY1245" s="53">
        <v>0</v>
      </c>
      <c r="AZ1245" s="53">
        <v>1</v>
      </c>
      <c r="BA1245" s="53">
        <v>0</v>
      </c>
      <c r="BB1245">
        <v>0</v>
      </c>
      <c r="BC1245">
        <v>0</v>
      </c>
      <c r="BD1245">
        <v>0</v>
      </c>
      <c r="BE1245">
        <v>0</v>
      </c>
      <c r="BF1245">
        <v>1</v>
      </c>
    </row>
    <row r="1246" spans="1:58" x14ac:dyDescent="0.3">
      <c r="A1246">
        <v>1245</v>
      </c>
      <c r="B1246">
        <v>128</v>
      </c>
      <c r="C1246" t="s">
        <v>137</v>
      </c>
      <c r="D1246" s="38">
        <v>25.9</v>
      </c>
      <c r="F1246" s="41">
        <v>0</v>
      </c>
      <c r="G1246" s="35">
        <v>0</v>
      </c>
      <c r="H1246" s="36">
        <v>0</v>
      </c>
      <c r="I1246" s="36">
        <v>0</v>
      </c>
      <c r="J1246" s="35">
        <v>0</v>
      </c>
      <c r="K1246" s="36">
        <v>0</v>
      </c>
      <c r="L1246" s="36">
        <v>1</v>
      </c>
      <c r="M1246" s="35">
        <v>0</v>
      </c>
      <c r="N1246" s="36">
        <v>0</v>
      </c>
      <c r="O1246" s="35">
        <v>0</v>
      </c>
      <c r="P1246" s="36">
        <v>0</v>
      </c>
      <c r="X1246" s="34">
        <v>6.5</v>
      </c>
      <c r="AH1246" s="49">
        <v>1989</v>
      </c>
      <c r="AI1246" s="47">
        <f t="shared" si="19"/>
        <v>3.2986347831244354</v>
      </c>
      <c r="AV1246" t="s">
        <v>179</v>
      </c>
      <c r="AW1246">
        <v>0</v>
      </c>
      <c r="AX1246" s="53">
        <v>0</v>
      </c>
      <c r="AY1246" s="53">
        <v>0</v>
      </c>
      <c r="AZ1246" s="53">
        <v>1</v>
      </c>
      <c r="BA1246" s="53">
        <v>0</v>
      </c>
      <c r="BB1246">
        <v>0</v>
      </c>
      <c r="BC1246">
        <v>0</v>
      </c>
      <c r="BD1246">
        <v>0</v>
      </c>
      <c r="BE1246">
        <v>0</v>
      </c>
      <c r="BF1246">
        <v>1</v>
      </c>
    </row>
    <row r="1247" spans="1:58" x14ac:dyDescent="0.3">
      <c r="A1247">
        <v>1246</v>
      </c>
      <c r="B1247">
        <v>128</v>
      </c>
      <c r="C1247" t="s">
        <v>137</v>
      </c>
      <c r="D1247" s="38">
        <v>17.2</v>
      </c>
      <c r="F1247" s="41">
        <v>0</v>
      </c>
      <c r="G1247" s="35">
        <v>0</v>
      </c>
      <c r="H1247" s="36">
        <v>0</v>
      </c>
      <c r="I1247" s="36">
        <v>0</v>
      </c>
      <c r="J1247" s="35">
        <v>0</v>
      </c>
      <c r="K1247" s="36">
        <v>0</v>
      </c>
      <c r="L1247" s="36">
        <v>0</v>
      </c>
      <c r="M1247" s="35">
        <v>1</v>
      </c>
      <c r="N1247" s="36">
        <v>0</v>
      </c>
      <c r="O1247" s="35">
        <v>0</v>
      </c>
      <c r="P1247" s="36">
        <v>0</v>
      </c>
      <c r="X1247" s="34">
        <v>6.5</v>
      </c>
      <c r="AH1247" s="49">
        <v>1989</v>
      </c>
      <c r="AI1247" s="47">
        <f t="shared" si="19"/>
        <v>3.2986347831244354</v>
      </c>
      <c r="AV1247" t="s">
        <v>179</v>
      </c>
      <c r="AW1247">
        <v>0</v>
      </c>
      <c r="AX1247" s="53">
        <v>0</v>
      </c>
      <c r="AY1247" s="53">
        <v>0</v>
      </c>
      <c r="AZ1247" s="53">
        <v>1</v>
      </c>
      <c r="BA1247" s="53">
        <v>0</v>
      </c>
      <c r="BB1247">
        <v>0</v>
      </c>
      <c r="BC1247">
        <v>0</v>
      </c>
      <c r="BD1247">
        <v>0</v>
      </c>
      <c r="BE1247">
        <v>0</v>
      </c>
      <c r="BF1247">
        <v>1</v>
      </c>
    </row>
    <row r="1248" spans="1:58" x14ac:dyDescent="0.3">
      <c r="A1248">
        <v>1247</v>
      </c>
      <c r="B1248">
        <v>128</v>
      </c>
      <c r="C1248" t="s">
        <v>137</v>
      </c>
      <c r="D1248" s="38">
        <v>19.8</v>
      </c>
      <c r="F1248" s="41">
        <v>0</v>
      </c>
      <c r="G1248" s="35">
        <v>0</v>
      </c>
      <c r="H1248" s="36">
        <v>0</v>
      </c>
      <c r="I1248" s="36">
        <v>0</v>
      </c>
      <c r="J1248" s="35">
        <v>0</v>
      </c>
      <c r="K1248" s="36">
        <v>0</v>
      </c>
      <c r="L1248" s="36">
        <v>0</v>
      </c>
      <c r="M1248" s="35">
        <v>0</v>
      </c>
      <c r="N1248" s="36">
        <v>1</v>
      </c>
      <c r="O1248" s="35">
        <v>0</v>
      </c>
      <c r="P1248" s="36">
        <v>0</v>
      </c>
      <c r="X1248" s="34">
        <v>6.5</v>
      </c>
      <c r="AH1248" s="49">
        <v>1989</v>
      </c>
      <c r="AI1248" s="47">
        <f t="shared" si="19"/>
        <v>3.2986347831244354</v>
      </c>
      <c r="AV1248" t="s">
        <v>179</v>
      </c>
      <c r="AW1248">
        <v>0</v>
      </c>
      <c r="AX1248" s="53">
        <v>0</v>
      </c>
      <c r="AY1248" s="53">
        <v>0</v>
      </c>
      <c r="AZ1248" s="53">
        <v>1</v>
      </c>
      <c r="BA1248" s="53">
        <v>0</v>
      </c>
      <c r="BB1248">
        <v>0</v>
      </c>
      <c r="BC1248">
        <v>0</v>
      </c>
      <c r="BD1248">
        <v>0</v>
      </c>
      <c r="BE1248">
        <v>0</v>
      </c>
      <c r="BF1248">
        <v>1</v>
      </c>
    </row>
    <row r="1249" spans="1:58" x14ac:dyDescent="0.3">
      <c r="A1249">
        <v>1248</v>
      </c>
      <c r="B1249">
        <v>128</v>
      </c>
      <c r="C1249" t="s">
        <v>137</v>
      </c>
      <c r="D1249" s="38">
        <v>17.399999999999999</v>
      </c>
      <c r="F1249" s="41">
        <v>0</v>
      </c>
      <c r="G1249" s="35">
        <v>0</v>
      </c>
      <c r="H1249" s="36">
        <v>0</v>
      </c>
      <c r="I1249" s="36">
        <v>0</v>
      </c>
      <c r="J1249" s="35">
        <v>0</v>
      </c>
      <c r="K1249" s="36">
        <v>0</v>
      </c>
      <c r="L1249" s="36">
        <v>0</v>
      </c>
      <c r="M1249" s="35">
        <v>0</v>
      </c>
      <c r="N1249" s="36">
        <v>0</v>
      </c>
      <c r="O1249" s="35">
        <v>1</v>
      </c>
      <c r="P1249" s="36">
        <v>0</v>
      </c>
      <c r="X1249" s="34">
        <v>6.5</v>
      </c>
      <c r="AH1249" s="49">
        <v>1989</v>
      </c>
      <c r="AI1249" s="47">
        <f t="shared" si="19"/>
        <v>3.2986347831244354</v>
      </c>
      <c r="AV1249" t="s">
        <v>179</v>
      </c>
      <c r="AW1249">
        <v>0</v>
      </c>
      <c r="AX1249" s="53">
        <v>0</v>
      </c>
      <c r="AY1249" s="53">
        <v>0</v>
      </c>
      <c r="AZ1249" s="53">
        <v>1</v>
      </c>
      <c r="BA1249" s="53">
        <v>0</v>
      </c>
      <c r="BB1249">
        <v>0</v>
      </c>
      <c r="BC1249">
        <v>0</v>
      </c>
      <c r="BD1249">
        <v>0</v>
      </c>
      <c r="BE1249">
        <v>0</v>
      </c>
      <c r="BF1249">
        <v>1</v>
      </c>
    </row>
    <row r="1250" spans="1:58" x14ac:dyDescent="0.3">
      <c r="A1250">
        <v>1249</v>
      </c>
      <c r="B1250">
        <v>128</v>
      </c>
      <c r="C1250" t="s">
        <v>137</v>
      </c>
      <c r="D1250" s="38">
        <v>12.3</v>
      </c>
      <c r="F1250" s="41">
        <v>0</v>
      </c>
      <c r="G1250" s="35">
        <v>0</v>
      </c>
      <c r="H1250" s="36">
        <v>0</v>
      </c>
      <c r="I1250" s="36">
        <v>0</v>
      </c>
      <c r="J1250" s="35">
        <v>0</v>
      </c>
      <c r="K1250" s="36">
        <v>0</v>
      </c>
      <c r="L1250" s="36">
        <v>0</v>
      </c>
      <c r="M1250" s="35">
        <v>0</v>
      </c>
      <c r="N1250" s="36">
        <v>0</v>
      </c>
      <c r="O1250" s="35">
        <v>0</v>
      </c>
      <c r="P1250" s="36">
        <v>1</v>
      </c>
      <c r="X1250" s="34">
        <v>6.5</v>
      </c>
      <c r="AH1250" s="49">
        <v>1989</v>
      </c>
      <c r="AI1250" s="47">
        <f t="shared" si="19"/>
        <v>3.2986347831244354</v>
      </c>
      <c r="AV1250" t="s">
        <v>179</v>
      </c>
      <c r="AW1250">
        <v>0</v>
      </c>
      <c r="AX1250" s="53">
        <v>0</v>
      </c>
      <c r="AY1250" s="53">
        <v>0</v>
      </c>
      <c r="AZ1250" s="53">
        <v>1</v>
      </c>
      <c r="BA1250" s="53">
        <v>0</v>
      </c>
      <c r="BB1250">
        <v>0</v>
      </c>
      <c r="BC1250">
        <v>0</v>
      </c>
      <c r="BD1250">
        <v>0</v>
      </c>
      <c r="BE1250">
        <v>0</v>
      </c>
      <c r="BF1250">
        <v>1</v>
      </c>
    </row>
    <row r="1251" spans="1:58" x14ac:dyDescent="0.3">
      <c r="A1251">
        <v>1250</v>
      </c>
      <c r="B1251">
        <v>129</v>
      </c>
      <c r="C1251" t="s">
        <v>362</v>
      </c>
      <c r="D1251" s="38">
        <v>10.7</v>
      </c>
      <c r="F1251" s="41">
        <v>1</v>
      </c>
      <c r="G1251" s="35">
        <v>0</v>
      </c>
      <c r="H1251" s="36">
        <v>0</v>
      </c>
      <c r="I1251" s="36">
        <v>0</v>
      </c>
      <c r="J1251" s="35">
        <v>0</v>
      </c>
      <c r="K1251" s="36">
        <v>0</v>
      </c>
      <c r="L1251" s="36">
        <v>0</v>
      </c>
      <c r="M1251" s="35">
        <v>0</v>
      </c>
      <c r="N1251" s="36">
        <v>0</v>
      </c>
      <c r="O1251" s="35">
        <v>0</v>
      </c>
      <c r="P1251" s="36">
        <v>0</v>
      </c>
      <c r="X1251" s="34">
        <v>6.9</v>
      </c>
      <c r="AH1251" s="49">
        <v>1987</v>
      </c>
      <c r="AI1251" s="47">
        <f t="shared" si="19"/>
        <v>3.2981978671098151</v>
      </c>
      <c r="AV1251" t="s">
        <v>360</v>
      </c>
      <c r="AW1251">
        <v>0</v>
      </c>
      <c r="AX1251" s="53">
        <v>0</v>
      </c>
      <c r="AY1251" s="53">
        <v>0</v>
      </c>
      <c r="AZ1251" s="53">
        <v>1</v>
      </c>
      <c r="BA1251" s="53">
        <v>0</v>
      </c>
      <c r="BB1251">
        <v>0</v>
      </c>
      <c r="BC1251">
        <v>0</v>
      </c>
      <c r="BD1251">
        <v>1</v>
      </c>
      <c r="BE1251">
        <v>0</v>
      </c>
      <c r="BF1251">
        <v>0</v>
      </c>
    </row>
    <row r="1252" spans="1:58" x14ac:dyDescent="0.3">
      <c r="A1252">
        <v>1251</v>
      </c>
      <c r="B1252">
        <v>129</v>
      </c>
      <c r="C1252" t="s">
        <v>362</v>
      </c>
      <c r="D1252" s="38">
        <v>9.6</v>
      </c>
      <c r="F1252" s="41">
        <v>1</v>
      </c>
      <c r="G1252" s="35">
        <v>0</v>
      </c>
      <c r="H1252" s="36">
        <v>0</v>
      </c>
      <c r="I1252" s="36">
        <v>0</v>
      </c>
      <c r="J1252" s="35">
        <v>0</v>
      </c>
      <c r="K1252" s="36">
        <v>0</v>
      </c>
      <c r="L1252" s="36">
        <v>0</v>
      </c>
      <c r="M1252" s="35">
        <v>0</v>
      </c>
      <c r="N1252" s="36">
        <v>0</v>
      </c>
      <c r="O1252" s="35">
        <v>0</v>
      </c>
      <c r="P1252" s="36">
        <v>0</v>
      </c>
      <c r="X1252" s="34">
        <v>9</v>
      </c>
      <c r="AH1252" s="49">
        <v>1989</v>
      </c>
      <c r="AI1252" s="47">
        <f t="shared" si="19"/>
        <v>3.2986347831244354</v>
      </c>
      <c r="AV1252" t="s">
        <v>360</v>
      </c>
      <c r="AW1252">
        <v>0</v>
      </c>
      <c r="AX1252" s="53">
        <v>0</v>
      </c>
      <c r="AY1252" s="53">
        <v>0</v>
      </c>
      <c r="AZ1252" s="53">
        <v>1</v>
      </c>
      <c r="BA1252" s="53">
        <v>0</v>
      </c>
      <c r="BB1252">
        <v>0</v>
      </c>
      <c r="BC1252">
        <v>0</v>
      </c>
      <c r="BD1252">
        <v>1</v>
      </c>
      <c r="BE1252">
        <v>0</v>
      </c>
      <c r="BF1252">
        <v>0</v>
      </c>
    </row>
    <row r="1253" spans="1:58" x14ac:dyDescent="0.3">
      <c r="A1253">
        <v>1252</v>
      </c>
      <c r="B1253">
        <v>129</v>
      </c>
      <c r="C1253" t="s">
        <v>362</v>
      </c>
      <c r="D1253" s="38">
        <v>36.299999999999997</v>
      </c>
      <c r="F1253" s="41">
        <v>0</v>
      </c>
      <c r="G1253" s="35">
        <v>0</v>
      </c>
      <c r="H1253" s="36">
        <v>0</v>
      </c>
      <c r="I1253" s="36">
        <v>0</v>
      </c>
      <c r="J1253" s="35">
        <v>1</v>
      </c>
      <c r="K1253" s="36">
        <v>0</v>
      </c>
      <c r="L1253" s="36">
        <v>0</v>
      </c>
      <c r="M1253" s="35">
        <v>0</v>
      </c>
      <c r="N1253" s="36">
        <v>0</v>
      </c>
      <c r="O1253" s="35">
        <v>0</v>
      </c>
      <c r="P1253" s="36">
        <v>0</v>
      </c>
      <c r="X1253" s="34">
        <v>9</v>
      </c>
      <c r="AH1253" s="49">
        <v>1989</v>
      </c>
      <c r="AI1253" s="47">
        <f t="shared" si="19"/>
        <v>3.2986347831244354</v>
      </c>
      <c r="AV1253" t="s">
        <v>360</v>
      </c>
      <c r="AW1253">
        <v>0</v>
      </c>
      <c r="AX1253" s="53">
        <v>0</v>
      </c>
      <c r="AY1253" s="53">
        <v>0</v>
      </c>
      <c r="AZ1253" s="53">
        <v>1</v>
      </c>
      <c r="BA1253" s="53">
        <v>0</v>
      </c>
      <c r="BB1253">
        <v>0</v>
      </c>
      <c r="BC1253">
        <v>0</v>
      </c>
      <c r="BD1253">
        <v>1</v>
      </c>
      <c r="BE1253">
        <v>0</v>
      </c>
      <c r="BF1253">
        <v>0</v>
      </c>
    </row>
    <row r="1254" spans="1:58" x14ac:dyDescent="0.3">
      <c r="A1254">
        <v>1253</v>
      </c>
      <c r="B1254">
        <v>129</v>
      </c>
      <c r="C1254" t="s">
        <v>362</v>
      </c>
      <c r="D1254" s="38">
        <v>14.6</v>
      </c>
      <c r="F1254" s="41">
        <v>0</v>
      </c>
      <c r="G1254" s="35">
        <v>0</v>
      </c>
      <c r="H1254" s="36">
        <v>0</v>
      </c>
      <c r="I1254" s="36">
        <v>0</v>
      </c>
      <c r="J1254" s="35">
        <v>0</v>
      </c>
      <c r="K1254" s="36">
        <v>1</v>
      </c>
      <c r="L1254" s="36">
        <v>0</v>
      </c>
      <c r="M1254" s="35">
        <v>0</v>
      </c>
      <c r="N1254" s="36">
        <v>0</v>
      </c>
      <c r="O1254" s="35">
        <v>0</v>
      </c>
      <c r="P1254" s="36">
        <v>0</v>
      </c>
      <c r="X1254" s="34">
        <v>9</v>
      </c>
      <c r="AH1254" s="49">
        <v>1989</v>
      </c>
      <c r="AI1254" s="47">
        <f t="shared" si="19"/>
        <v>3.2986347831244354</v>
      </c>
      <c r="AV1254" t="s">
        <v>360</v>
      </c>
      <c r="AW1254">
        <v>0</v>
      </c>
      <c r="AX1254" s="53">
        <v>0</v>
      </c>
      <c r="AY1254" s="53">
        <v>0</v>
      </c>
      <c r="AZ1254" s="53">
        <v>1</v>
      </c>
      <c r="BA1254" s="53">
        <v>0</v>
      </c>
      <c r="BB1254">
        <v>0</v>
      </c>
      <c r="BC1254">
        <v>0</v>
      </c>
      <c r="BD1254">
        <v>1</v>
      </c>
      <c r="BE1254">
        <v>0</v>
      </c>
      <c r="BF1254">
        <v>0</v>
      </c>
    </row>
    <row r="1255" spans="1:58" x14ac:dyDescent="0.3">
      <c r="A1255">
        <v>1254</v>
      </c>
      <c r="B1255">
        <v>129</v>
      </c>
      <c r="C1255" t="s">
        <v>362</v>
      </c>
      <c r="D1255" s="38">
        <v>11</v>
      </c>
      <c r="F1255" s="41">
        <v>0</v>
      </c>
      <c r="G1255" s="35">
        <v>0</v>
      </c>
      <c r="H1255" s="36">
        <v>0</v>
      </c>
      <c r="I1255" s="36">
        <v>0</v>
      </c>
      <c r="J1255" s="35">
        <v>0</v>
      </c>
      <c r="K1255" s="36">
        <v>0</v>
      </c>
      <c r="L1255" s="36">
        <v>1</v>
      </c>
      <c r="M1255" s="35">
        <v>0</v>
      </c>
      <c r="N1255" s="36">
        <v>0</v>
      </c>
      <c r="O1255" s="35">
        <v>0</v>
      </c>
      <c r="P1255" s="36">
        <v>0</v>
      </c>
      <c r="X1255" s="34">
        <v>9</v>
      </c>
      <c r="AH1255" s="49">
        <v>1989</v>
      </c>
      <c r="AI1255" s="47">
        <f t="shared" si="19"/>
        <v>3.2986347831244354</v>
      </c>
      <c r="AV1255" t="s">
        <v>360</v>
      </c>
      <c r="AW1255">
        <v>0</v>
      </c>
      <c r="AX1255" s="53">
        <v>0</v>
      </c>
      <c r="AY1255" s="53">
        <v>0</v>
      </c>
      <c r="AZ1255" s="53">
        <v>1</v>
      </c>
      <c r="BA1255" s="53">
        <v>0</v>
      </c>
      <c r="BB1255">
        <v>0</v>
      </c>
      <c r="BC1255">
        <v>0</v>
      </c>
      <c r="BD1255">
        <v>1</v>
      </c>
      <c r="BE1255">
        <v>0</v>
      </c>
      <c r="BF1255">
        <v>0</v>
      </c>
    </row>
    <row r="1256" spans="1:58" x14ac:dyDescent="0.3">
      <c r="A1256">
        <v>1255</v>
      </c>
      <c r="B1256">
        <v>129</v>
      </c>
      <c r="C1256" t="s">
        <v>362</v>
      </c>
      <c r="D1256" s="38">
        <v>10</v>
      </c>
      <c r="F1256" s="41">
        <v>0</v>
      </c>
      <c r="G1256" s="35">
        <v>0</v>
      </c>
      <c r="H1256" s="36">
        <v>0</v>
      </c>
      <c r="I1256" s="36">
        <v>0</v>
      </c>
      <c r="J1256" s="35">
        <v>0</v>
      </c>
      <c r="K1256" s="36">
        <v>0</v>
      </c>
      <c r="L1256" s="36">
        <v>0</v>
      </c>
      <c r="M1256" s="35">
        <v>1</v>
      </c>
      <c r="N1256" s="36">
        <v>0</v>
      </c>
      <c r="O1256" s="35">
        <v>0</v>
      </c>
      <c r="P1256" s="36">
        <v>0</v>
      </c>
      <c r="X1256" s="34">
        <v>6.9</v>
      </c>
      <c r="AH1256" s="49">
        <v>1987</v>
      </c>
      <c r="AI1256" s="47">
        <f t="shared" si="19"/>
        <v>3.2981978671098151</v>
      </c>
      <c r="AV1256" t="s">
        <v>360</v>
      </c>
      <c r="AW1256">
        <v>0</v>
      </c>
      <c r="AX1256" s="53">
        <v>0</v>
      </c>
      <c r="AY1256" s="53">
        <v>0</v>
      </c>
      <c r="AZ1256" s="53">
        <v>1</v>
      </c>
      <c r="BA1256" s="53">
        <v>0</v>
      </c>
      <c r="BB1256">
        <v>0</v>
      </c>
      <c r="BC1256">
        <v>0</v>
      </c>
      <c r="BD1256">
        <v>1</v>
      </c>
      <c r="BE1256">
        <v>0</v>
      </c>
      <c r="BF1256">
        <v>0</v>
      </c>
    </row>
    <row r="1257" spans="1:58" x14ac:dyDescent="0.3">
      <c r="A1257">
        <v>1256</v>
      </c>
      <c r="B1257">
        <v>129</v>
      </c>
      <c r="C1257" t="s">
        <v>362</v>
      </c>
      <c r="D1257" s="38">
        <v>9.1</v>
      </c>
      <c r="F1257" s="41">
        <v>0</v>
      </c>
      <c r="G1257" s="35">
        <v>0</v>
      </c>
      <c r="H1257" s="36">
        <v>0</v>
      </c>
      <c r="I1257" s="36">
        <v>0</v>
      </c>
      <c r="J1257" s="35">
        <v>0</v>
      </c>
      <c r="K1257" s="36">
        <v>0</v>
      </c>
      <c r="L1257" s="36">
        <v>0</v>
      </c>
      <c r="M1257" s="35">
        <v>1</v>
      </c>
      <c r="N1257" s="36">
        <v>0</v>
      </c>
      <c r="O1257" s="35">
        <v>0</v>
      </c>
      <c r="P1257" s="36">
        <v>0</v>
      </c>
      <c r="X1257" s="34">
        <v>9</v>
      </c>
      <c r="AH1257" s="49">
        <v>1989</v>
      </c>
      <c r="AI1257" s="47">
        <f t="shared" si="19"/>
        <v>3.2986347831244354</v>
      </c>
      <c r="AV1257" t="s">
        <v>360</v>
      </c>
      <c r="AW1257">
        <v>0</v>
      </c>
      <c r="AX1257" s="53">
        <v>0</v>
      </c>
      <c r="AY1257" s="53">
        <v>0</v>
      </c>
      <c r="AZ1257" s="53">
        <v>1</v>
      </c>
      <c r="BA1257" s="53">
        <v>0</v>
      </c>
      <c r="BB1257">
        <v>0</v>
      </c>
      <c r="BC1257">
        <v>0</v>
      </c>
      <c r="BD1257">
        <v>1</v>
      </c>
      <c r="BE1257">
        <v>0</v>
      </c>
      <c r="BF1257">
        <v>0</v>
      </c>
    </row>
    <row r="1258" spans="1:58" x14ac:dyDescent="0.3">
      <c r="A1258">
        <v>1257</v>
      </c>
      <c r="B1258">
        <v>129</v>
      </c>
      <c r="C1258" t="s">
        <v>362</v>
      </c>
      <c r="D1258" s="38">
        <v>13.1</v>
      </c>
      <c r="F1258" s="41">
        <v>0</v>
      </c>
      <c r="G1258" s="35">
        <v>0</v>
      </c>
      <c r="H1258" s="36">
        <v>0</v>
      </c>
      <c r="I1258" s="36">
        <v>0</v>
      </c>
      <c r="J1258" s="35">
        <v>0</v>
      </c>
      <c r="K1258" s="36">
        <v>0</v>
      </c>
      <c r="L1258" s="36">
        <v>0</v>
      </c>
      <c r="M1258" s="35">
        <v>0</v>
      </c>
      <c r="N1258" s="36">
        <v>1</v>
      </c>
      <c r="O1258" s="35">
        <v>0</v>
      </c>
      <c r="P1258" s="36">
        <v>0</v>
      </c>
      <c r="X1258" s="34">
        <v>6.9</v>
      </c>
      <c r="AH1258" s="49">
        <v>1987</v>
      </c>
      <c r="AI1258" s="47">
        <f t="shared" si="19"/>
        <v>3.2981978671098151</v>
      </c>
      <c r="AV1258" t="s">
        <v>360</v>
      </c>
      <c r="AW1258">
        <v>0</v>
      </c>
      <c r="AX1258" s="53">
        <v>0</v>
      </c>
      <c r="AY1258" s="53">
        <v>0</v>
      </c>
      <c r="AZ1258" s="53">
        <v>1</v>
      </c>
      <c r="BA1258" s="53">
        <v>0</v>
      </c>
      <c r="BB1258">
        <v>0</v>
      </c>
      <c r="BC1258">
        <v>0</v>
      </c>
      <c r="BD1258">
        <v>1</v>
      </c>
      <c r="BE1258">
        <v>0</v>
      </c>
      <c r="BF1258">
        <v>0</v>
      </c>
    </row>
    <row r="1259" spans="1:58" x14ac:dyDescent="0.3">
      <c r="A1259">
        <v>1258</v>
      </c>
      <c r="B1259">
        <v>129</v>
      </c>
      <c r="C1259" t="s">
        <v>362</v>
      </c>
      <c r="D1259" s="38">
        <v>11.1</v>
      </c>
      <c r="F1259" s="41">
        <v>0</v>
      </c>
      <c r="G1259" s="35">
        <v>0</v>
      </c>
      <c r="H1259" s="36">
        <v>0</v>
      </c>
      <c r="I1259" s="36">
        <v>0</v>
      </c>
      <c r="J1259" s="35">
        <v>0</v>
      </c>
      <c r="K1259" s="36">
        <v>0</v>
      </c>
      <c r="L1259" s="36">
        <v>0</v>
      </c>
      <c r="M1259" s="35">
        <v>0</v>
      </c>
      <c r="N1259" s="36">
        <v>1</v>
      </c>
      <c r="O1259" s="35">
        <v>0</v>
      </c>
      <c r="P1259" s="36">
        <v>0</v>
      </c>
      <c r="X1259" s="34">
        <v>9</v>
      </c>
      <c r="AH1259" s="49">
        <v>1989</v>
      </c>
      <c r="AI1259" s="47">
        <f t="shared" si="19"/>
        <v>3.2986347831244354</v>
      </c>
      <c r="AV1259" t="s">
        <v>360</v>
      </c>
      <c r="AW1259">
        <v>0</v>
      </c>
      <c r="AX1259" s="53">
        <v>0</v>
      </c>
      <c r="AY1259" s="53">
        <v>0</v>
      </c>
      <c r="AZ1259" s="53">
        <v>1</v>
      </c>
      <c r="BA1259" s="53">
        <v>0</v>
      </c>
      <c r="BB1259">
        <v>0</v>
      </c>
      <c r="BC1259">
        <v>0</v>
      </c>
      <c r="BD1259">
        <v>1</v>
      </c>
      <c r="BE1259">
        <v>0</v>
      </c>
      <c r="BF1259">
        <v>0</v>
      </c>
    </row>
    <row r="1260" spans="1:58" x14ac:dyDescent="0.3">
      <c r="A1260">
        <v>1259</v>
      </c>
      <c r="B1260">
        <v>129</v>
      </c>
      <c r="C1260" t="s">
        <v>362</v>
      </c>
      <c r="D1260" s="38">
        <v>9.6999999999999993</v>
      </c>
      <c r="F1260" s="41">
        <v>0</v>
      </c>
      <c r="G1260" s="35">
        <v>0</v>
      </c>
      <c r="H1260" s="36">
        <v>0</v>
      </c>
      <c r="I1260" s="36">
        <v>0</v>
      </c>
      <c r="J1260" s="35">
        <v>0</v>
      </c>
      <c r="K1260" s="36">
        <v>0</v>
      </c>
      <c r="L1260" s="36">
        <v>0</v>
      </c>
      <c r="M1260" s="35">
        <v>0</v>
      </c>
      <c r="N1260" s="36">
        <v>0</v>
      </c>
      <c r="O1260" s="35">
        <v>1</v>
      </c>
      <c r="P1260" s="36">
        <v>0</v>
      </c>
      <c r="X1260" s="34">
        <v>9</v>
      </c>
      <c r="AH1260" s="49">
        <v>1989</v>
      </c>
      <c r="AI1260" s="47">
        <f t="shared" si="19"/>
        <v>3.2986347831244354</v>
      </c>
      <c r="AV1260" t="s">
        <v>360</v>
      </c>
      <c r="AW1260">
        <v>0</v>
      </c>
      <c r="AX1260" s="53">
        <v>0</v>
      </c>
      <c r="AY1260" s="53">
        <v>0</v>
      </c>
      <c r="AZ1260" s="53">
        <v>1</v>
      </c>
      <c r="BA1260" s="53">
        <v>0</v>
      </c>
      <c r="BB1260">
        <v>0</v>
      </c>
      <c r="BC1260">
        <v>0</v>
      </c>
      <c r="BD1260">
        <v>1</v>
      </c>
      <c r="BE1260">
        <v>0</v>
      </c>
      <c r="BF1260">
        <v>0</v>
      </c>
    </row>
    <row r="1261" spans="1:58" x14ac:dyDescent="0.3">
      <c r="A1261">
        <v>1260</v>
      </c>
      <c r="B1261">
        <v>129</v>
      </c>
      <c r="C1261" t="s">
        <v>362</v>
      </c>
      <c r="D1261" s="38">
        <v>6.6</v>
      </c>
      <c r="F1261" s="41">
        <v>0</v>
      </c>
      <c r="G1261" s="35">
        <v>0</v>
      </c>
      <c r="H1261" s="36">
        <v>0</v>
      </c>
      <c r="I1261" s="36">
        <v>0</v>
      </c>
      <c r="J1261" s="35">
        <v>0</v>
      </c>
      <c r="K1261" s="36">
        <v>0</v>
      </c>
      <c r="L1261" s="36">
        <v>0</v>
      </c>
      <c r="M1261" s="35">
        <v>0</v>
      </c>
      <c r="N1261" s="36">
        <v>0</v>
      </c>
      <c r="O1261" s="35">
        <v>0</v>
      </c>
      <c r="P1261" s="36">
        <v>1</v>
      </c>
      <c r="X1261" s="34">
        <v>9</v>
      </c>
      <c r="AH1261" s="49">
        <v>1989</v>
      </c>
      <c r="AI1261" s="47">
        <f t="shared" si="19"/>
        <v>3.2986347831244354</v>
      </c>
      <c r="AV1261" t="s">
        <v>360</v>
      </c>
      <c r="AW1261">
        <v>0</v>
      </c>
      <c r="AX1261" s="53">
        <v>0</v>
      </c>
      <c r="AY1261" s="53">
        <v>0</v>
      </c>
      <c r="AZ1261" s="53">
        <v>1</v>
      </c>
      <c r="BA1261" s="53">
        <v>0</v>
      </c>
      <c r="BB1261">
        <v>0</v>
      </c>
      <c r="BC1261">
        <v>0</v>
      </c>
      <c r="BD1261">
        <v>1</v>
      </c>
      <c r="BE1261">
        <v>0</v>
      </c>
      <c r="BF1261">
        <v>0</v>
      </c>
    </row>
    <row r="1262" spans="1:58" x14ac:dyDescent="0.3">
      <c r="A1262">
        <v>1261</v>
      </c>
      <c r="B1262">
        <v>130</v>
      </c>
      <c r="C1262" t="s">
        <v>278</v>
      </c>
      <c r="D1262" s="38">
        <v>11.6</v>
      </c>
      <c r="F1262" s="41">
        <v>1</v>
      </c>
      <c r="G1262" s="35">
        <v>0</v>
      </c>
      <c r="H1262" s="36">
        <v>0</v>
      </c>
      <c r="I1262" s="36">
        <v>0</v>
      </c>
      <c r="J1262" s="35">
        <v>0</v>
      </c>
      <c r="K1262" s="36">
        <v>0</v>
      </c>
      <c r="L1262" s="36">
        <v>0</v>
      </c>
      <c r="M1262" s="35">
        <v>0</v>
      </c>
      <c r="N1262" s="36">
        <v>0</v>
      </c>
      <c r="O1262" s="35">
        <v>0</v>
      </c>
      <c r="P1262" s="36">
        <v>0</v>
      </c>
      <c r="X1262" s="34">
        <v>6.1</v>
      </c>
      <c r="AH1262" s="49">
        <v>1990</v>
      </c>
      <c r="AI1262" s="47">
        <f t="shared" si="19"/>
        <v>3.2988530764097068</v>
      </c>
      <c r="AV1262" t="s">
        <v>277</v>
      </c>
      <c r="AW1262">
        <v>0</v>
      </c>
      <c r="AX1262" s="53">
        <v>0</v>
      </c>
      <c r="AY1262" s="53">
        <v>0</v>
      </c>
      <c r="AZ1262" s="53">
        <v>1</v>
      </c>
      <c r="BA1262" s="53">
        <v>0</v>
      </c>
      <c r="BB1262">
        <v>0</v>
      </c>
      <c r="BC1262">
        <v>0</v>
      </c>
      <c r="BD1262">
        <v>0</v>
      </c>
      <c r="BE1262">
        <v>0</v>
      </c>
      <c r="BF1262">
        <v>1</v>
      </c>
    </row>
    <row r="1263" spans="1:58" x14ac:dyDescent="0.3">
      <c r="A1263">
        <v>1262</v>
      </c>
      <c r="B1263">
        <v>130</v>
      </c>
      <c r="C1263" t="s">
        <v>278</v>
      </c>
      <c r="D1263" s="38">
        <v>23.7</v>
      </c>
      <c r="F1263" s="41">
        <v>0</v>
      </c>
      <c r="G1263" s="35">
        <v>0</v>
      </c>
      <c r="H1263" s="36">
        <v>0</v>
      </c>
      <c r="I1263" s="36">
        <v>0</v>
      </c>
      <c r="J1263" s="35">
        <v>1</v>
      </c>
      <c r="K1263" s="36">
        <v>0</v>
      </c>
      <c r="L1263" s="36">
        <v>0</v>
      </c>
      <c r="M1263" s="35">
        <v>0</v>
      </c>
      <c r="N1263" s="36">
        <v>0</v>
      </c>
      <c r="O1263" s="35">
        <v>0</v>
      </c>
      <c r="P1263" s="36">
        <v>0</v>
      </c>
      <c r="X1263" s="34">
        <v>6.1</v>
      </c>
      <c r="AH1263" s="49">
        <v>1990</v>
      </c>
      <c r="AI1263" s="47">
        <f t="shared" si="19"/>
        <v>3.2988530764097068</v>
      </c>
      <c r="AV1263" t="s">
        <v>277</v>
      </c>
      <c r="AW1263">
        <v>0</v>
      </c>
      <c r="AX1263" s="53">
        <v>0</v>
      </c>
      <c r="AY1263" s="53">
        <v>0</v>
      </c>
      <c r="AZ1263" s="53">
        <v>1</v>
      </c>
      <c r="BA1263" s="53">
        <v>0</v>
      </c>
      <c r="BB1263">
        <v>0</v>
      </c>
      <c r="BC1263">
        <v>0</v>
      </c>
      <c r="BD1263">
        <v>0</v>
      </c>
      <c r="BE1263">
        <v>0</v>
      </c>
      <c r="BF1263">
        <v>1</v>
      </c>
    </row>
    <row r="1264" spans="1:58" x14ac:dyDescent="0.3">
      <c r="A1264">
        <v>1263</v>
      </c>
      <c r="B1264">
        <v>130</v>
      </c>
      <c r="C1264" t="s">
        <v>278</v>
      </c>
      <c r="D1264" s="38">
        <v>14.6</v>
      </c>
      <c r="F1264" s="41">
        <v>0</v>
      </c>
      <c r="G1264" s="35">
        <v>0</v>
      </c>
      <c r="H1264" s="36">
        <v>0</v>
      </c>
      <c r="I1264" s="36">
        <v>0</v>
      </c>
      <c r="J1264" s="35">
        <v>0</v>
      </c>
      <c r="K1264" s="36">
        <v>1</v>
      </c>
      <c r="L1264" s="36">
        <v>0</v>
      </c>
      <c r="M1264" s="35">
        <v>0</v>
      </c>
      <c r="N1264" s="36">
        <v>0</v>
      </c>
      <c r="O1264" s="35">
        <v>0</v>
      </c>
      <c r="P1264" s="36">
        <v>0</v>
      </c>
      <c r="X1264" s="34">
        <v>6.1</v>
      </c>
      <c r="AH1264" s="49">
        <v>1990</v>
      </c>
      <c r="AI1264" s="47">
        <f t="shared" si="19"/>
        <v>3.2988530764097068</v>
      </c>
      <c r="AV1264" t="s">
        <v>277</v>
      </c>
      <c r="AW1264">
        <v>0</v>
      </c>
      <c r="AX1264" s="53">
        <v>0</v>
      </c>
      <c r="AY1264" s="53">
        <v>0</v>
      </c>
      <c r="AZ1264" s="53">
        <v>1</v>
      </c>
      <c r="BA1264" s="53">
        <v>0</v>
      </c>
      <c r="BB1264">
        <v>0</v>
      </c>
      <c r="BC1264">
        <v>0</v>
      </c>
      <c r="BD1264">
        <v>0</v>
      </c>
      <c r="BE1264">
        <v>0</v>
      </c>
      <c r="BF1264">
        <v>1</v>
      </c>
    </row>
    <row r="1265" spans="1:58" x14ac:dyDescent="0.3">
      <c r="A1265">
        <v>1264</v>
      </c>
      <c r="B1265">
        <v>130</v>
      </c>
      <c r="C1265" t="s">
        <v>278</v>
      </c>
      <c r="D1265" s="38">
        <v>13.7</v>
      </c>
      <c r="F1265" s="41">
        <v>0</v>
      </c>
      <c r="G1265" s="35">
        <v>0</v>
      </c>
      <c r="H1265" s="36">
        <v>0</v>
      </c>
      <c r="I1265" s="36">
        <v>0</v>
      </c>
      <c r="J1265" s="35">
        <v>0</v>
      </c>
      <c r="K1265" s="36">
        <v>0</v>
      </c>
      <c r="L1265" s="36">
        <v>1</v>
      </c>
      <c r="M1265" s="35">
        <v>0</v>
      </c>
      <c r="N1265" s="36">
        <v>0</v>
      </c>
      <c r="O1265" s="35">
        <v>0</v>
      </c>
      <c r="P1265" s="36">
        <v>0</v>
      </c>
      <c r="X1265" s="34">
        <v>6.1</v>
      </c>
      <c r="AH1265" s="49">
        <v>1990</v>
      </c>
      <c r="AI1265" s="47">
        <f t="shared" si="19"/>
        <v>3.2988530764097068</v>
      </c>
      <c r="AV1265" t="s">
        <v>277</v>
      </c>
      <c r="AW1265">
        <v>0</v>
      </c>
      <c r="AX1265" s="53">
        <v>0</v>
      </c>
      <c r="AY1265" s="53">
        <v>0</v>
      </c>
      <c r="AZ1265" s="53">
        <v>1</v>
      </c>
      <c r="BA1265" s="53">
        <v>0</v>
      </c>
      <c r="BB1265">
        <v>0</v>
      </c>
      <c r="BC1265">
        <v>0</v>
      </c>
      <c r="BD1265">
        <v>0</v>
      </c>
      <c r="BE1265">
        <v>0</v>
      </c>
      <c r="BF1265">
        <v>1</v>
      </c>
    </row>
    <row r="1266" spans="1:58" x14ac:dyDescent="0.3">
      <c r="A1266">
        <v>1265</v>
      </c>
      <c r="B1266">
        <v>130</v>
      </c>
      <c r="C1266" t="s">
        <v>278</v>
      </c>
      <c r="D1266" s="38">
        <v>10.3</v>
      </c>
      <c r="F1266" s="41">
        <v>0</v>
      </c>
      <c r="G1266" s="35">
        <v>0</v>
      </c>
      <c r="H1266" s="36">
        <v>0</v>
      </c>
      <c r="I1266" s="36">
        <v>0</v>
      </c>
      <c r="J1266" s="35">
        <v>0</v>
      </c>
      <c r="K1266" s="36">
        <v>0</v>
      </c>
      <c r="L1266" s="36">
        <v>0</v>
      </c>
      <c r="M1266" s="35">
        <v>1</v>
      </c>
      <c r="N1266" s="36">
        <v>0</v>
      </c>
      <c r="O1266" s="35">
        <v>0</v>
      </c>
      <c r="P1266" s="36">
        <v>0</v>
      </c>
      <c r="X1266" s="34">
        <v>6.1</v>
      </c>
      <c r="AH1266" s="49">
        <v>1990</v>
      </c>
      <c r="AI1266" s="47">
        <f t="shared" si="19"/>
        <v>3.2988530764097068</v>
      </c>
      <c r="AV1266" t="s">
        <v>277</v>
      </c>
      <c r="AW1266">
        <v>0</v>
      </c>
      <c r="AX1266" s="53">
        <v>0</v>
      </c>
      <c r="AY1266" s="53">
        <v>0</v>
      </c>
      <c r="AZ1266" s="53">
        <v>1</v>
      </c>
      <c r="BA1266" s="53">
        <v>0</v>
      </c>
      <c r="BB1266">
        <v>0</v>
      </c>
      <c r="BC1266">
        <v>0</v>
      </c>
      <c r="BD1266">
        <v>0</v>
      </c>
      <c r="BE1266">
        <v>0</v>
      </c>
      <c r="BF1266">
        <v>1</v>
      </c>
    </row>
    <row r="1267" spans="1:58" x14ac:dyDescent="0.3">
      <c r="A1267">
        <v>1266</v>
      </c>
      <c r="B1267">
        <v>130</v>
      </c>
      <c r="C1267" t="s">
        <v>278</v>
      </c>
      <c r="D1267" s="38">
        <v>12.1</v>
      </c>
      <c r="F1267" s="41">
        <v>0</v>
      </c>
      <c r="G1267" s="35">
        <v>0</v>
      </c>
      <c r="H1267" s="36">
        <v>0</v>
      </c>
      <c r="I1267" s="36">
        <v>0</v>
      </c>
      <c r="J1267" s="35">
        <v>0</v>
      </c>
      <c r="K1267" s="36">
        <v>0</v>
      </c>
      <c r="L1267" s="36">
        <v>0</v>
      </c>
      <c r="M1267" s="35">
        <v>0</v>
      </c>
      <c r="N1267" s="36">
        <v>1</v>
      </c>
      <c r="O1267" s="35">
        <v>0</v>
      </c>
      <c r="P1267" s="36">
        <v>0</v>
      </c>
      <c r="X1267" s="34">
        <v>6.1</v>
      </c>
      <c r="AH1267" s="49">
        <v>1990</v>
      </c>
      <c r="AI1267" s="47">
        <f t="shared" si="19"/>
        <v>3.2988530764097068</v>
      </c>
      <c r="AV1267" t="s">
        <v>277</v>
      </c>
      <c r="AW1267">
        <v>0</v>
      </c>
      <c r="AX1267" s="53">
        <v>0</v>
      </c>
      <c r="AY1267" s="53">
        <v>0</v>
      </c>
      <c r="AZ1267" s="53">
        <v>1</v>
      </c>
      <c r="BA1267" s="53">
        <v>0</v>
      </c>
      <c r="BB1267">
        <v>0</v>
      </c>
      <c r="BC1267">
        <v>0</v>
      </c>
      <c r="BD1267">
        <v>0</v>
      </c>
      <c r="BE1267">
        <v>0</v>
      </c>
      <c r="BF1267">
        <v>1</v>
      </c>
    </row>
    <row r="1268" spans="1:58" x14ac:dyDescent="0.3">
      <c r="A1268">
        <v>1267</v>
      </c>
      <c r="B1268">
        <v>130</v>
      </c>
      <c r="C1268" t="s">
        <v>278</v>
      </c>
      <c r="D1268" s="38">
        <v>11.9</v>
      </c>
      <c r="F1268" s="41">
        <v>0</v>
      </c>
      <c r="G1268" s="35">
        <v>0</v>
      </c>
      <c r="H1268" s="36">
        <v>0</v>
      </c>
      <c r="I1268" s="36">
        <v>0</v>
      </c>
      <c r="J1268" s="35">
        <v>0</v>
      </c>
      <c r="K1268" s="36">
        <v>0</v>
      </c>
      <c r="L1268" s="36">
        <v>0</v>
      </c>
      <c r="M1268" s="35">
        <v>0</v>
      </c>
      <c r="N1268" s="36">
        <v>0</v>
      </c>
      <c r="O1268" s="35">
        <v>1</v>
      </c>
      <c r="P1268" s="36">
        <v>0</v>
      </c>
      <c r="X1268" s="34">
        <v>6.1</v>
      </c>
      <c r="AH1268" s="49">
        <v>1990</v>
      </c>
      <c r="AI1268" s="47">
        <f t="shared" si="19"/>
        <v>3.2988530764097068</v>
      </c>
      <c r="AV1268" t="s">
        <v>277</v>
      </c>
      <c r="AW1268">
        <v>0</v>
      </c>
      <c r="AX1268" s="53">
        <v>0</v>
      </c>
      <c r="AY1268" s="53">
        <v>0</v>
      </c>
      <c r="AZ1268" s="53">
        <v>1</v>
      </c>
      <c r="BA1268" s="53">
        <v>0</v>
      </c>
      <c r="BB1268">
        <v>0</v>
      </c>
      <c r="BC1268">
        <v>0</v>
      </c>
      <c r="BD1268">
        <v>0</v>
      </c>
      <c r="BE1268">
        <v>0</v>
      </c>
      <c r="BF1268">
        <v>1</v>
      </c>
    </row>
    <row r="1269" spans="1:58" x14ac:dyDescent="0.3">
      <c r="A1269">
        <v>1268</v>
      </c>
      <c r="B1269">
        <v>130</v>
      </c>
      <c r="C1269" t="s">
        <v>278</v>
      </c>
      <c r="D1269" s="38">
        <v>8.3000000000000007</v>
      </c>
      <c r="F1269" s="41">
        <v>0</v>
      </c>
      <c r="G1269" s="35">
        <v>0</v>
      </c>
      <c r="H1269" s="36">
        <v>0</v>
      </c>
      <c r="I1269" s="36">
        <v>0</v>
      </c>
      <c r="J1269" s="35">
        <v>0</v>
      </c>
      <c r="K1269" s="36">
        <v>0</v>
      </c>
      <c r="L1269" s="36">
        <v>0</v>
      </c>
      <c r="M1269" s="35">
        <v>0</v>
      </c>
      <c r="N1269" s="36">
        <v>0</v>
      </c>
      <c r="O1269" s="35">
        <v>0</v>
      </c>
      <c r="P1269" s="36">
        <v>1</v>
      </c>
      <c r="X1269" s="34">
        <v>6.1</v>
      </c>
      <c r="AH1269" s="49">
        <v>1990</v>
      </c>
      <c r="AI1269" s="47">
        <f t="shared" si="19"/>
        <v>3.2988530764097068</v>
      </c>
      <c r="AV1269" t="s">
        <v>277</v>
      </c>
      <c r="AW1269">
        <v>0</v>
      </c>
      <c r="AX1269" s="53">
        <v>0</v>
      </c>
      <c r="AY1269" s="53">
        <v>0</v>
      </c>
      <c r="AZ1269" s="53">
        <v>1</v>
      </c>
      <c r="BA1269" s="53">
        <v>0</v>
      </c>
      <c r="BB1269">
        <v>0</v>
      </c>
      <c r="BC1269">
        <v>0</v>
      </c>
      <c r="BD1269">
        <v>0</v>
      </c>
      <c r="BE1269">
        <v>0</v>
      </c>
      <c r="BF1269">
        <v>1</v>
      </c>
    </row>
    <row r="1270" spans="1:58" x14ac:dyDescent="0.3">
      <c r="A1270">
        <v>1269</v>
      </c>
      <c r="B1270">
        <v>131</v>
      </c>
      <c r="C1270" t="s">
        <v>168</v>
      </c>
      <c r="D1270" s="38">
        <v>9.6999999999999993</v>
      </c>
      <c r="F1270" s="41">
        <v>1</v>
      </c>
      <c r="G1270" s="35">
        <v>0</v>
      </c>
      <c r="H1270" s="36">
        <v>0</v>
      </c>
      <c r="I1270" s="36">
        <v>0</v>
      </c>
      <c r="J1270" s="35">
        <v>0</v>
      </c>
      <c r="K1270" s="36">
        <v>0</v>
      </c>
      <c r="L1270" s="36">
        <v>0</v>
      </c>
      <c r="M1270" s="35">
        <v>0</v>
      </c>
      <c r="N1270" s="36">
        <v>0</v>
      </c>
      <c r="O1270" s="35">
        <v>0</v>
      </c>
      <c r="P1270" s="36">
        <v>0</v>
      </c>
      <c r="X1270" s="34">
        <v>10.5</v>
      </c>
      <c r="AH1270" s="49">
        <v>1972</v>
      </c>
      <c r="AI1270" s="47">
        <f t="shared" si="19"/>
        <v>3.2949069106051923</v>
      </c>
      <c r="AV1270" t="s">
        <v>165</v>
      </c>
      <c r="AW1270">
        <v>1</v>
      </c>
      <c r="AX1270" s="53">
        <v>0</v>
      </c>
      <c r="AY1270" s="53">
        <v>0</v>
      </c>
      <c r="AZ1270" s="53">
        <v>0</v>
      </c>
      <c r="BA1270" s="53">
        <v>0</v>
      </c>
      <c r="BB1270">
        <v>0</v>
      </c>
      <c r="BC1270">
        <v>0</v>
      </c>
      <c r="BD1270">
        <v>1</v>
      </c>
      <c r="BE1270">
        <v>0</v>
      </c>
      <c r="BF1270">
        <v>0</v>
      </c>
    </row>
    <row r="1271" spans="1:58" x14ac:dyDescent="0.3">
      <c r="A1271">
        <v>1270</v>
      </c>
      <c r="B1271">
        <v>132</v>
      </c>
      <c r="C1271" t="s">
        <v>71</v>
      </c>
      <c r="D1271" s="38">
        <v>10.050000000000001</v>
      </c>
      <c r="F1271" s="41">
        <v>1</v>
      </c>
      <c r="G1271" s="35">
        <v>0</v>
      </c>
      <c r="H1271" s="36">
        <v>0</v>
      </c>
      <c r="I1271" s="36">
        <v>0</v>
      </c>
      <c r="J1271" s="35">
        <v>0</v>
      </c>
      <c r="K1271" s="36">
        <v>0</v>
      </c>
      <c r="L1271" s="36">
        <v>0</v>
      </c>
      <c r="M1271" s="35">
        <v>0</v>
      </c>
      <c r="N1271" s="36">
        <v>0</v>
      </c>
      <c r="O1271" s="35">
        <v>0</v>
      </c>
      <c r="P1271" s="36">
        <v>0</v>
      </c>
      <c r="X1271" s="34">
        <v>7.3</v>
      </c>
      <c r="AH1271" s="49">
        <v>1990</v>
      </c>
      <c r="AI1271" s="47">
        <f t="shared" si="19"/>
        <v>3.2988530764097068</v>
      </c>
      <c r="AV1271" t="s">
        <v>65</v>
      </c>
      <c r="AW1271">
        <v>0</v>
      </c>
      <c r="AX1271" s="53">
        <v>0</v>
      </c>
      <c r="AY1271" s="53">
        <v>0</v>
      </c>
      <c r="AZ1271" s="53">
        <v>1</v>
      </c>
      <c r="BA1271" s="53">
        <v>0</v>
      </c>
      <c r="BB1271">
        <v>0</v>
      </c>
      <c r="BC1271">
        <v>0</v>
      </c>
      <c r="BD1271">
        <v>0</v>
      </c>
      <c r="BE1271">
        <v>0</v>
      </c>
      <c r="BF1271">
        <v>1</v>
      </c>
    </row>
    <row r="1272" spans="1:58" x14ac:dyDescent="0.3">
      <c r="A1272">
        <v>1271</v>
      </c>
      <c r="B1272">
        <v>132</v>
      </c>
      <c r="C1272" t="s">
        <v>71</v>
      </c>
      <c r="D1272" s="38">
        <v>19</v>
      </c>
      <c r="F1272" s="41">
        <v>0</v>
      </c>
      <c r="G1272" s="35">
        <v>1</v>
      </c>
      <c r="H1272" s="36">
        <v>0</v>
      </c>
      <c r="I1272" s="36">
        <v>0</v>
      </c>
      <c r="J1272" s="35">
        <v>0</v>
      </c>
      <c r="K1272" s="36">
        <v>0</v>
      </c>
      <c r="L1272" s="36">
        <v>0</v>
      </c>
      <c r="M1272" s="35">
        <v>0</v>
      </c>
      <c r="N1272" s="36">
        <v>0</v>
      </c>
      <c r="O1272" s="35">
        <v>0</v>
      </c>
      <c r="P1272" s="36">
        <v>0</v>
      </c>
      <c r="X1272" s="34">
        <v>7.3</v>
      </c>
      <c r="AH1272" s="49">
        <v>1990</v>
      </c>
      <c r="AI1272" s="47">
        <f t="shared" si="19"/>
        <v>3.2988530764097068</v>
      </c>
      <c r="AV1272" t="s">
        <v>65</v>
      </c>
      <c r="AW1272">
        <v>0</v>
      </c>
      <c r="AX1272" s="53">
        <v>0</v>
      </c>
      <c r="AY1272" s="53">
        <v>0</v>
      </c>
      <c r="AZ1272" s="53">
        <v>1</v>
      </c>
      <c r="BA1272" s="53">
        <v>0</v>
      </c>
      <c r="BB1272">
        <v>0</v>
      </c>
      <c r="BC1272">
        <v>0</v>
      </c>
      <c r="BD1272">
        <v>0</v>
      </c>
      <c r="BE1272">
        <v>0</v>
      </c>
      <c r="BF1272">
        <v>1</v>
      </c>
    </row>
    <row r="1273" spans="1:58" x14ac:dyDescent="0.3">
      <c r="A1273">
        <v>1272</v>
      </c>
      <c r="B1273">
        <v>132</v>
      </c>
      <c r="C1273" t="s">
        <v>71</v>
      </c>
      <c r="D1273" s="38">
        <v>8</v>
      </c>
      <c r="F1273" s="41">
        <v>0</v>
      </c>
      <c r="G1273" s="35">
        <v>0</v>
      </c>
      <c r="H1273" s="36">
        <v>1</v>
      </c>
      <c r="I1273" s="36">
        <v>0</v>
      </c>
      <c r="J1273" s="35">
        <v>0</v>
      </c>
      <c r="K1273" s="36">
        <v>0</v>
      </c>
      <c r="L1273" s="36">
        <v>0</v>
      </c>
      <c r="M1273" s="35">
        <v>0</v>
      </c>
      <c r="N1273" s="36">
        <v>0</v>
      </c>
      <c r="O1273" s="35">
        <v>0</v>
      </c>
      <c r="P1273" s="36">
        <v>0</v>
      </c>
      <c r="X1273" s="34">
        <v>7.3</v>
      </c>
      <c r="AH1273" s="49">
        <v>1990</v>
      </c>
      <c r="AI1273" s="47">
        <f t="shared" si="19"/>
        <v>3.2988530764097068</v>
      </c>
      <c r="AV1273" t="s">
        <v>65</v>
      </c>
      <c r="AW1273">
        <v>0</v>
      </c>
      <c r="AX1273" s="53">
        <v>0</v>
      </c>
      <c r="AY1273" s="53">
        <v>0</v>
      </c>
      <c r="AZ1273" s="53">
        <v>1</v>
      </c>
      <c r="BA1273" s="53">
        <v>0</v>
      </c>
      <c r="BB1273">
        <v>0</v>
      </c>
      <c r="BC1273">
        <v>0</v>
      </c>
      <c r="BD1273">
        <v>0</v>
      </c>
      <c r="BE1273">
        <v>0</v>
      </c>
      <c r="BF1273">
        <v>1</v>
      </c>
    </row>
    <row r="1274" spans="1:58" x14ac:dyDescent="0.3">
      <c r="A1274">
        <v>1273</v>
      </c>
      <c r="B1274">
        <v>132</v>
      </c>
      <c r="C1274" t="s">
        <v>71</v>
      </c>
      <c r="D1274" s="38">
        <v>18</v>
      </c>
      <c r="F1274" s="41">
        <v>0</v>
      </c>
      <c r="G1274" s="35">
        <v>0</v>
      </c>
      <c r="H1274" s="36">
        <v>0</v>
      </c>
      <c r="I1274" s="36">
        <v>1</v>
      </c>
      <c r="J1274" s="35">
        <v>0</v>
      </c>
      <c r="K1274" s="36">
        <v>0</v>
      </c>
      <c r="L1274" s="36">
        <v>0</v>
      </c>
      <c r="M1274" s="35">
        <v>0</v>
      </c>
      <c r="N1274" s="36">
        <v>0</v>
      </c>
      <c r="O1274" s="35">
        <v>0</v>
      </c>
      <c r="P1274" s="36">
        <v>0</v>
      </c>
      <c r="X1274" s="34">
        <v>7.3</v>
      </c>
      <c r="AH1274" s="49">
        <v>1990</v>
      </c>
      <c r="AI1274" s="47">
        <f t="shared" si="19"/>
        <v>3.2988530764097068</v>
      </c>
      <c r="AV1274" t="s">
        <v>65</v>
      </c>
      <c r="AW1274">
        <v>0</v>
      </c>
      <c r="AX1274" s="53">
        <v>0</v>
      </c>
      <c r="AY1274" s="53">
        <v>0</v>
      </c>
      <c r="AZ1274" s="53">
        <v>1</v>
      </c>
      <c r="BA1274" s="53">
        <v>0</v>
      </c>
      <c r="BB1274">
        <v>0</v>
      </c>
      <c r="BC1274">
        <v>0</v>
      </c>
      <c r="BD1274">
        <v>0</v>
      </c>
      <c r="BE1274">
        <v>0</v>
      </c>
      <c r="BF1274">
        <v>1</v>
      </c>
    </row>
    <row r="1275" spans="1:58" x14ac:dyDescent="0.3">
      <c r="A1275">
        <v>1274</v>
      </c>
      <c r="B1275">
        <v>133</v>
      </c>
      <c r="C1275" t="s">
        <v>68</v>
      </c>
      <c r="D1275" s="38">
        <v>10.7</v>
      </c>
      <c r="F1275" s="41">
        <v>1</v>
      </c>
      <c r="G1275" s="35">
        <v>0</v>
      </c>
      <c r="H1275" s="36">
        <v>0</v>
      </c>
      <c r="I1275" s="36">
        <v>0</v>
      </c>
      <c r="J1275" s="35">
        <v>0</v>
      </c>
      <c r="K1275" s="36">
        <v>0</v>
      </c>
      <c r="L1275" s="36">
        <v>0</v>
      </c>
      <c r="M1275" s="35">
        <v>0</v>
      </c>
      <c r="N1275" s="36">
        <v>0</v>
      </c>
      <c r="O1275" s="35">
        <v>0</v>
      </c>
      <c r="P1275" s="36">
        <v>0</v>
      </c>
      <c r="X1275" s="34">
        <v>7.6</v>
      </c>
      <c r="AH1275" s="49">
        <v>1993</v>
      </c>
      <c r="AI1275" s="47">
        <f t="shared" si="19"/>
        <v>3.2995072987004876</v>
      </c>
      <c r="AV1275" t="s">
        <v>65</v>
      </c>
      <c r="AW1275">
        <v>0</v>
      </c>
      <c r="AX1275" s="53">
        <v>0</v>
      </c>
      <c r="AY1275" s="53">
        <v>0</v>
      </c>
      <c r="AZ1275" s="53">
        <v>1</v>
      </c>
      <c r="BA1275" s="53">
        <v>0</v>
      </c>
      <c r="BB1275">
        <v>0</v>
      </c>
      <c r="BC1275">
        <v>0</v>
      </c>
      <c r="BD1275">
        <v>0</v>
      </c>
      <c r="BE1275">
        <v>0</v>
      </c>
      <c r="BF1275">
        <v>1</v>
      </c>
    </row>
    <row r="1276" spans="1:58" x14ac:dyDescent="0.3">
      <c r="A1276">
        <v>1275</v>
      </c>
      <c r="B1276">
        <v>133</v>
      </c>
      <c r="C1276" t="s">
        <v>68</v>
      </c>
      <c r="D1276" s="38">
        <v>8.9</v>
      </c>
      <c r="F1276" s="41">
        <v>1</v>
      </c>
      <c r="G1276" s="35">
        <v>0</v>
      </c>
      <c r="H1276" s="36">
        <v>0</v>
      </c>
      <c r="I1276" s="36">
        <v>0</v>
      </c>
      <c r="J1276" s="35">
        <v>0</v>
      </c>
      <c r="K1276" s="36">
        <v>0</v>
      </c>
      <c r="L1276" s="36">
        <v>0</v>
      </c>
      <c r="M1276" s="35">
        <v>0</v>
      </c>
      <c r="N1276" s="36">
        <v>0</v>
      </c>
      <c r="O1276" s="35">
        <v>0</v>
      </c>
      <c r="P1276" s="36">
        <v>0</v>
      </c>
      <c r="X1276" s="34">
        <v>10.199999999999999</v>
      </c>
      <c r="AH1276" s="49">
        <v>1989</v>
      </c>
      <c r="AI1276" s="47">
        <f t="shared" si="19"/>
        <v>3.2986347831244354</v>
      </c>
      <c r="AV1276" t="s">
        <v>94</v>
      </c>
      <c r="AW1276">
        <v>1</v>
      </c>
      <c r="AX1276" s="53">
        <v>0</v>
      </c>
      <c r="AY1276" s="53">
        <v>0</v>
      </c>
      <c r="AZ1276" s="53">
        <v>0</v>
      </c>
      <c r="BA1276" s="53">
        <v>0</v>
      </c>
      <c r="BB1276">
        <v>0</v>
      </c>
      <c r="BC1276">
        <v>0</v>
      </c>
      <c r="BD1276">
        <v>1</v>
      </c>
      <c r="BE1276">
        <v>0</v>
      </c>
      <c r="BF1276">
        <v>0</v>
      </c>
    </row>
    <row r="1277" spans="1:58" x14ac:dyDescent="0.3">
      <c r="A1277">
        <v>1276</v>
      </c>
      <c r="B1277">
        <v>133</v>
      </c>
      <c r="C1277" t="s">
        <v>68</v>
      </c>
      <c r="D1277" s="38">
        <v>8.9</v>
      </c>
      <c r="F1277" s="41">
        <v>0</v>
      </c>
      <c r="G1277" s="35">
        <v>0</v>
      </c>
      <c r="H1277" s="36">
        <v>0</v>
      </c>
      <c r="I1277" s="36">
        <v>0</v>
      </c>
      <c r="J1277" s="35">
        <v>0</v>
      </c>
      <c r="K1277" s="36">
        <v>0</v>
      </c>
      <c r="L1277" s="36">
        <v>0</v>
      </c>
      <c r="M1277" s="35">
        <v>1</v>
      </c>
      <c r="N1277" s="36">
        <v>0</v>
      </c>
      <c r="O1277" s="35">
        <v>0</v>
      </c>
      <c r="P1277" s="36">
        <v>0</v>
      </c>
      <c r="X1277" s="34">
        <v>10.199999999999999</v>
      </c>
      <c r="AH1277" s="49">
        <v>1989</v>
      </c>
      <c r="AI1277" s="47">
        <f t="shared" si="19"/>
        <v>3.2986347831244354</v>
      </c>
      <c r="AV1277" t="s">
        <v>94</v>
      </c>
      <c r="AW1277">
        <v>1</v>
      </c>
      <c r="AX1277" s="53">
        <v>0</v>
      </c>
      <c r="AY1277" s="53">
        <v>0</v>
      </c>
      <c r="AZ1277" s="53">
        <v>0</v>
      </c>
      <c r="BA1277" s="53">
        <v>0</v>
      </c>
      <c r="BB1277">
        <v>0</v>
      </c>
      <c r="BC1277">
        <v>0</v>
      </c>
      <c r="BD1277">
        <v>1</v>
      </c>
      <c r="BE1277">
        <v>0</v>
      </c>
      <c r="BF1277">
        <v>0</v>
      </c>
    </row>
    <row r="1278" spans="1:58" x14ac:dyDescent="0.3">
      <c r="A1278">
        <v>1277</v>
      </c>
      <c r="B1278">
        <v>133</v>
      </c>
      <c r="C1278" t="s">
        <v>68</v>
      </c>
      <c r="D1278" s="38">
        <v>5.2</v>
      </c>
      <c r="F1278" s="41">
        <v>1</v>
      </c>
      <c r="G1278" s="35">
        <v>0</v>
      </c>
      <c r="H1278" s="36">
        <v>0</v>
      </c>
      <c r="I1278" s="36">
        <v>0</v>
      </c>
      <c r="J1278" s="35">
        <v>0</v>
      </c>
      <c r="K1278" s="36">
        <v>0</v>
      </c>
      <c r="L1278" s="36">
        <v>0</v>
      </c>
      <c r="M1278" s="35">
        <v>0</v>
      </c>
      <c r="N1278" s="36">
        <v>0</v>
      </c>
      <c r="O1278" s="35">
        <v>0</v>
      </c>
      <c r="P1278" s="36">
        <v>0</v>
      </c>
      <c r="X1278" s="34">
        <v>5.9</v>
      </c>
      <c r="AH1278" s="49">
        <v>1997</v>
      </c>
      <c r="AI1278" s="47">
        <f t="shared" si="19"/>
        <v>3.3003780648707024</v>
      </c>
      <c r="AV1278" t="s">
        <v>132</v>
      </c>
      <c r="AW1278">
        <v>0</v>
      </c>
      <c r="AX1278" s="53">
        <v>0</v>
      </c>
      <c r="AY1278" s="53">
        <v>0</v>
      </c>
      <c r="AZ1278" s="53">
        <v>0</v>
      </c>
      <c r="BA1278" s="53">
        <v>1</v>
      </c>
      <c r="BB1278">
        <v>0</v>
      </c>
      <c r="BC1278">
        <v>0</v>
      </c>
      <c r="BD1278">
        <v>0</v>
      </c>
      <c r="BE1278">
        <v>0</v>
      </c>
      <c r="BF1278">
        <v>1</v>
      </c>
    </row>
    <row r="1279" spans="1:58" x14ac:dyDescent="0.3">
      <c r="A1279">
        <v>1278</v>
      </c>
      <c r="B1279">
        <v>133</v>
      </c>
      <c r="C1279" t="s">
        <v>68</v>
      </c>
      <c r="D1279" s="38">
        <v>10.6</v>
      </c>
      <c r="F1279" s="41">
        <v>0</v>
      </c>
      <c r="G1279" s="35">
        <v>0</v>
      </c>
      <c r="H1279" s="36">
        <v>0</v>
      </c>
      <c r="I1279" s="36">
        <v>0</v>
      </c>
      <c r="J1279" s="35">
        <v>0</v>
      </c>
      <c r="K1279" s="36">
        <v>0</v>
      </c>
      <c r="L1279" s="36">
        <v>0</v>
      </c>
      <c r="M1279" s="35">
        <v>1</v>
      </c>
      <c r="N1279" s="36">
        <v>0</v>
      </c>
      <c r="O1279" s="35">
        <v>0</v>
      </c>
      <c r="P1279" s="36">
        <v>0</v>
      </c>
      <c r="X1279" s="34">
        <v>5.6</v>
      </c>
      <c r="AH1279" s="49">
        <v>1993</v>
      </c>
      <c r="AI1279" s="47">
        <f t="shared" si="19"/>
        <v>3.2995072987004876</v>
      </c>
      <c r="AV1279" t="s">
        <v>222</v>
      </c>
      <c r="AW1279">
        <v>0</v>
      </c>
      <c r="AX1279" s="53">
        <v>0</v>
      </c>
      <c r="AY1279" s="53">
        <v>0</v>
      </c>
      <c r="AZ1279" s="53">
        <v>0</v>
      </c>
      <c r="BA1279" s="53">
        <v>0</v>
      </c>
      <c r="BB1279">
        <v>0</v>
      </c>
      <c r="BC1279">
        <v>1</v>
      </c>
      <c r="BD1279">
        <v>0</v>
      </c>
      <c r="BE1279">
        <v>0</v>
      </c>
      <c r="BF1279">
        <v>1</v>
      </c>
    </row>
    <row r="1280" spans="1:58" x14ac:dyDescent="0.3">
      <c r="A1280">
        <v>1279</v>
      </c>
      <c r="B1280">
        <v>133</v>
      </c>
      <c r="C1280" t="s">
        <v>68</v>
      </c>
      <c r="D1280" s="38">
        <v>16.5</v>
      </c>
      <c r="F1280" s="41">
        <v>0</v>
      </c>
      <c r="G1280" s="35">
        <v>0</v>
      </c>
      <c r="H1280" s="36">
        <v>0</v>
      </c>
      <c r="I1280" s="36">
        <v>0</v>
      </c>
      <c r="J1280" s="35">
        <v>0</v>
      </c>
      <c r="K1280" s="36">
        <v>0</v>
      </c>
      <c r="L1280" s="36">
        <v>0</v>
      </c>
      <c r="M1280" s="35">
        <v>0</v>
      </c>
      <c r="N1280" s="36">
        <v>1</v>
      </c>
      <c r="O1280" s="35">
        <v>0</v>
      </c>
      <c r="P1280" s="36">
        <v>0</v>
      </c>
      <c r="X1280" s="34">
        <v>5.6</v>
      </c>
      <c r="AH1280" s="49">
        <v>1993</v>
      </c>
      <c r="AI1280" s="47">
        <f t="shared" si="19"/>
        <v>3.2995072987004876</v>
      </c>
      <c r="AV1280" t="s">
        <v>222</v>
      </c>
      <c r="AW1280">
        <v>0</v>
      </c>
      <c r="AX1280" s="53">
        <v>0</v>
      </c>
      <c r="AY1280" s="53">
        <v>0</v>
      </c>
      <c r="AZ1280" s="53">
        <v>0</v>
      </c>
      <c r="BA1280" s="53">
        <v>0</v>
      </c>
      <c r="BB1280">
        <v>0</v>
      </c>
      <c r="BC1280">
        <v>1</v>
      </c>
      <c r="BD1280">
        <v>0</v>
      </c>
      <c r="BE1280">
        <v>0</v>
      </c>
      <c r="BF1280">
        <v>1</v>
      </c>
    </row>
    <row r="1281" spans="1:58" x14ac:dyDescent="0.3">
      <c r="A1281">
        <v>1280</v>
      </c>
      <c r="B1281">
        <v>133</v>
      </c>
      <c r="C1281" t="s">
        <v>68</v>
      </c>
      <c r="D1281" s="38">
        <v>9.6999999999999993</v>
      </c>
      <c r="F1281" s="41">
        <v>1</v>
      </c>
      <c r="G1281" s="35">
        <v>0</v>
      </c>
      <c r="H1281" s="36">
        <v>0</v>
      </c>
      <c r="I1281" s="36">
        <v>0</v>
      </c>
      <c r="J1281" s="35">
        <v>0</v>
      </c>
      <c r="K1281" s="36">
        <v>0</v>
      </c>
      <c r="L1281" s="36">
        <v>0</v>
      </c>
      <c r="M1281" s="35">
        <v>0</v>
      </c>
      <c r="N1281" s="36">
        <v>0</v>
      </c>
      <c r="O1281" s="35">
        <v>0</v>
      </c>
      <c r="P1281" s="36">
        <v>0</v>
      </c>
      <c r="X1281" s="34">
        <v>3</v>
      </c>
      <c r="AH1281" s="49">
        <v>1999</v>
      </c>
      <c r="AI1281" s="47">
        <f t="shared" si="19"/>
        <v>3.3008127941181171</v>
      </c>
      <c r="AV1281" t="s">
        <v>245</v>
      </c>
      <c r="AW1281">
        <v>0</v>
      </c>
      <c r="AX1281" s="53">
        <v>0</v>
      </c>
      <c r="AY1281" s="53">
        <v>0</v>
      </c>
      <c r="AZ1281" s="53">
        <v>0</v>
      </c>
      <c r="BA1281" s="53">
        <v>0</v>
      </c>
      <c r="BB1281">
        <v>1</v>
      </c>
      <c r="BC1281">
        <v>0</v>
      </c>
      <c r="BD1281">
        <v>0</v>
      </c>
      <c r="BE1281">
        <v>1</v>
      </c>
      <c r="BF1281">
        <v>0</v>
      </c>
    </row>
    <row r="1282" spans="1:58" x14ac:dyDescent="0.3">
      <c r="A1282">
        <v>1281</v>
      </c>
      <c r="B1282">
        <v>133</v>
      </c>
      <c r="C1282" t="s">
        <v>68</v>
      </c>
      <c r="D1282" s="38">
        <v>16.600000000000001</v>
      </c>
      <c r="F1282" s="41">
        <v>0</v>
      </c>
      <c r="G1282" s="35">
        <v>0</v>
      </c>
      <c r="H1282" s="36">
        <v>0</v>
      </c>
      <c r="I1282" s="36">
        <v>0</v>
      </c>
      <c r="J1282" s="35">
        <v>1</v>
      </c>
      <c r="K1282" s="36">
        <v>0</v>
      </c>
      <c r="L1282" s="36">
        <v>0</v>
      </c>
      <c r="M1282" s="35">
        <v>0</v>
      </c>
      <c r="N1282" s="36">
        <v>0</v>
      </c>
      <c r="O1282" s="35">
        <v>0</v>
      </c>
      <c r="P1282" s="36">
        <v>0</v>
      </c>
      <c r="X1282" s="34">
        <v>3</v>
      </c>
      <c r="AH1282" s="49">
        <v>1999</v>
      </c>
      <c r="AI1282" s="47">
        <f t="shared" si="19"/>
        <v>3.3008127941181171</v>
      </c>
      <c r="AV1282" t="s">
        <v>245</v>
      </c>
      <c r="AW1282">
        <v>0</v>
      </c>
      <c r="AX1282" s="53">
        <v>0</v>
      </c>
      <c r="AY1282" s="53">
        <v>0</v>
      </c>
      <c r="AZ1282" s="53">
        <v>0</v>
      </c>
      <c r="BA1282" s="53">
        <v>0</v>
      </c>
      <c r="BB1282">
        <v>1</v>
      </c>
      <c r="BC1282">
        <v>0</v>
      </c>
      <c r="BD1282">
        <v>0</v>
      </c>
      <c r="BE1282">
        <v>1</v>
      </c>
      <c r="BF1282">
        <v>0</v>
      </c>
    </row>
    <row r="1283" spans="1:58" x14ac:dyDescent="0.3">
      <c r="A1283">
        <v>1282</v>
      </c>
      <c r="B1283">
        <v>133</v>
      </c>
      <c r="C1283" t="s">
        <v>68</v>
      </c>
      <c r="D1283" s="38">
        <v>8.5</v>
      </c>
      <c r="F1283" s="41">
        <v>0</v>
      </c>
      <c r="G1283" s="35">
        <v>0</v>
      </c>
      <c r="H1283" s="36">
        <v>0</v>
      </c>
      <c r="I1283" s="36">
        <v>0</v>
      </c>
      <c r="J1283" s="35">
        <v>0</v>
      </c>
      <c r="K1283" s="36">
        <v>1</v>
      </c>
      <c r="L1283" s="36">
        <v>0</v>
      </c>
      <c r="M1283" s="35">
        <v>0</v>
      </c>
      <c r="N1283" s="36">
        <v>0</v>
      </c>
      <c r="O1283" s="35">
        <v>0</v>
      </c>
      <c r="P1283" s="36">
        <v>0</v>
      </c>
      <c r="X1283" s="34">
        <v>3</v>
      </c>
      <c r="AH1283" s="49">
        <v>1999</v>
      </c>
      <c r="AI1283" s="47">
        <f t="shared" ref="AI1283:AI1346" si="20">LOG(AH1283)</f>
        <v>3.3008127941181171</v>
      </c>
      <c r="AV1283" t="s">
        <v>245</v>
      </c>
      <c r="AW1283">
        <v>0</v>
      </c>
      <c r="AX1283" s="53">
        <v>0</v>
      </c>
      <c r="AY1283" s="53">
        <v>0</v>
      </c>
      <c r="AZ1283" s="53">
        <v>0</v>
      </c>
      <c r="BA1283" s="53">
        <v>0</v>
      </c>
      <c r="BB1283">
        <v>1</v>
      </c>
      <c r="BC1283">
        <v>0</v>
      </c>
      <c r="BD1283">
        <v>0</v>
      </c>
      <c r="BE1283">
        <v>1</v>
      </c>
      <c r="BF1283">
        <v>0</v>
      </c>
    </row>
    <row r="1284" spans="1:58" x14ac:dyDescent="0.3">
      <c r="A1284">
        <v>1283</v>
      </c>
      <c r="B1284">
        <v>133</v>
      </c>
      <c r="C1284" t="s">
        <v>68</v>
      </c>
      <c r="D1284" s="38">
        <v>12</v>
      </c>
      <c r="F1284" s="41">
        <v>0</v>
      </c>
      <c r="G1284" s="35">
        <v>0</v>
      </c>
      <c r="H1284" s="36">
        <v>0</v>
      </c>
      <c r="I1284" s="36">
        <v>0</v>
      </c>
      <c r="J1284" s="35">
        <v>0</v>
      </c>
      <c r="K1284" s="36">
        <v>0</v>
      </c>
      <c r="L1284" s="36">
        <v>1</v>
      </c>
      <c r="M1284" s="35">
        <v>0</v>
      </c>
      <c r="N1284" s="36">
        <v>0</v>
      </c>
      <c r="O1284" s="35">
        <v>0</v>
      </c>
      <c r="P1284" s="36">
        <v>0</v>
      </c>
      <c r="X1284" s="34">
        <v>3</v>
      </c>
      <c r="AH1284" s="49">
        <v>1999</v>
      </c>
      <c r="AI1284" s="47">
        <f t="shared" si="20"/>
        <v>3.3008127941181171</v>
      </c>
      <c r="AV1284" t="s">
        <v>245</v>
      </c>
      <c r="AW1284">
        <v>0</v>
      </c>
      <c r="AX1284" s="53">
        <v>0</v>
      </c>
      <c r="AY1284" s="53">
        <v>0</v>
      </c>
      <c r="AZ1284" s="53">
        <v>0</v>
      </c>
      <c r="BA1284" s="53">
        <v>0</v>
      </c>
      <c r="BB1284">
        <v>1</v>
      </c>
      <c r="BC1284">
        <v>0</v>
      </c>
      <c r="BD1284">
        <v>0</v>
      </c>
      <c r="BE1284">
        <v>1</v>
      </c>
      <c r="BF1284">
        <v>0</v>
      </c>
    </row>
    <row r="1285" spans="1:58" x14ac:dyDescent="0.3">
      <c r="A1285">
        <v>1284</v>
      </c>
      <c r="B1285">
        <v>133</v>
      </c>
      <c r="C1285" t="s">
        <v>68</v>
      </c>
      <c r="D1285" s="38">
        <v>15.4</v>
      </c>
      <c r="F1285" s="41">
        <v>1</v>
      </c>
      <c r="G1285" s="35">
        <v>0</v>
      </c>
      <c r="H1285" s="36">
        <v>0</v>
      </c>
      <c r="I1285" s="36">
        <v>0</v>
      </c>
      <c r="J1285" s="35">
        <v>0</v>
      </c>
      <c r="K1285" s="36">
        <v>0</v>
      </c>
      <c r="L1285" s="36">
        <v>0</v>
      </c>
      <c r="M1285" s="35">
        <v>0</v>
      </c>
      <c r="N1285" s="36">
        <v>0</v>
      </c>
      <c r="O1285" s="35">
        <v>0</v>
      </c>
      <c r="P1285" s="36">
        <v>0</v>
      </c>
      <c r="X1285" s="34">
        <v>2.9</v>
      </c>
      <c r="AH1285" s="49">
        <v>1991</v>
      </c>
      <c r="AI1285" s="47">
        <f t="shared" si="20"/>
        <v>3.2990712600274095</v>
      </c>
      <c r="AV1285" t="s">
        <v>263</v>
      </c>
      <c r="AW1285">
        <v>0</v>
      </c>
      <c r="AX1285" s="53">
        <v>0</v>
      </c>
      <c r="AY1285" s="53">
        <v>0</v>
      </c>
      <c r="AZ1285" s="53">
        <v>0</v>
      </c>
      <c r="BA1285" s="53">
        <v>0</v>
      </c>
      <c r="BB1285">
        <v>1</v>
      </c>
      <c r="BC1285">
        <v>0</v>
      </c>
      <c r="BD1285">
        <v>0</v>
      </c>
      <c r="BE1285">
        <v>0</v>
      </c>
      <c r="BF1285">
        <v>1</v>
      </c>
    </row>
    <row r="1286" spans="1:58" x14ac:dyDescent="0.3">
      <c r="A1286">
        <v>1285</v>
      </c>
      <c r="B1286">
        <v>133</v>
      </c>
      <c r="C1286" t="s">
        <v>68</v>
      </c>
      <c r="D1286" s="38">
        <v>8.4</v>
      </c>
      <c r="F1286" s="41">
        <v>0</v>
      </c>
      <c r="G1286" s="35">
        <v>0</v>
      </c>
      <c r="H1286" s="36">
        <v>0</v>
      </c>
      <c r="I1286" s="36">
        <v>0</v>
      </c>
      <c r="J1286" s="35">
        <v>1</v>
      </c>
      <c r="K1286" s="36">
        <v>0</v>
      </c>
      <c r="L1286" s="36">
        <v>0</v>
      </c>
      <c r="M1286" s="35">
        <v>0</v>
      </c>
      <c r="N1286" s="36">
        <v>0</v>
      </c>
      <c r="O1286" s="35">
        <v>0</v>
      </c>
      <c r="P1286" s="36">
        <v>0</v>
      </c>
      <c r="X1286" s="34">
        <v>2.9</v>
      </c>
      <c r="AH1286" s="49">
        <v>1991</v>
      </c>
      <c r="AI1286" s="47">
        <f t="shared" si="20"/>
        <v>3.2990712600274095</v>
      </c>
      <c r="AV1286" t="s">
        <v>263</v>
      </c>
      <c r="AW1286">
        <v>0</v>
      </c>
      <c r="AX1286" s="53">
        <v>0</v>
      </c>
      <c r="AY1286" s="53">
        <v>0</v>
      </c>
      <c r="AZ1286" s="53">
        <v>0</v>
      </c>
      <c r="BA1286" s="53">
        <v>0</v>
      </c>
      <c r="BB1286">
        <v>1</v>
      </c>
      <c r="BC1286">
        <v>0</v>
      </c>
      <c r="BD1286">
        <v>0</v>
      </c>
      <c r="BE1286">
        <v>0</v>
      </c>
      <c r="BF1286">
        <v>1</v>
      </c>
    </row>
    <row r="1287" spans="1:58" x14ac:dyDescent="0.3">
      <c r="A1287">
        <v>1286</v>
      </c>
      <c r="B1287">
        <v>133</v>
      </c>
      <c r="C1287" t="s">
        <v>68</v>
      </c>
      <c r="D1287" s="38">
        <v>13.7</v>
      </c>
      <c r="F1287" s="41">
        <v>0</v>
      </c>
      <c r="G1287" s="35">
        <v>0</v>
      </c>
      <c r="H1287" s="36">
        <v>0</v>
      </c>
      <c r="I1287" s="36">
        <v>0</v>
      </c>
      <c r="J1287" s="35">
        <v>0</v>
      </c>
      <c r="K1287" s="36">
        <v>1</v>
      </c>
      <c r="L1287" s="36">
        <v>0</v>
      </c>
      <c r="M1287" s="35">
        <v>0</v>
      </c>
      <c r="N1287" s="36">
        <v>0</v>
      </c>
      <c r="O1287" s="35">
        <v>0</v>
      </c>
      <c r="P1287" s="36">
        <v>0</v>
      </c>
      <c r="X1287" s="34">
        <v>2.9</v>
      </c>
      <c r="AH1287" s="49">
        <v>1991</v>
      </c>
      <c r="AI1287" s="47">
        <f t="shared" si="20"/>
        <v>3.2990712600274095</v>
      </c>
      <c r="AV1287" t="s">
        <v>263</v>
      </c>
      <c r="AW1287">
        <v>0</v>
      </c>
      <c r="AX1287" s="53">
        <v>0</v>
      </c>
      <c r="AY1287" s="53">
        <v>0</v>
      </c>
      <c r="AZ1287" s="53">
        <v>0</v>
      </c>
      <c r="BA1287" s="53">
        <v>0</v>
      </c>
      <c r="BB1287">
        <v>1</v>
      </c>
      <c r="BC1287">
        <v>0</v>
      </c>
      <c r="BD1287">
        <v>0</v>
      </c>
      <c r="BE1287">
        <v>0</v>
      </c>
      <c r="BF1287">
        <v>1</v>
      </c>
    </row>
    <row r="1288" spans="1:58" x14ac:dyDescent="0.3">
      <c r="A1288">
        <v>1287</v>
      </c>
      <c r="B1288">
        <v>133</v>
      </c>
      <c r="C1288" t="s">
        <v>68</v>
      </c>
      <c r="D1288" s="38">
        <v>31.2</v>
      </c>
      <c r="F1288" s="41">
        <v>0</v>
      </c>
      <c r="G1288" s="35">
        <v>0</v>
      </c>
      <c r="H1288" s="36">
        <v>0</v>
      </c>
      <c r="I1288" s="36">
        <v>0</v>
      </c>
      <c r="J1288" s="35">
        <v>0</v>
      </c>
      <c r="K1288" s="36">
        <v>0</v>
      </c>
      <c r="L1288" s="36">
        <v>1</v>
      </c>
      <c r="M1288" s="35">
        <v>0</v>
      </c>
      <c r="N1288" s="36">
        <v>0</v>
      </c>
      <c r="O1288" s="35">
        <v>0</v>
      </c>
      <c r="P1288" s="36">
        <v>0</v>
      </c>
      <c r="X1288" s="34">
        <v>2.9</v>
      </c>
      <c r="AH1288" s="49">
        <v>1991</v>
      </c>
      <c r="AI1288" s="47">
        <f t="shared" si="20"/>
        <v>3.2990712600274095</v>
      </c>
      <c r="AV1288" t="s">
        <v>263</v>
      </c>
      <c r="AW1288">
        <v>0</v>
      </c>
      <c r="AX1288" s="53">
        <v>0</v>
      </c>
      <c r="AY1288" s="53">
        <v>0</v>
      </c>
      <c r="AZ1288" s="53">
        <v>0</v>
      </c>
      <c r="BA1288" s="53">
        <v>0</v>
      </c>
      <c r="BB1288">
        <v>1</v>
      </c>
      <c r="BC1288">
        <v>0</v>
      </c>
      <c r="BD1288">
        <v>0</v>
      </c>
      <c r="BE1288">
        <v>0</v>
      </c>
      <c r="BF1288">
        <v>1</v>
      </c>
    </row>
    <row r="1289" spans="1:58" x14ac:dyDescent="0.3">
      <c r="A1289">
        <v>1288</v>
      </c>
      <c r="B1289">
        <v>133</v>
      </c>
      <c r="C1289" t="s">
        <v>68</v>
      </c>
      <c r="D1289" s="38">
        <v>2.9</v>
      </c>
      <c r="F1289" s="41">
        <v>1</v>
      </c>
      <c r="G1289" s="35">
        <v>0</v>
      </c>
      <c r="H1289" s="36">
        <v>0</v>
      </c>
      <c r="I1289" s="36">
        <v>0</v>
      </c>
      <c r="J1289" s="35">
        <v>0</v>
      </c>
      <c r="K1289" s="36">
        <v>0</v>
      </c>
      <c r="L1289" s="36">
        <v>0</v>
      </c>
      <c r="M1289" s="35">
        <v>0</v>
      </c>
      <c r="N1289" s="36">
        <v>0</v>
      </c>
      <c r="O1289" s="35">
        <v>0</v>
      </c>
      <c r="P1289" s="36">
        <v>0</v>
      </c>
      <c r="X1289" s="34">
        <v>11.1</v>
      </c>
      <c r="AH1289" s="49">
        <v>1986</v>
      </c>
      <c r="AI1289" s="47">
        <f t="shared" si="20"/>
        <v>3.2979792441593623</v>
      </c>
      <c r="AV1289" t="s">
        <v>286</v>
      </c>
      <c r="AW1289">
        <v>1</v>
      </c>
      <c r="AX1289" s="53">
        <v>0</v>
      </c>
      <c r="AY1289" s="53">
        <v>0</v>
      </c>
      <c r="AZ1289" s="53">
        <v>0</v>
      </c>
      <c r="BA1289" s="53">
        <v>0</v>
      </c>
      <c r="BB1289">
        <v>0</v>
      </c>
      <c r="BC1289">
        <v>0</v>
      </c>
      <c r="BD1289">
        <v>1</v>
      </c>
      <c r="BE1289">
        <v>0</v>
      </c>
      <c r="BF1289">
        <v>0</v>
      </c>
    </row>
    <row r="1290" spans="1:58" x14ac:dyDescent="0.3">
      <c r="A1290">
        <v>1289</v>
      </c>
      <c r="B1290">
        <v>133</v>
      </c>
      <c r="C1290" t="s">
        <v>68</v>
      </c>
      <c r="D1290" s="38">
        <v>7.2</v>
      </c>
      <c r="F1290" s="41">
        <v>1</v>
      </c>
      <c r="G1290" s="35">
        <v>0</v>
      </c>
      <c r="H1290" s="36">
        <v>0</v>
      </c>
      <c r="I1290" s="36">
        <v>0</v>
      </c>
      <c r="J1290" s="35">
        <v>0</v>
      </c>
      <c r="K1290" s="36">
        <v>0</v>
      </c>
      <c r="L1290" s="36">
        <v>0</v>
      </c>
      <c r="M1290" s="35">
        <v>0</v>
      </c>
      <c r="N1290" s="36">
        <v>0</v>
      </c>
      <c r="O1290" s="35">
        <v>0</v>
      </c>
      <c r="P1290" s="36">
        <v>0</v>
      </c>
      <c r="X1290" s="34">
        <v>8.1999999999999993</v>
      </c>
      <c r="AH1290" s="49">
        <v>1994</v>
      </c>
      <c r="AI1290" s="47">
        <f t="shared" si="20"/>
        <v>3.2997251539756367</v>
      </c>
      <c r="AV1290" t="s">
        <v>313</v>
      </c>
      <c r="AW1290">
        <v>0</v>
      </c>
      <c r="AX1290" s="53">
        <v>0</v>
      </c>
      <c r="AY1290" s="53">
        <v>0</v>
      </c>
      <c r="AZ1290" s="53">
        <v>0</v>
      </c>
      <c r="BA1290" s="53">
        <v>0</v>
      </c>
      <c r="BB1290">
        <v>0</v>
      </c>
      <c r="BC1290">
        <v>1</v>
      </c>
      <c r="BD1290">
        <v>0</v>
      </c>
      <c r="BE1290">
        <v>0</v>
      </c>
      <c r="BF1290">
        <v>1</v>
      </c>
    </row>
    <row r="1291" spans="1:58" x14ac:dyDescent="0.3">
      <c r="A1291">
        <v>1290</v>
      </c>
      <c r="B1291">
        <v>133</v>
      </c>
      <c r="C1291" t="s">
        <v>68</v>
      </c>
      <c r="D1291" s="38">
        <v>2.2999999999999998</v>
      </c>
      <c r="F1291" s="41">
        <v>0</v>
      </c>
      <c r="G1291" s="35">
        <v>0</v>
      </c>
      <c r="H1291" s="36">
        <v>0</v>
      </c>
      <c r="I1291" s="36">
        <v>0</v>
      </c>
      <c r="J1291" s="35">
        <v>0</v>
      </c>
      <c r="K1291" s="36">
        <v>0</v>
      </c>
      <c r="L1291" s="36">
        <v>0</v>
      </c>
      <c r="M1291" s="35">
        <v>1</v>
      </c>
      <c r="N1291" s="36">
        <v>0</v>
      </c>
      <c r="O1291" s="35">
        <v>0</v>
      </c>
      <c r="P1291" s="36">
        <v>0</v>
      </c>
      <c r="X1291" s="34">
        <v>6.8</v>
      </c>
      <c r="AH1291" s="49">
        <v>1990</v>
      </c>
      <c r="AI1291" s="47">
        <f t="shared" si="20"/>
        <v>3.2988530764097068</v>
      </c>
      <c r="AV1291" t="s">
        <v>313</v>
      </c>
      <c r="AW1291">
        <v>0</v>
      </c>
      <c r="AX1291" s="53">
        <v>0</v>
      </c>
      <c r="AY1291" s="53">
        <v>0</v>
      </c>
      <c r="AZ1291" s="53">
        <v>0</v>
      </c>
      <c r="BA1291" s="53">
        <v>0</v>
      </c>
      <c r="BB1291">
        <v>0</v>
      </c>
      <c r="BC1291">
        <v>1</v>
      </c>
      <c r="BD1291">
        <v>0</v>
      </c>
      <c r="BE1291">
        <v>0</v>
      </c>
      <c r="BF1291">
        <v>1</v>
      </c>
    </row>
    <row r="1292" spans="1:58" x14ac:dyDescent="0.3">
      <c r="A1292">
        <v>1291</v>
      </c>
      <c r="B1292">
        <v>133</v>
      </c>
      <c r="C1292" t="s">
        <v>68</v>
      </c>
      <c r="D1292" s="38">
        <v>0.8</v>
      </c>
      <c r="F1292" s="41">
        <v>0</v>
      </c>
      <c r="G1292" s="35">
        <v>0</v>
      </c>
      <c r="H1292" s="36">
        <v>0</v>
      </c>
      <c r="I1292" s="36">
        <v>0</v>
      </c>
      <c r="J1292" s="35">
        <v>0</v>
      </c>
      <c r="K1292" s="36">
        <v>0</v>
      </c>
      <c r="L1292" s="36">
        <v>0</v>
      </c>
      <c r="M1292" s="35">
        <v>0</v>
      </c>
      <c r="N1292" s="36">
        <v>1</v>
      </c>
      <c r="O1292" s="35">
        <v>0</v>
      </c>
      <c r="P1292" s="36">
        <v>0</v>
      </c>
      <c r="X1292" s="34">
        <v>6.8</v>
      </c>
      <c r="AH1292" s="49">
        <v>1990</v>
      </c>
      <c r="AI1292" s="47">
        <f t="shared" si="20"/>
        <v>3.2988530764097068</v>
      </c>
      <c r="AV1292" t="s">
        <v>313</v>
      </c>
      <c r="AW1292">
        <v>0</v>
      </c>
      <c r="AX1292" s="53">
        <v>0</v>
      </c>
      <c r="AY1292" s="53">
        <v>0</v>
      </c>
      <c r="AZ1292" s="53">
        <v>0</v>
      </c>
      <c r="BA1292" s="53">
        <v>0</v>
      </c>
      <c r="BB1292">
        <v>0</v>
      </c>
      <c r="BC1292">
        <v>1</v>
      </c>
      <c r="BD1292">
        <v>0</v>
      </c>
      <c r="BE1292">
        <v>0</v>
      </c>
      <c r="BF1292">
        <v>1</v>
      </c>
    </row>
    <row r="1293" spans="1:58" x14ac:dyDescent="0.3">
      <c r="A1293">
        <v>1292</v>
      </c>
      <c r="B1293">
        <v>134</v>
      </c>
      <c r="C1293" t="s">
        <v>113</v>
      </c>
      <c r="D1293" s="38">
        <v>13.1</v>
      </c>
      <c r="F1293" s="41">
        <v>1</v>
      </c>
      <c r="G1293" s="35">
        <v>0</v>
      </c>
      <c r="H1293" s="36">
        <v>0</v>
      </c>
      <c r="I1293" s="36">
        <v>0</v>
      </c>
      <c r="J1293" s="35">
        <v>0</v>
      </c>
      <c r="K1293" s="36">
        <v>0</v>
      </c>
      <c r="L1293" s="36">
        <v>0</v>
      </c>
      <c r="M1293" s="35">
        <v>0</v>
      </c>
      <c r="N1293" s="36">
        <v>0</v>
      </c>
      <c r="O1293" s="35">
        <v>0</v>
      </c>
      <c r="P1293" s="36">
        <v>0</v>
      </c>
      <c r="X1293" s="34">
        <v>2.5</v>
      </c>
      <c r="AH1293" s="49">
        <v>1987</v>
      </c>
      <c r="AI1293" s="47">
        <f t="shared" si="20"/>
        <v>3.2981978671098151</v>
      </c>
      <c r="AV1293" t="s">
        <v>112</v>
      </c>
      <c r="AW1293">
        <v>0</v>
      </c>
      <c r="AX1293" s="53">
        <v>0</v>
      </c>
      <c r="AY1293" s="53">
        <v>0</v>
      </c>
      <c r="AZ1293" s="53">
        <v>0</v>
      </c>
      <c r="BA1293" s="53">
        <v>0</v>
      </c>
      <c r="BB1293">
        <v>0</v>
      </c>
      <c r="BC1293">
        <v>1</v>
      </c>
      <c r="BD1293">
        <v>0</v>
      </c>
      <c r="BE1293">
        <v>0</v>
      </c>
      <c r="BF1293">
        <v>1</v>
      </c>
    </row>
    <row r="1294" spans="1:58" x14ac:dyDescent="0.3">
      <c r="A1294">
        <v>1293</v>
      </c>
      <c r="B1294">
        <v>134</v>
      </c>
      <c r="C1294" t="s">
        <v>113</v>
      </c>
      <c r="D1294" s="38">
        <v>13.6</v>
      </c>
      <c r="F1294" s="41">
        <v>0</v>
      </c>
      <c r="G1294" s="35">
        <v>0</v>
      </c>
      <c r="H1294" s="36">
        <v>0</v>
      </c>
      <c r="I1294" s="36">
        <v>0</v>
      </c>
      <c r="J1294" s="35">
        <v>0</v>
      </c>
      <c r="K1294" s="36">
        <v>0</v>
      </c>
      <c r="L1294" s="36">
        <v>0</v>
      </c>
      <c r="M1294" s="35">
        <v>1</v>
      </c>
      <c r="N1294" s="36">
        <v>0</v>
      </c>
      <c r="O1294" s="35">
        <v>0</v>
      </c>
      <c r="P1294" s="36">
        <v>0</v>
      </c>
      <c r="X1294" s="34">
        <v>2.5</v>
      </c>
      <c r="AH1294" s="49">
        <v>1987</v>
      </c>
      <c r="AI1294" s="47">
        <f t="shared" si="20"/>
        <v>3.2981978671098151</v>
      </c>
      <c r="AV1294" t="s">
        <v>112</v>
      </c>
      <c r="AW1294">
        <v>0</v>
      </c>
      <c r="AX1294" s="53">
        <v>0</v>
      </c>
      <c r="AY1294" s="53">
        <v>0</v>
      </c>
      <c r="AZ1294" s="53">
        <v>0</v>
      </c>
      <c r="BA1294" s="53">
        <v>0</v>
      </c>
      <c r="BB1294">
        <v>0</v>
      </c>
      <c r="BC1294">
        <v>1</v>
      </c>
      <c r="BD1294">
        <v>0</v>
      </c>
      <c r="BE1294">
        <v>0</v>
      </c>
      <c r="BF1294">
        <v>1</v>
      </c>
    </row>
    <row r="1295" spans="1:58" x14ac:dyDescent="0.3">
      <c r="A1295">
        <v>1294</v>
      </c>
      <c r="B1295">
        <v>134</v>
      </c>
      <c r="C1295" t="s">
        <v>113</v>
      </c>
      <c r="D1295" s="38">
        <v>12.1</v>
      </c>
      <c r="F1295" s="41">
        <v>0</v>
      </c>
      <c r="G1295" s="35">
        <v>0</v>
      </c>
      <c r="H1295" s="36">
        <v>0</v>
      </c>
      <c r="I1295" s="36">
        <v>0</v>
      </c>
      <c r="J1295" s="35">
        <v>0</v>
      </c>
      <c r="K1295" s="36">
        <v>0</v>
      </c>
      <c r="L1295" s="36">
        <v>0</v>
      </c>
      <c r="M1295" s="35">
        <v>0</v>
      </c>
      <c r="N1295" s="36">
        <v>1</v>
      </c>
      <c r="O1295" s="35">
        <v>0</v>
      </c>
      <c r="P1295" s="36">
        <v>0</v>
      </c>
      <c r="X1295" s="34">
        <v>2.5</v>
      </c>
      <c r="AH1295" s="49">
        <v>1987</v>
      </c>
      <c r="AI1295" s="47">
        <f t="shared" si="20"/>
        <v>3.2981978671098151</v>
      </c>
      <c r="AV1295" t="s">
        <v>112</v>
      </c>
      <c r="AW1295">
        <v>0</v>
      </c>
      <c r="AX1295" s="53">
        <v>0</v>
      </c>
      <c r="AY1295" s="53">
        <v>0</v>
      </c>
      <c r="AZ1295" s="53">
        <v>0</v>
      </c>
      <c r="BA1295" s="53">
        <v>0</v>
      </c>
      <c r="BB1295">
        <v>0</v>
      </c>
      <c r="BC1295">
        <v>1</v>
      </c>
      <c r="BD1295">
        <v>0</v>
      </c>
      <c r="BE1295">
        <v>0</v>
      </c>
      <c r="BF1295">
        <v>1</v>
      </c>
    </row>
    <row r="1296" spans="1:58" x14ac:dyDescent="0.3">
      <c r="A1296">
        <v>1295</v>
      </c>
      <c r="B1296">
        <v>135</v>
      </c>
      <c r="C1296" t="s">
        <v>159</v>
      </c>
      <c r="D1296" s="38">
        <v>8.5299999999999994</v>
      </c>
      <c r="F1296" s="41">
        <v>1</v>
      </c>
      <c r="G1296" s="35">
        <v>0</v>
      </c>
      <c r="H1296" s="36">
        <v>0</v>
      </c>
      <c r="I1296" s="36">
        <v>0</v>
      </c>
      <c r="J1296" s="35">
        <v>0</v>
      </c>
      <c r="K1296" s="36">
        <v>0</v>
      </c>
      <c r="L1296" s="36">
        <v>0</v>
      </c>
      <c r="M1296" s="35">
        <v>0</v>
      </c>
      <c r="N1296" s="36">
        <v>0</v>
      </c>
      <c r="O1296" s="35">
        <v>0</v>
      </c>
      <c r="P1296" s="36">
        <v>0</v>
      </c>
      <c r="X1296" s="34">
        <v>10</v>
      </c>
      <c r="AH1296" s="49">
        <v>1989</v>
      </c>
      <c r="AI1296" s="47">
        <f t="shared" si="20"/>
        <v>3.2986347831244354</v>
      </c>
      <c r="AV1296" t="s">
        <v>158</v>
      </c>
      <c r="AW1296">
        <v>0</v>
      </c>
      <c r="AX1296" s="53">
        <v>0</v>
      </c>
      <c r="AY1296" s="53">
        <v>0</v>
      </c>
      <c r="AZ1296" s="53">
        <v>0</v>
      </c>
      <c r="BA1296" s="53">
        <v>0</v>
      </c>
      <c r="BB1296">
        <v>0</v>
      </c>
      <c r="BC1296">
        <v>1</v>
      </c>
      <c r="BD1296">
        <v>0</v>
      </c>
      <c r="BE1296">
        <v>1</v>
      </c>
      <c r="BF1296">
        <v>0</v>
      </c>
    </row>
    <row r="1297" spans="1:58" x14ac:dyDescent="0.3">
      <c r="A1297">
        <v>1296</v>
      </c>
      <c r="B1297">
        <v>135</v>
      </c>
      <c r="C1297" t="s">
        <v>159</v>
      </c>
      <c r="D1297" s="38">
        <v>4.4000000000000004</v>
      </c>
      <c r="F1297" s="41">
        <v>0</v>
      </c>
      <c r="G1297" s="35">
        <v>0</v>
      </c>
      <c r="H1297" s="36">
        <v>0</v>
      </c>
      <c r="I1297" s="36">
        <v>0</v>
      </c>
      <c r="J1297" s="35">
        <v>0</v>
      </c>
      <c r="K1297" s="36">
        <v>0</v>
      </c>
      <c r="L1297" s="36">
        <v>0</v>
      </c>
      <c r="M1297" s="35">
        <v>1</v>
      </c>
      <c r="N1297" s="36">
        <v>0</v>
      </c>
      <c r="O1297" s="35">
        <v>0</v>
      </c>
      <c r="P1297" s="36">
        <v>0</v>
      </c>
      <c r="X1297" s="34">
        <v>10</v>
      </c>
      <c r="AH1297" s="49">
        <v>1989</v>
      </c>
      <c r="AI1297" s="47">
        <f t="shared" si="20"/>
        <v>3.2986347831244354</v>
      </c>
      <c r="AV1297" t="s">
        <v>158</v>
      </c>
      <c r="AW1297">
        <v>0</v>
      </c>
      <c r="AX1297" s="53">
        <v>0</v>
      </c>
      <c r="AY1297" s="53">
        <v>0</v>
      </c>
      <c r="AZ1297" s="53">
        <v>0</v>
      </c>
      <c r="BA1297" s="53">
        <v>0</v>
      </c>
      <c r="BB1297">
        <v>0</v>
      </c>
      <c r="BC1297">
        <v>1</v>
      </c>
      <c r="BD1297">
        <v>0</v>
      </c>
      <c r="BE1297">
        <v>1</v>
      </c>
      <c r="BF1297">
        <v>0</v>
      </c>
    </row>
    <row r="1298" spans="1:58" x14ac:dyDescent="0.3">
      <c r="A1298">
        <v>1297</v>
      </c>
      <c r="B1298">
        <v>135</v>
      </c>
      <c r="C1298" t="s">
        <v>159</v>
      </c>
      <c r="D1298" s="38">
        <v>4.2</v>
      </c>
      <c r="F1298" s="41">
        <v>0</v>
      </c>
      <c r="G1298" s="35">
        <v>0</v>
      </c>
      <c r="H1298" s="36">
        <v>0</v>
      </c>
      <c r="I1298" s="36">
        <v>0</v>
      </c>
      <c r="J1298" s="35">
        <v>0</v>
      </c>
      <c r="K1298" s="36">
        <v>0</v>
      </c>
      <c r="L1298" s="36">
        <v>0</v>
      </c>
      <c r="M1298" s="35">
        <v>0</v>
      </c>
      <c r="N1298" s="36">
        <v>1</v>
      </c>
      <c r="O1298" s="35">
        <v>0</v>
      </c>
      <c r="P1298" s="36">
        <v>0</v>
      </c>
      <c r="X1298" s="34">
        <v>10</v>
      </c>
      <c r="AH1298" s="49">
        <v>1989</v>
      </c>
      <c r="AI1298" s="47">
        <f t="shared" si="20"/>
        <v>3.2986347831244354</v>
      </c>
      <c r="AV1298" t="s">
        <v>158</v>
      </c>
      <c r="AW1298">
        <v>0</v>
      </c>
      <c r="AX1298" s="53">
        <v>0</v>
      </c>
      <c r="AY1298" s="53">
        <v>0</v>
      </c>
      <c r="AZ1298" s="53">
        <v>0</v>
      </c>
      <c r="BA1298" s="53">
        <v>0</v>
      </c>
      <c r="BB1298">
        <v>0</v>
      </c>
      <c r="BC1298">
        <v>1</v>
      </c>
      <c r="BD1298">
        <v>0</v>
      </c>
      <c r="BE1298">
        <v>1</v>
      </c>
      <c r="BF1298">
        <v>0</v>
      </c>
    </row>
    <row r="1299" spans="1:58" x14ac:dyDescent="0.3">
      <c r="A1299">
        <v>1298</v>
      </c>
      <c r="B1299">
        <v>136</v>
      </c>
      <c r="C1299" t="s">
        <v>237</v>
      </c>
      <c r="D1299" s="38">
        <v>14.9</v>
      </c>
      <c r="F1299" s="41">
        <v>1</v>
      </c>
      <c r="G1299" s="35">
        <v>0</v>
      </c>
      <c r="H1299" s="36">
        <v>0</v>
      </c>
      <c r="I1299" s="36">
        <v>0</v>
      </c>
      <c r="J1299" s="35">
        <v>0</v>
      </c>
      <c r="K1299" s="36">
        <v>0</v>
      </c>
      <c r="L1299" s="36">
        <v>0</v>
      </c>
      <c r="M1299" s="35">
        <v>0</v>
      </c>
      <c r="N1299" s="36">
        <v>0</v>
      </c>
      <c r="O1299" s="35">
        <v>0</v>
      </c>
      <c r="P1299" s="36">
        <v>0</v>
      </c>
      <c r="X1299" s="34">
        <v>7.6</v>
      </c>
      <c r="AH1299" s="49">
        <v>1992</v>
      </c>
      <c r="AI1299" s="47">
        <f t="shared" si="20"/>
        <v>3.2992893340876801</v>
      </c>
      <c r="AV1299" t="s">
        <v>235</v>
      </c>
      <c r="AW1299">
        <v>0</v>
      </c>
      <c r="AX1299" s="53">
        <v>0</v>
      </c>
      <c r="AY1299" s="53">
        <v>0</v>
      </c>
      <c r="AZ1299" s="53">
        <v>1</v>
      </c>
      <c r="BA1299" s="53">
        <v>0</v>
      </c>
      <c r="BB1299">
        <v>0</v>
      </c>
      <c r="BC1299">
        <v>0</v>
      </c>
      <c r="BD1299">
        <v>0</v>
      </c>
      <c r="BE1299">
        <v>0</v>
      </c>
      <c r="BF1299">
        <v>1</v>
      </c>
    </row>
    <row r="1300" spans="1:58" x14ac:dyDescent="0.3">
      <c r="A1300">
        <v>1299</v>
      </c>
      <c r="B1300">
        <v>137</v>
      </c>
      <c r="C1300" t="s">
        <v>189</v>
      </c>
      <c r="D1300" s="38">
        <v>9.4</v>
      </c>
      <c r="F1300" s="41">
        <v>1</v>
      </c>
      <c r="G1300" s="35">
        <v>0</v>
      </c>
      <c r="H1300" s="36">
        <v>0</v>
      </c>
      <c r="I1300" s="36">
        <v>0</v>
      </c>
      <c r="J1300" s="35">
        <v>0</v>
      </c>
      <c r="K1300" s="36">
        <v>0</v>
      </c>
      <c r="L1300" s="36">
        <v>0</v>
      </c>
      <c r="M1300" s="35">
        <v>0</v>
      </c>
      <c r="N1300" s="36">
        <v>0</v>
      </c>
      <c r="O1300" s="35">
        <v>0</v>
      </c>
      <c r="P1300" s="36">
        <v>0</v>
      </c>
      <c r="X1300" s="34">
        <v>1</v>
      </c>
      <c r="AH1300" s="49">
        <v>1954</v>
      </c>
      <c r="AI1300" s="47">
        <f t="shared" si="20"/>
        <v>3.2909245593827543</v>
      </c>
      <c r="AV1300" t="s">
        <v>188</v>
      </c>
      <c r="AW1300">
        <v>0</v>
      </c>
      <c r="AX1300" s="53">
        <v>0</v>
      </c>
      <c r="AY1300" s="53">
        <v>0</v>
      </c>
      <c r="AZ1300" s="53">
        <v>0</v>
      </c>
      <c r="BA1300" s="53">
        <v>0</v>
      </c>
      <c r="BB1300">
        <v>1</v>
      </c>
      <c r="BC1300">
        <v>0</v>
      </c>
      <c r="BD1300">
        <v>0</v>
      </c>
      <c r="BE1300">
        <v>0</v>
      </c>
      <c r="BF1300">
        <v>1</v>
      </c>
    </row>
    <row r="1301" spans="1:58" x14ac:dyDescent="0.3">
      <c r="A1301">
        <v>1300</v>
      </c>
      <c r="B1301">
        <v>137</v>
      </c>
      <c r="C1301" t="s">
        <v>189</v>
      </c>
      <c r="D1301" s="38">
        <v>14</v>
      </c>
      <c r="F1301" s="41">
        <v>1</v>
      </c>
      <c r="G1301" s="35">
        <v>0</v>
      </c>
      <c r="H1301" s="36">
        <v>0</v>
      </c>
      <c r="I1301" s="36">
        <v>0</v>
      </c>
      <c r="J1301" s="35">
        <v>0</v>
      </c>
      <c r="K1301" s="36">
        <v>0</v>
      </c>
      <c r="L1301" s="36">
        <v>0</v>
      </c>
      <c r="M1301" s="35">
        <v>0</v>
      </c>
      <c r="N1301" s="36">
        <v>0</v>
      </c>
      <c r="O1301" s="35">
        <v>0</v>
      </c>
      <c r="P1301" s="36">
        <v>0</v>
      </c>
      <c r="X1301" s="34">
        <v>4.2</v>
      </c>
      <c r="AH1301" s="49">
        <v>1970</v>
      </c>
      <c r="AI1301" s="47">
        <f t="shared" si="20"/>
        <v>3.2944662261615929</v>
      </c>
      <c r="AV1301" t="s">
        <v>229</v>
      </c>
      <c r="AW1301">
        <v>0</v>
      </c>
      <c r="AX1301" s="53">
        <v>1</v>
      </c>
      <c r="AY1301" s="53">
        <v>0</v>
      </c>
      <c r="AZ1301" s="53">
        <v>0</v>
      </c>
      <c r="BA1301" s="53">
        <v>0</v>
      </c>
      <c r="BB1301">
        <v>0</v>
      </c>
      <c r="BC1301">
        <v>0</v>
      </c>
      <c r="BD1301">
        <v>0</v>
      </c>
      <c r="BE1301">
        <v>0</v>
      </c>
      <c r="BF1301">
        <v>1</v>
      </c>
    </row>
    <row r="1302" spans="1:58" x14ac:dyDescent="0.3">
      <c r="A1302">
        <v>1301</v>
      </c>
      <c r="B1302">
        <v>138</v>
      </c>
      <c r="C1302" t="s">
        <v>98</v>
      </c>
      <c r="D1302" s="38">
        <v>11.2</v>
      </c>
      <c r="F1302" s="41">
        <v>1</v>
      </c>
      <c r="G1302" s="35">
        <v>0</v>
      </c>
      <c r="H1302" s="36">
        <v>0</v>
      </c>
      <c r="I1302" s="36">
        <v>0</v>
      </c>
      <c r="J1302" s="35">
        <v>0</v>
      </c>
      <c r="K1302" s="36">
        <v>0</v>
      </c>
      <c r="L1302" s="36">
        <v>0</v>
      </c>
      <c r="M1302" s="35">
        <v>0</v>
      </c>
      <c r="N1302" s="36">
        <v>0</v>
      </c>
      <c r="O1302" s="35">
        <v>0</v>
      </c>
      <c r="P1302" s="36">
        <v>0</v>
      </c>
      <c r="X1302" s="34">
        <v>5.2</v>
      </c>
      <c r="AH1302" s="49">
        <v>1960</v>
      </c>
      <c r="AI1302" s="47">
        <f t="shared" si="20"/>
        <v>3.2922560713564759</v>
      </c>
      <c r="AV1302" t="s">
        <v>97</v>
      </c>
      <c r="AW1302">
        <v>1</v>
      </c>
      <c r="AX1302" s="53">
        <v>0</v>
      </c>
      <c r="AY1302" s="53">
        <v>0</v>
      </c>
      <c r="AZ1302" s="53">
        <v>0</v>
      </c>
      <c r="BA1302" s="53">
        <v>0</v>
      </c>
      <c r="BB1302">
        <v>0</v>
      </c>
      <c r="BC1302">
        <v>0</v>
      </c>
      <c r="BD1302">
        <v>1</v>
      </c>
      <c r="BE1302">
        <v>0</v>
      </c>
      <c r="BF1302">
        <v>0</v>
      </c>
    </row>
    <row r="1303" spans="1:58" x14ac:dyDescent="0.3">
      <c r="A1303">
        <v>1302</v>
      </c>
      <c r="B1303">
        <v>138</v>
      </c>
      <c r="C1303" t="s">
        <v>98</v>
      </c>
      <c r="D1303" s="38">
        <v>12.6</v>
      </c>
      <c r="F1303" s="41">
        <v>1</v>
      </c>
      <c r="G1303" s="35">
        <v>0</v>
      </c>
      <c r="H1303" s="36">
        <v>0</v>
      </c>
      <c r="I1303" s="36">
        <v>0</v>
      </c>
      <c r="J1303" s="35">
        <v>0</v>
      </c>
      <c r="K1303" s="36">
        <v>0</v>
      </c>
      <c r="L1303" s="36">
        <v>0</v>
      </c>
      <c r="M1303" s="35">
        <v>0</v>
      </c>
      <c r="N1303" s="36">
        <v>0</v>
      </c>
      <c r="O1303" s="35">
        <v>0</v>
      </c>
      <c r="P1303" s="36">
        <v>0</v>
      </c>
      <c r="X1303" s="34">
        <v>5.7</v>
      </c>
      <c r="AH1303" s="49">
        <v>1965</v>
      </c>
      <c r="AI1303" s="47">
        <f t="shared" si="20"/>
        <v>3.2933625547114453</v>
      </c>
      <c r="AV1303" t="s">
        <v>97</v>
      </c>
      <c r="AW1303">
        <v>1</v>
      </c>
      <c r="AX1303" s="53">
        <v>0</v>
      </c>
      <c r="AY1303" s="53">
        <v>0</v>
      </c>
      <c r="AZ1303" s="53">
        <v>0</v>
      </c>
      <c r="BA1303" s="53">
        <v>0</v>
      </c>
      <c r="BB1303">
        <v>0</v>
      </c>
      <c r="BC1303">
        <v>0</v>
      </c>
      <c r="BD1303">
        <v>1</v>
      </c>
      <c r="BE1303">
        <v>0</v>
      </c>
      <c r="BF1303">
        <v>0</v>
      </c>
    </row>
    <row r="1304" spans="1:58" x14ac:dyDescent="0.3">
      <c r="A1304">
        <v>1303</v>
      </c>
      <c r="B1304">
        <v>138</v>
      </c>
      <c r="C1304" t="s">
        <v>98</v>
      </c>
      <c r="D1304" s="38">
        <v>13.7</v>
      </c>
      <c r="F1304" s="41">
        <v>1</v>
      </c>
      <c r="G1304" s="35">
        <v>0</v>
      </c>
      <c r="H1304" s="36">
        <v>0</v>
      </c>
      <c r="I1304" s="36">
        <v>0</v>
      </c>
      <c r="J1304" s="35">
        <v>0</v>
      </c>
      <c r="K1304" s="36">
        <v>0</v>
      </c>
      <c r="L1304" s="36">
        <v>0</v>
      </c>
      <c r="M1304" s="35">
        <v>0</v>
      </c>
      <c r="N1304" s="36">
        <v>0</v>
      </c>
      <c r="O1304" s="35">
        <v>0</v>
      </c>
      <c r="P1304" s="36">
        <v>0</v>
      </c>
      <c r="X1304" s="34">
        <v>5.9</v>
      </c>
      <c r="AH1304" s="49">
        <v>1968</v>
      </c>
      <c r="AI1304" s="47">
        <f t="shared" si="20"/>
        <v>3.2940250940953226</v>
      </c>
      <c r="AV1304" t="s">
        <v>97</v>
      </c>
      <c r="AW1304">
        <v>1</v>
      </c>
      <c r="AX1304" s="53">
        <v>0</v>
      </c>
      <c r="AY1304" s="53">
        <v>0</v>
      </c>
      <c r="AZ1304" s="53">
        <v>0</v>
      </c>
      <c r="BA1304" s="53">
        <v>0</v>
      </c>
      <c r="BB1304">
        <v>0</v>
      </c>
      <c r="BC1304">
        <v>0</v>
      </c>
      <c r="BD1304">
        <v>1</v>
      </c>
      <c r="BE1304">
        <v>0</v>
      </c>
      <c r="BF1304">
        <v>0</v>
      </c>
    </row>
    <row r="1305" spans="1:58" x14ac:dyDescent="0.3">
      <c r="A1305">
        <v>1304</v>
      </c>
      <c r="B1305">
        <v>138</v>
      </c>
      <c r="C1305" t="s">
        <v>98</v>
      </c>
      <c r="D1305" s="38">
        <v>12.8</v>
      </c>
      <c r="F1305" s="41">
        <v>1</v>
      </c>
      <c r="G1305" s="35">
        <v>0</v>
      </c>
      <c r="H1305" s="36">
        <v>0</v>
      </c>
      <c r="I1305" s="36">
        <v>0</v>
      </c>
      <c r="J1305" s="35">
        <v>0</v>
      </c>
      <c r="K1305" s="36">
        <v>0</v>
      </c>
      <c r="L1305" s="36">
        <v>0</v>
      </c>
      <c r="M1305" s="35">
        <v>0</v>
      </c>
      <c r="N1305" s="36">
        <v>0</v>
      </c>
      <c r="O1305" s="35">
        <v>0</v>
      </c>
      <c r="P1305" s="36">
        <v>0</v>
      </c>
      <c r="X1305" s="34">
        <v>6.3</v>
      </c>
      <c r="AH1305" s="49">
        <v>1972</v>
      </c>
      <c r="AI1305" s="47">
        <f t="shared" si="20"/>
        <v>3.2949069106051923</v>
      </c>
      <c r="AV1305" t="s">
        <v>97</v>
      </c>
      <c r="AW1305">
        <v>1</v>
      </c>
      <c r="AX1305" s="53">
        <v>0</v>
      </c>
      <c r="AY1305" s="53">
        <v>0</v>
      </c>
      <c r="AZ1305" s="53">
        <v>0</v>
      </c>
      <c r="BA1305" s="53">
        <v>0</v>
      </c>
      <c r="BB1305">
        <v>0</v>
      </c>
      <c r="BC1305">
        <v>0</v>
      </c>
      <c r="BD1305">
        <v>1</v>
      </c>
      <c r="BE1305">
        <v>0</v>
      </c>
      <c r="BF1305">
        <v>0</v>
      </c>
    </row>
    <row r="1306" spans="1:58" x14ac:dyDescent="0.3">
      <c r="A1306">
        <v>1305</v>
      </c>
      <c r="B1306">
        <v>138</v>
      </c>
      <c r="C1306" t="s">
        <v>98</v>
      </c>
      <c r="D1306" s="38">
        <v>13.3</v>
      </c>
      <c r="F1306" s="41">
        <v>1</v>
      </c>
      <c r="G1306" s="35">
        <v>0</v>
      </c>
      <c r="H1306" s="36">
        <v>0</v>
      </c>
      <c r="I1306" s="36">
        <v>0</v>
      </c>
      <c r="J1306" s="35">
        <v>0</v>
      </c>
      <c r="K1306" s="36">
        <v>0</v>
      </c>
      <c r="L1306" s="36">
        <v>0</v>
      </c>
      <c r="M1306" s="35">
        <v>0</v>
      </c>
      <c r="N1306" s="36">
        <v>0</v>
      </c>
      <c r="O1306" s="35">
        <v>0</v>
      </c>
      <c r="P1306" s="36">
        <v>0</v>
      </c>
      <c r="X1306" s="34">
        <v>6.7</v>
      </c>
      <c r="AH1306" s="49">
        <v>1976</v>
      </c>
      <c r="AI1306" s="47">
        <f t="shared" si="20"/>
        <v>3.2957869402516091</v>
      </c>
      <c r="AV1306" t="s">
        <v>97</v>
      </c>
      <c r="AW1306">
        <v>1</v>
      </c>
      <c r="AX1306" s="53">
        <v>0</v>
      </c>
      <c r="AY1306" s="53">
        <v>0</v>
      </c>
      <c r="AZ1306" s="53">
        <v>0</v>
      </c>
      <c r="BA1306" s="53">
        <v>0</v>
      </c>
      <c r="BB1306">
        <v>0</v>
      </c>
      <c r="BC1306">
        <v>0</v>
      </c>
      <c r="BD1306">
        <v>1</v>
      </c>
      <c r="BE1306">
        <v>0</v>
      </c>
      <c r="BF1306">
        <v>0</v>
      </c>
    </row>
    <row r="1307" spans="1:58" x14ac:dyDescent="0.3">
      <c r="A1307">
        <v>1306</v>
      </c>
      <c r="B1307">
        <v>138</v>
      </c>
      <c r="C1307" t="s">
        <v>98</v>
      </c>
      <c r="D1307" s="38">
        <v>15.7</v>
      </c>
      <c r="F1307" s="41">
        <v>1</v>
      </c>
      <c r="G1307" s="35">
        <v>0</v>
      </c>
      <c r="H1307" s="36">
        <v>0</v>
      </c>
      <c r="I1307" s="36">
        <v>0</v>
      </c>
      <c r="J1307" s="35">
        <v>0</v>
      </c>
      <c r="K1307" s="36">
        <v>0</v>
      </c>
      <c r="L1307" s="36">
        <v>0</v>
      </c>
      <c r="M1307" s="35">
        <v>0</v>
      </c>
      <c r="N1307" s="36">
        <v>0</v>
      </c>
      <c r="O1307" s="35">
        <v>0</v>
      </c>
      <c r="P1307" s="36">
        <v>0</v>
      </c>
      <c r="X1307" s="34">
        <v>6.8</v>
      </c>
      <c r="AH1307" s="49">
        <v>1978</v>
      </c>
      <c r="AI1307" s="47">
        <f t="shared" si="20"/>
        <v>3.2962262872611605</v>
      </c>
      <c r="AV1307" t="s">
        <v>97</v>
      </c>
      <c r="AW1307">
        <v>1</v>
      </c>
      <c r="AX1307" s="53">
        <v>0</v>
      </c>
      <c r="AY1307" s="53">
        <v>0</v>
      </c>
      <c r="AZ1307" s="53">
        <v>0</v>
      </c>
      <c r="BA1307" s="53">
        <v>0</v>
      </c>
      <c r="BB1307">
        <v>0</v>
      </c>
      <c r="BC1307">
        <v>0</v>
      </c>
      <c r="BD1307">
        <v>1</v>
      </c>
      <c r="BE1307">
        <v>0</v>
      </c>
      <c r="BF1307">
        <v>0</v>
      </c>
    </row>
    <row r="1308" spans="1:58" x14ac:dyDescent="0.3">
      <c r="A1308">
        <v>1307</v>
      </c>
      <c r="B1308">
        <v>138</v>
      </c>
      <c r="C1308" t="s">
        <v>98</v>
      </c>
      <c r="D1308" s="38">
        <v>15.1</v>
      </c>
      <c r="F1308" s="41">
        <v>1</v>
      </c>
      <c r="G1308" s="35">
        <v>0</v>
      </c>
      <c r="H1308" s="36">
        <v>0</v>
      </c>
      <c r="I1308" s="36">
        <v>0</v>
      </c>
      <c r="J1308" s="35">
        <v>0</v>
      </c>
      <c r="K1308" s="36">
        <v>0</v>
      </c>
      <c r="L1308" s="36">
        <v>0</v>
      </c>
      <c r="M1308" s="35">
        <v>0</v>
      </c>
      <c r="N1308" s="36">
        <v>0</v>
      </c>
      <c r="O1308" s="35">
        <v>0</v>
      </c>
      <c r="P1308" s="36">
        <v>0</v>
      </c>
      <c r="X1308" s="34">
        <v>7.4</v>
      </c>
      <c r="AH1308" s="49">
        <v>1982</v>
      </c>
      <c r="AI1308" s="47">
        <f t="shared" si="20"/>
        <v>3.2971036501492565</v>
      </c>
      <c r="AV1308" t="s">
        <v>97</v>
      </c>
      <c r="AW1308">
        <v>1</v>
      </c>
      <c r="AX1308" s="53">
        <v>0</v>
      </c>
      <c r="AY1308" s="53">
        <v>0</v>
      </c>
      <c r="AZ1308" s="53">
        <v>0</v>
      </c>
      <c r="BA1308" s="53">
        <v>0</v>
      </c>
      <c r="BB1308">
        <v>0</v>
      </c>
      <c r="BC1308">
        <v>0</v>
      </c>
      <c r="BD1308">
        <v>1</v>
      </c>
      <c r="BE1308">
        <v>0</v>
      </c>
      <c r="BF1308">
        <v>0</v>
      </c>
    </row>
    <row r="1309" spans="1:58" x14ac:dyDescent="0.3">
      <c r="A1309">
        <v>1308</v>
      </c>
      <c r="B1309">
        <v>138</v>
      </c>
      <c r="C1309" t="s">
        <v>98</v>
      </c>
      <c r="D1309" s="38">
        <v>15.1</v>
      </c>
      <c r="F1309" s="41">
        <v>1</v>
      </c>
      <c r="G1309" s="35">
        <v>0</v>
      </c>
      <c r="H1309" s="36">
        <v>0</v>
      </c>
      <c r="I1309" s="36">
        <v>0</v>
      </c>
      <c r="J1309" s="35">
        <v>0</v>
      </c>
      <c r="K1309" s="36">
        <v>0</v>
      </c>
      <c r="L1309" s="36">
        <v>0</v>
      </c>
      <c r="M1309" s="35">
        <v>0</v>
      </c>
      <c r="N1309" s="36">
        <v>0</v>
      </c>
      <c r="O1309" s="35">
        <v>0</v>
      </c>
      <c r="P1309" s="36">
        <v>0</v>
      </c>
      <c r="X1309" s="34">
        <v>7.7</v>
      </c>
      <c r="AH1309" s="49">
        <v>1985</v>
      </c>
      <c r="AI1309" s="47">
        <f t="shared" si="20"/>
        <v>3.2977605110991339</v>
      </c>
      <c r="AV1309" t="s">
        <v>97</v>
      </c>
      <c r="AW1309">
        <v>1</v>
      </c>
      <c r="AX1309" s="53">
        <v>0</v>
      </c>
      <c r="AY1309" s="53">
        <v>0</v>
      </c>
      <c r="AZ1309" s="53">
        <v>0</v>
      </c>
      <c r="BA1309" s="53">
        <v>0</v>
      </c>
      <c r="BB1309">
        <v>0</v>
      </c>
      <c r="BC1309">
        <v>0</v>
      </c>
      <c r="BD1309">
        <v>1</v>
      </c>
      <c r="BE1309">
        <v>0</v>
      </c>
      <c r="BF1309">
        <v>0</v>
      </c>
    </row>
    <row r="1310" spans="1:58" x14ac:dyDescent="0.3">
      <c r="A1310">
        <v>1309</v>
      </c>
      <c r="B1310">
        <v>138</v>
      </c>
      <c r="C1310" t="s">
        <v>98</v>
      </c>
      <c r="D1310" s="38">
        <v>27.9</v>
      </c>
      <c r="F1310" s="41">
        <v>0</v>
      </c>
      <c r="G1310" s="35">
        <v>1</v>
      </c>
      <c r="H1310" s="36">
        <v>0</v>
      </c>
      <c r="I1310" s="36">
        <v>0</v>
      </c>
      <c r="J1310" s="35">
        <v>0</v>
      </c>
      <c r="K1310" s="36">
        <v>0</v>
      </c>
      <c r="L1310" s="36">
        <v>0</v>
      </c>
      <c r="M1310" s="35">
        <v>0</v>
      </c>
      <c r="N1310" s="36">
        <v>0</v>
      </c>
      <c r="O1310" s="35">
        <v>0</v>
      </c>
      <c r="P1310" s="36">
        <v>0</v>
      </c>
      <c r="X1310" s="34">
        <v>5.7</v>
      </c>
      <c r="AH1310" s="49">
        <v>1965</v>
      </c>
      <c r="AI1310" s="47">
        <f t="shared" si="20"/>
        <v>3.2933625547114453</v>
      </c>
      <c r="AV1310" t="s">
        <v>97</v>
      </c>
      <c r="AW1310">
        <v>1</v>
      </c>
      <c r="AX1310" s="53">
        <v>0</v>
      </c>
      <c r="AY1310" s="53">
        <v>0</v>
      </c>
      <c r="AZ1310" s="53">
        <v>0</v>
      </c>
      <c r="BA1310" s="53">
        <v>0</v>
      </c>
      <c r="BB1310">
        <v>0</v>
      </c>
      <c r="BC1310">
        <v>0</v>
      </c>
      <c r="BD1310">
        <v>1</v>
      </c>
      <c r="BE1310">
        <v>0</v>
      </c>
      <c r="BF1310">
        <v>0</v>
      </c>
    </row>
    <row r="1311" spans="1:58" x14ac:dyDescent="0.3">
      <c r="A1311">
        <v>1310</v>
      </c>
      <c r="B1311">
        <v>138</v>
      </c>
      <c r="C1311" t="s">
        <v>98</v>
      </c>
      <c r="D1311" s="38">
        <v>31.6</v>
      </c>
      <c r="F1311" s="41">
        <v>0</v>
      </c>
      <c r="G1311" s="35">
        <v>1</v>
      </c>
      <c r="H1311" s="36">
        <v>0</v>
      </c>
      <c r="I1311" s="36">
        <v>0</v>
      </c>
      <c r="J1311" s="35">
        <v>0</v>
      </c>
      <c r="K1311" s="36">
        <v>0</v>
      </c>
      <c r="L1311" s="36">
        <v>0</v>
      </c>
      <c r="M1311" s="35">
        <v>0</v>
      </c>
      <c r="N1311" s="36">
        <v>0</v>
      </c>
      <c r="O1311" s="35">
        <v>0</v>
      </c>
      <c r="P1311" s="36">
        <v>0</v>
      </c>
      <c r="X1311" s="34">
        <v>5.9</v>
      </c>
      <c r="AH1311" s="49">
        <v>1968</v>
      </c>
      <c r="AI1311" s="47">
        <f t="shared" si="20"/>
        <v>3.2940250940953226</v>
      </c>
      <c r="AV1311" t="s">
        <v>97</v>
      </c>
      <c r="AW1311">
        <v>1</v>
      </c>
      <c r="AX1311" s="53">
        <v>0</v>
      </c>
      <c r="AY1311" s="53">
        <v>0</v>
      </c>
      <c r="AZ1311" s="53">
        <v>0</v>
      </c>
      <c r="BA1311" s="53">
        <v>0</v>
      </c>
      <c r="BB1311">
        <v>0</v>
      </c>
      <c r="BC1311">
        <v>0</v>
      </c>
      <c r="BD1311">
        <v>1</v>
      </c>
      <c r="BE1311">
        <v>0</v>
      </c>
      <c r="BF1311">
        <v>0</v>
      </c>
    </row>
    <row r="1312" spans="1:58" x14ac:dyDescent="0.3">
      <c r="A1312">
        <v>1311</v>
      </c>
      <c r="B1312">
        <v>138</v>
      </c>
      <c r="C1312" t="s">
        <v>98</v>
      </c>
      <c r="D1312" s="38">
        <v>27.7</v>
      </c>
      <c r="F1312" s="41">
        <v>0</v>
      </c>
      <c r="G1312" s="35">
        <v>1</v>
      </c>
      <c r="H1312" s="36">
        <v>0</v>
      </c>
      <c r="I1312" s="36">
        <v>0</v>
      </c>
      <c r="J1312" s="35">
        <v>0</v>
      </c>
      <c r="K1312" s="36">
        <v>0</v>
      </c>
      <c r="L1312" s="36">
        <v>0</v>
      </c>
      <c r="M1312" s="35">
        <v>0</v>
      </c>
      <c r="N1312" s="36">
        <v>0</v>
      </c>
      <c r="O1312" s="35">
        <v>0</v>
      </c>
      <c r="P1312" s="36">
        <v>0</v>
      </c>
      <c r="X1312" s="34">
        <v>6.3</v>
      </c>
      <c r="AH1312" s="49">
        <v>1972</v>
      </c>
      <c r="AI1312" s="47">
        <f t="shared" si="20"/>
        <v>3.2949069106051923</v>
      </c>
      <c r="AV1312" t="s">
        <v>97</v>
      </c>
      <c r="AW1312">
        <v>1</v>
      </c>
      <c r="AX1312" s="53">
        <v>0</v>
      </c>
      <c r="AY1312" s="53">
        <v>0</v>
      </c>
      <c r="AZ1312" s="53">
        <v>0</v>
      </c>
      <c r="BA1312" s="53">
        <v>0</v>
      </c>
      <c r="BB1312">
        <v>0</v>
      </c>
      <c r="BC1312">
        <v>0</v>
      </c>
      <c r="BD1312">
        <v>1</v>
      </c>
      <c r="BE1312">
        <v>0</v>
      </c>
      <c r="BF1312">
        <v>0</v>
      </c>
    </row>
    <row r="1313" spans="1:58" x14ac:dyDescent="0.3">
      <c r="A1313">
        <v>1312</v>
      </c>
      <c r="B1313">
        <v>138</v>
      </c>
      <c r="C1313" t="s">
        <v>98</v>
      </c>
      <c r="D1313" s="38">
        <v>27.9</v>
      </c>
      <c r="F1313" s="41">
        <v>0</v>
      </c>
      <c r="G1313" s="35">
        <v>1</v>
      </c>
      <c r="H1313" s="36">
        <v>0</v>
      </c>
      <c r="I1313" s="36">
        <v>0</v>
      </c>
      <c r="J1313" s="35">
        <v>0</v>
      </c>
      <c r="K1313" s="36">
        <v>0</v>
      </c>
      <c r="L1313" s="36">
        <v>0</v>
      </c>
      <c r="M1313" s="35">
        <v>0</v>
      </c>
      <c r="N1313" s="36">
        <v>0</v>
      </c>
      <c r="O1313" s="35">
        <v>0</v>
      </c>
      <c r="P1313" s="36">
        <v>0</v>
      </c>
      <c r="X1313" s="34">
        <v>6.7</v>
      </c>
      <c r="AH1313" s="49">
        <v>1976</v>
      </c>
      <c r="AI1313" s="47">
        <f t="shared" si="20"/>
        <v>3.2957869402516091</v>
      </c>
      <c r="AV1313" t="s">
        <v>97</v>
      </c>
      <c r="AW1313">
        <v>1</v>
      </c>
      <c r="AX1313" s="53">
        <v>0</v>
      </c>
      <c r="AY1313" s="53">
        <v>0</v>
      </c>
      <c r="AZ1313" s="53">
        <v>0</v>
      </c>
      <c r="BA1313" s="53">
        <v>0</v>
      </c>
      <c r="BB1313">
        <v>0</v>
      </c>
      <c r="BC1313">
        <v>0</v>
      </c>
      <c r="BD1313">
        <v>1</v>
      </c>
      <c r="BE1313">
        <v>0</v>
      </c>
      <c r="BF1313">
        <v>0</v>
      </c>
    </row>
    <row r="1314" spans="1:58" x14ac:dyDescent="0.3">
      <c r="A1314">
        <v>1313</v>
      </c>
      <c r="B1314">
        <v>138</v>
      </c>
      <c r="C1314" t="s">
        <v>98</v>
      </c>
      <c r="D1314" s="38">
        <v>27.4</v>
      </c>
      <c r="F1314" s="41">
        <v>0</v>
      </c>
      <c r="G1314" s="35">
        <v>1</v>
      </c>
      <c r="H1314" s="36">
        <v>0</v>
      </c>
      <c r="I1314" s="36">
        <v>0</v>
      </c>
      <c r="J1314" s="35">
        <v>0</v>
      </c>
      <c r="K1314" s="36">
        <v>0</v>
      </c>
      <c r="L1314" s="36">
        <v>0</v>
      </c>
      <c r="M1314" s="35">
        <v>0</v>
      </c>
      <c r="N1314" s="36">
        <v>0</v>
      </c>
      <c r="O1314" s="35">
        <v>0</v>
      </c>
      <c r="P1314" s="36">
        <v>0</v>
      </c>
      <c r="X1314" s="34">
        <v>6.8</v>
      </c>
      <c r="AH1314" s="49">
        <v>1978</v>
      </c>
      <c r="AI1314" s="47">
        <f t="shared" si="20"/>
        <v>3.2962262872611605</v>
      </c>
      <c r="AV1314" t="s">
        <v>97</v>
      </c>
      <c r="AW1314">
        <v>1</v>
      </c>
      <c r="AX1314" s="53">
        <v>0</v>
      </c>
      <c r="AY1314" s="53">
        <v>0</v>
      </c>
      <c r="AZ1314" s="53">
        <v>0</v>
      </c>
      <c r="BA1314" s="53">
        <v>0</v>
      </c>
      <c r="BB1314">
        <v>0</v>
      </c>
      <c r="BC1314">
        <v>0</v>
      </c>
      <c r="BD1314">
        <v>1</v>
      </c>
      <c r="BE1314">
        <v>0</v>
      </c>
      <c r="BF1314">
        <v>0</v>
      </c>
    </row>
    <row r="1315" spans="1:58" x14ac:dyDescent="0.3">
      <c r="A1315">
        <v>1314</v>
      </c>
      <c r="B1315">
        <v>138</v>
      </c>
      <c r="C1315" t="s">
        <v>98</v>
      </c>
      <c r="D1315" s="38">
        <v>27.8</v>
      </c>
      <c r="F1315" s="41">
        <v>0</v>
      </c>
      <c r="G1315" s="35">
        <v>1</v>
      </c>
      <c r="H1315" s="36">
        <v>0</v>
      </c>
      <c r="I1315" s="36">
        <v>0</v>
      </c>
      <c r="J1315" s="35">
        <v>0</v>
      </c>
      <c r="K1315" s="36">
        <v>0</v>
      </c>
      <c r="L1315" s="36">
        <v>0</v>
      </c>
      <c r="M1315" s="35">
        <v>0</v>
      </c>
      <c r="N1315" s="36">
        <v>0</v>
      </c>
      <c r="O1315" s="35">
        <v>0</v>
      </c>
      <c r="P1315" s="36">
        <v>0</v>
      </c>
      <c r="X1315" s="34">
        <v>7.4</v>
      </c>
      <c r="AH1315" s="49">
        <v>1982</v>
      </c>
      <c r="AI1315" s="47">
        <f t="shared" si="20"/>
        <v>3.2971036501492565</v>
      </c>
      <c r="AV1315" t="s">
        <v>97</v>
      </c>
      <c r="AW1315">
        <v>1</v>
      </c>
      <c r="AX1315" s="53">
        <v>0</v>
      </c>
      <c r="AY1315" s="53">
        <v>0</v>
      </c>
      <c r="AZ1315" s="53">
        <v>0</v>
      </c>
      <c r="BA1315" s="53">
        <v>0</v>
      </c>
      <c r="BB1315">
        <v>0</v>
      </c>
      <c r="BC1315">
        <v>0</v>
      </c>
      <c r="BD1315">
        <v>1</v>
      </c>
      <c r="BE1315">
        <v>0</v>
      </c>
      <c r="BF1315">
        <v>0</v>
      </c>
    </row>
    <row r="1316" spans="1:58" x14ac:dyDescent="0.3">
      <c r="A1316">
        <v>1315</v>
      </c>
      <c r="B1316">
        <v>138</v>
      </c>
      <c r="C1316" t="s">
        <v>98</v>
      </c>
      <c r="D1316" s="38">
        <v>10.6</v>
      </c>
      <c r="F1316" s="41">
        <v>0</v>
      </c>
      <c r="G1316" s="35">
        <v>0</v>
      </c>
      <c r="H1316" s="36">
        <v>1</v>
      </c>
      <c r="I1316" s="36">
        <v>0</v>
      </c>
      <c r="J1316" s="35">
        <v>0</v>
      </c>
      <c r="K1316" s="36">
        <v>0</v>
      </c>
      <c r="L1316" s="36">
        <v>0</v>
      </c>
      <c r="M1316" s="35">
        <v>0</v>
      </c>
      <c r="N1316" s="36">
        <v>0</v>
      </c>
      <c r="O1316" s="35">
        <v>0</v>
      </c>
      <c r="P1316" s="36">
        <v>0</v>
      </c>
      <c r="X1316" s="34">
        <v>5.7</v>
      </c>
      <c r="AH1316" s="49">
        <v>1965</v>
      </c>
      <c r="AI1316" s="47">
        <f t="shared" si="20"/>
        <v>3.2933625547114453</v>
      </c>
      <c r="AV1316" t="s">
        <v>97</v>
      </c>
      <c r="AW1316">
        <v>1</v>
      </c>
      <c r="AX1316" s="53">
        <v>0</v>
      </c>
      <c r="AY1316" s="53">
        <v>0</v>
      </c>
      <c r="AZ1316" s="53">
        <v>0</v>
      </c>
      <c r="BA1316" s="53">
        <v>0</v>
      </c>
      <c r="BB1316">
        <v>0</v>
      </c>
      <c r="BC1316">
        <v>0</v>
      </c>
      <c r="BD1316">
        <v>1</v>
      </c>
      <c r="BE1316">
        <v>0</v>
      </c>
      <c r="BF1316">
        <v>0</v>
      </c>
    </row>
    <row r="1317" spans="1:58" x14ac:dyDescent="0.3">
      <c r="A1317">
        <v>1316</v>
      </c>
      <c r="B1317">
        <v>138</v>
      </c>
      <c r="C1317" t="s">
        <v>98</v>
      </c>
      <c r="D1317" s="38">
        <v>12.3</v>
      </c>
      <c r="F1317" s="41">
        <v>0</v>
      </c>
      <c r="G1317" s="35">
        <v>0</v>
      </c>
      <c r="H1317" s="36">
        <v>1</v>
      </c>
      <c r="I1317" s="36">
        <v>0</v>
      </c>
      <c r="J1317" s="35">
        <v>0</v>
      </c>
      <c r="K1317" s="36">
        <v>0</v>
      </c>
      <c r="L1317" s="36">
        <v>0</v>
      </c>
      <c r="M1317" s="35">
        <v>0</v>
      </c>
      <c r="N1317" s="36">
        <v>0</v>
      </c>
      <c r="O1317" s="35">
        <v>0</v>
      </c>
      <c r="P1317" s="36">
        <v>0</v>
      </c>
      <c r="X1317" s="34">
        <v>5.9</v>
      </c>
      <c r="AH1317" s="49">
        <v>1968</v>
      </c>
      <c r="AI1317" s="47">
        <f t="shared" si="20"/>
        <v>3.2940250940953226</v>
      </c>
      <c r="AV1317" t="s">
        <v>97</v>
      </c>
      <c r="AW1317">
        <v>1</v>
      </c>
      <c r="AX1317" s="53">
        <v>0</v>
      </c>
      <c r="AY1317" s="53">
        <v>0</v>
      </c>
      <c r="AZ1317" s="53">
        <v>0</v>
      </c>
      <c r="BA1317" s="53">
        <v>0</v>
      </c>
      <c r="BB1317">
        <v>0</v>
      </c>
      <c r="BC1317">
        <v>0</v>
      </c>
      <c r="BD1317">
        <v>1</v>
      </c>
      <c r="BE1317">
        <v>0</v>
      </c>
      <c r="BF1317">
        <v>0</v>
      </c>
    </row>
    <row r="1318" spans="1:58" x14ac:dyDescent="0.3">
      <c r="A1318">
        <v>1317</v>
      </c>
      <c r="B1318">
        <v>138</v>
      </c>
      <c r="C1318" t="s">
        <v>98</v>
      </c>
      <c r="D1318" s="38">
        <v>10.1</v>
      </c>
      <c r="F1318" s="41">
        <v>0</v>
      </c>
      <c r="G1318" s="35">
        <v>0</v>
      </c>
      <c r="H1318" s="36">
        <v>1</v>
      </c>
      <c r="I1318" s="36">
        <v>0</v>
      </c>
      <c r="J1318" s="35">
        <v>0</v>
      </c>
      <c r="K1318" s="36">
        <v>0</v>
      </c>
      <c r="L1318" s="36">
        <v>0</v>
      </c>
      <c r="M1318" s="35">
        <v>0</v>
      </c>
      <c r="N1318" s="36">
        <v>0</v>
      </c>
      <c r="O1318" s="35">
        <v>0</v>
      </c>
      <c r="P1318" s="36">
        <v>0</v>
      </c>
      <c r="X1318" s="34">
        <v>6.3</v>
      </c>
      <c r="AH1318" s="49">
        <v>1972</v>
      </c>
      <c r="AI1318" s="47">
        <f t="shared" si="20"/>
        <v>3.2949069106051923</v>
      </c>
      <c r="AV1318" t="s">
        <v>97</v>
      </c>
      <c r="AW1318">
        <v>1</v>
      </c>
      <c r="AX1318" s="53">
        <v>0</v>
      </c>
      <c r="AY1318" s="53">
        <v>0</v>
      </c>
      <c r="AZ1318" s="53">
        <v>0</v>
      </c>
      <c r="BA1318" s="53">
        <v>0</v>
      </c>
      <c r="BB1318">
        <v>0</v>
      </c>
      <c r="BC1318">
        <v>0</v>
      </c>
      <c r="BD1318">
        <v>1</v>
      </c>
      <c r="BE1318">
        <v>0</v>
      </c>
      <c r="BF1318">
        <v>0</v>
      </c>
    </row>
    <row r="1319" spans="1:58" x14ac:dyDescent="0.3">
      <c r="A1319">
        <v>1318</v>
      </c>
      <c r="B1319">
        <v>138</v>
      </c>
      <c r="C1319" t="s">
        <v>98</v>
      </c>
      <c r="D1319" s="38">
        <v>12.2</v>
      </c>
      <c r="F1319" s="41">
        <v>0</v>
      </c>
      <c r="G1319" s="35">
        <v>0</v>
      </c>
      <c r="H1319" s="36">
        <v>1</v>
      </c>
      <c r="I1319" s="36">
        <v>0</v>
      </c>
      <c r="J1319" s="35">
        <v>0</v>
      </c>
      <c r="K1319" s="36">
        <v>0</v>
      </c>
      <c r="L1319" s="36">
        <v>0</v>
      </c>
      <c r="M1319" s="35">
        <v>0</v>
      </c>
      <c r="N1319" s="36">
        <v>0</v>
      </c>
      <c r="O1319" s="35">
        <v>0</v>
      </c>
      <c r="P1319" s="36">
        <v>0</v>
      </c>
      <c r="X1319" s="34">
        <v>6.7</v>
      </c>
      <c r="AH1319" s="49">
        <v>1976</v>
      </c>
      <c r="AI1319" s="47">
        <f t="shared" si="20"/>
        <v>3.2957869402516091</v>
      </c>
      <c r="AV1319" t="s">
        <v>97</v>
      </c>
      <c r="AW1319">
        <v>1</v>
      </c>
      <c r="AX1319" s="53">
        <v>0</v>
      </c>
      <c r="AY1319" s="53">
        <v>0</v>
      </c>
      <c r="AZ1319" s="53">
        <v>0</v>
      </c>
      <c r="BA1319" s="53">
        <v>0</v>
      </c>
      <c r="BB1319">
        <v>0</v>
      </c>
      <c r="BC1319">
        <v>0</v>
      </c>
      <c r="BD1319">
        <v>1</v>
      </c>
      <c r="BE1319">
        <v>0</v>
      </c>
      <c r="BF1319">
        <v>0</v>
      </c>
    </row>
    <row r="1320" spans="1:58" x14ac:dyDescent="0.3">
      <c r="A1320">
        <v>1319</v>
      </c>
      <c r="B1320">
        <v>138</v>
      </c>
      <c r="C1320" t="s">
        <v>98</v>
      </c>
      <c r="D1320" s="38">
        <v>11.1</v>
      </c>
      <c r="F1320" s="41">
        <v>0</v>
      </c>
      <c r="G1320" s="35">
        <v>0</v>
      </c>
      <c r="H1320" s="36">
        <v>1</v>
      </c>
      <c r="I1320" s="36">
        <v>0</v>
      </c>
      <c r="J1320" s="35">
        <v>0</v>
      </c>
      <c r="K1320" s="36">
        <v>0</v>
      </c>
      <c r="L1320" s="36">
        <v>0</v>
      </c>
      <c r="M1320" s="35">
        <v>0</v>
      </c>
      <c r="N1320" s="36">
        <v>0</v>
      </c>
      <c r="O1320" s="35">
        <v>0</v>
      </c>
      <c r="P1320" s="36">
        <v>0</v>
      </c>
      <c r="X1320" s="34">
        <v>6.8</v>
      </c>
      <c r="AH1320" s="49">
        <v>1978</v>
      </c>
      <c r="AI1320" s="47">
        <f t="shared" si="20"/>
        <v>3.2962262872611605</v>
      </c>
      <c r="AV1320" t="s">
        <v>97</v>
      </c>
      <c r="AW1320">
        <v>1</v>
      </c>
      <c r="AX1320" s="53">
        <v>0</v>
      </c>
      <c r="AY1320" s="53">
        <v>0</v>
      </c>
      <c r="AZ1320" s="53">
        <v>0</v>
      </c>
      <c r="BA1320" s="53">
        <v>0</v>
      </c>
      <c r="BB1320">
        <v>0</v>
      </c>
      <c r="BC1320">
        <v>0</v>
      </c>
      <c r="BD1320">
        <v>1</v>
      </c>
      <c r="BE1320">
        <v>0</v>
      </c>
      <c r="BF1320">
        <v>0</v>
      </c>
    </row>
    <row r="1321" spans="1:58" x14ac:dyDescent="0.3">
      <c r="A1321">
        <v>1320</v>
      </c>
      <c r="B1321">
        <v>138</v>
      </c>
      <c r="C1321" t="s">
        <v>98</v>
      </c>
      <c r="D1321" s="38">
        <v>11.2</v>
      </c>
      <c r="F1321" s="41">
        <v>0</v>
      </c>
      <c r="G1321" s="35">
        <v>0</v>
      </c>
      <c r="H1321" s="36">
        <v>1</v>
      </c>
      <c r="I1321" s="36">
        <v>0</v>
      </c>
      <c r="J1321" s="35">
        <v>0</v>
      </c>
      <c r="K1321" s="36">
        <v>0</v>
      </c>
      <c r="L1321" s="36">
        <v>0</v>
      </c>
      <c r="M1321" s="35">
        <v>0</v>
      </c>
      <c r="N1321" s="36">
        <v>0</v>
      </c>
      <c r="O1321" s="35">
        <v>0</v>
      </c>
      <c r="P1321" s="36">
        <v>0</v>
      </c>
      <c r="X1321" s="34">
        <v>7.4</v>
      </c>
      <c r="AH1321" s="49">
        <v>1982</v>
      </c>
      <c r="AI1321" s="47">
        <f t="shared" si="20"/>
        <v>3.2971036501492565</v>
      </c>
      <c r="AV1321" t="s">
        <v>97</v>
      </c>
      <c r="AW1321">
        <v>1</v>
      </c>
      <c r="AX1321" s="53">
        <v>0</v>
      </c>
      <c r="AY1321" s="53">
        <v>0</v>
      </c>
      <c r="AZ1321" s="53">
        <v>0</v>
      </c>
      <c r="BA1321" s="53">
        <v>0</v>
      </c>
      <c r="BB1321">
        <v>0</v>
      </c>
      <c r="BC1321">
        <v>0</v>
      </c>
      <c r="BD1321">
        <v>1</v>
      </c>
      <c r="BE1321">
        <v>0</v>
      </c>
      <c r="BF1321">
        <v>0</v>
      </c>
    </row>
    <row r="1322" spans="1:58" x14ac:dyDescent="0.3">
      <c r="A1322">
        <v>1321</v>
      </c>
      <c r="B1322">
        <v>138</v>
      </c>
      <c r="C1322" t="s">
        <v>98</v>
      </c>
      <c r="D1322" s="38">
        <v>8.4</v>
      </c>
      <c r="F1322" s="41">
        <v>0</v>
      </c>
      <c r="G1322" s="35">
        <v>0</v>
      </c>
      <c r="H1322" s="36">
        <v>0</v>
      </c>
      <c r="I1322" s="36">
        <v>1</v>
      </c>
      <c r="J1322" s="35">
        <v>0</v>
      </c>
      <c r="K1322" s="36">
        <v>0</v>
      </c>
      <c r="L1322" s="36">
        <v>0</v>
      </c>
      <c r="M1322" s="35">
        <v>0</v>
      </c>
      <c r="N1322" s="36">
        <v>0</v>
      </c>
      <c r="O1322" s="35">
        <v>0</v>
      </c>
      <c r="P1322" s="36">
        <v>0</v>
      </c>
      <c r="X1322" s="34">
        <v>5.7</v>
      </c>
      <c r="AH1322" s="49">
        <v>1965</v>
      </c>
      <c r="AI1322" s="47">
        <f t="shared" si="20"/>
        <v>3.2933625547114453</v>
      </c>
      <c r="AV1322" t="s">
        <v>97</v>
      </c>
      <c r="AW1322">
        <v>1</v>
      </c>
      <c r="AX1322" s="53">
        <v>0</v>
      </c>
      <c r="AY1322" s="53">
        <v>0</v>
      </c>
      <c r="AZ1322" s="53">
        <v>0</v>
      </c>
      <c r="BA1322" s="53">
        <v>0</v>
      </c>
      <c r="BB1322">
        <v>0</v>
      </c>
      <c r="BC1322">
        <v>0</v>
      </c>
      <c r="BD1322">
        <v>1</v>
      </c>
      <c r="BE1322">
        <v>0</v>
      </c>
      <c r="BF1322">
        <v>0</v>
      </c>
    </row>
    <row r="1323" spans="1:58" x14ac:dyDescent="0.3">
      <c r="A1323">
        <v>1322</v>
      </c>
      <c r="B1323">
        <v>138</v>
      </c>
      <c r="C1323" t="s">
        <v>98</v>
      </c>
      <c r="D1323" s="38">
        <v>11.3</v>
      </c>
      <c r="F1323" s="41">
        <v>0</v>
      </c>
      <c r="G1323" s="35">
        <v>0</v>
      </c>
      <c r="H1323" s="36">
        <v>0</v>
      </c>
      <c r="I1323" s="36">
        <v>1</v>
      </c>
      <c r="J1323" s="35">
        <v>0</v>
      </c>
      <c r="K1323" s="36">
        <v>0</v>
      </c>
      <c r="L1323" s="36">
        <v>0</v>
      </c>
      <c r="M1323" s="35">
        <v>0</v>
      </c>
      <c r="N1323" s="36">
        <v>0</v>
      </c>
      <c r="O1323" s="35">
        <v>0</v>
      </c>
      <c r="P1323" s="36">
        <v>0</v>
      </c>
      <c r="X1323" s="34">
        <v>5.9</v>
      </c>
      <c r="AH1323" s="49">
        <v>1968</v>
      </c>
      <c r="AI1323" s="47">
        <f t="shared" si="20"/>
        <v>3.2940250940953226</v>
      </c>
      <c r="AV1323" t="s">
        <v>97</v>
      </c>
      <c r="AW1323">
        <v>1</v>
      </c>
      <c r="AX1323" s="53">
        <v>0</v>
      </c>
      <c r="AY1323" s="53">
        <v>0</v>
      </c>
      <c r="AZ1323" s="53">
        <v>0</v>
      </c>
      <c r="BA1323" s="53">
        <v>0</v>
      </c>
      <c r="BB1323">
        <v>0</v>
      </c>
      <c r="BC1323">
        <v>0</v>
      </c>
      <c r="BD1323">
        <v>1</v>
      </c>
      <c r="BE1323">
        <v>0</v>
      </c>
      <c r="BF1323">
        <v>0</v>
      </c>
    </row>
    <row r="1324" spans="1:58" x14ac:dyDescent="0.3">
      <c r="A1324">
        <v>1323</v>
      </c>
      <c r="B1324">
        <v>138</v>
      </c>
      <c r="C1324" t="s">
        <v>98</v>
      </c>
      <c r="D1324" s="38">
        <v>8.9</v>
      </c>
      <c r="F1324" s="41">
        <v>0</v>
      </c>
      <c r="G1324" s="35">
        <v>0</v>
      </c>
      <c r="H1324" s="36">
        <v>0</v>
      </c>
      <c r="I1324" s="36">
        <v>1</v>
      </c>
      <c r="J1324" s="35">
        <v>0</v>
      </c>
      <c r="K1324" s="36">
        <v>0</v>
      </c>
      <c r="L1324" s="36">
        <v>0</v>
      </c>
      <c r="M1324" s="35">
        <v>0</v>
      </c>
      <c r="N1324" s="36">
        <v>0</v>
      </c>
      <c r="O1324" s="35">
        <v>0</v>
      </c>
      <c r="P1324" s="36">
        <v>0</v>
      </c>
      <c r="X1324" s="34">
        <v>6.3</v>
      </c>
      <c r="AH1324" s="49">
        <v>1972</v>
      </c>
      <c r="AI1324" s="47">
        <f t="shared" si="20"/>
        <v>3.2949069106051923</v>
      </c>
      <c r="AV1324" t="s">
        <v>97</v>
      </c>
      <c r="AW1324">
        <v>1</v>
      </c>
      <c r="AX1324" s="53">
        <v>0</v>
      </c>
      <c r="AY1324" s="53">
        <v>0</v>
      </c>
      <c r="AZ1324" s="53">
        <v>0</v>
      </c>
      <c r="BA1324" s="53">
        <v>0</v>
      </c>
      <c r="BB1324">
        <v>0</v>
      </c>
      <c r="BC1324">
        <v>0</v>
      </c>
      <c r="BD1324">
        <v>1</v>
      </c>
      <c r="BE1324">
        <v>0</v>
      </c>
      <c r="BF1324">
        <v>0</v>
      </c>
    </row>
    <row r="1325" spans="1:58" x14ac:dyDescent="0.3">
      <c r="A1325">
        <v>1324</v>
      </c>
      <c r="B1325">
        <v>138</v>
      </c>
      <c r="C1325" t="s">
        <v>98</v>
      </c>
      <c r="D1325" s="38">
        <v>10.4</v>
      </c>
      <c r="F1325" s="41">
        <v>0</v>
      </c>
      <c r="G1325" s="35">
        <v>0</v>
      </c>
      <c r="H1325" s="36">
        <v>0</v>
      </c>
      <c r="I1325" s="36">
        <v>1</v>
      </c>
      <c r="J1325" s="35">
        <v>0</v>
      </c>
      <c r="K1325" s="36">
        <v>0</v>
      </c>
      <c r="L1325" s="36">
        <v>0</v>
      </c>
      <c r="M1325" s="35">
        <v>0</v>
      </c>
      <c r="N1325" s="36">
        <v>0</v>
      </c>
      <c r="O1325" s="35">
        <v>0</v>
      </c>
      <c r="P1325" s="36">
        <v>0</v>
      </c>
      <c r="X1325" s="34">
        <v>6.7</v>
      </c>
      <c r="AH1325" s="49">
        <v>1976</v>
      </c>
      <c r="AI1325" s="47">
        <f t="shared" si="20"/>
        <v>3.2957869402516091</v>
      </c>
      <c r="AV1325" t="s">
        <v>97</v>
      </c>
      <c r="AW1325">
        <v>1</v>
      </c>
      <c r="AX1325" s="53">
        <v>0</v>
      </c>
      <c r="AY1325" s="53">
        <v>0</v>
      </c>
      <c r="AZ1325" s="53">
        <v>0</v>
      </c>
      <c r="BA1325" s="53">
        <v>0</v>
      </c>
      <c r="BB1325">
        <v>0</v>
      </c>
      <c r="BC1325">
        <v>0</v>
      </c>
      <c r="BD1325">
        <v>1</v>
      </c>
      <c r="BE1325">
        <v>0</v>
      </c>
      <c r="BF1325">
        <v>0</v>
      </c>
    </row>
    <row r="1326" spans="1:58" x14ac:dyDescent="0.3">
      <c r="A1326">
        <v>1325</v>
      </c>
      <c r="B1326">
        <v>138</v>
      </c>
      <c r="C1326" t="s">
        <v>98</v>
      </c>
      <c r="D1326" s="38">
        <v>9.9</v>
      </c>
      <c r="F1326" s="41">
        <v>0</v>
      </c>
      <c r="G1326" s="35">
        <v>0</v>
      </c>
      <c r="H1326" s="36">
        <v>0</v>
      </c>
      <c r="I1326" s="36">
        <v>1</v>
      </c>
      <c r="J1326" s="35">
        <v>0</v>
      </c>
      <c r="K1326" s="36">
        <v>0</v>
      </c>
      <c r="L1326" s="36">
        <v>0</v>
      </c>
      <c r="M1326" s="35">
        <v>0</v>
      </c>
      <c r="N1326" s="36">
        <v>0</v>
      </c>
      <c r="O1326" s="35">
        <v>0</v>
      </c>
      <c r="P1326" s="36">
        <v>0</v>
      </c>
      <c r="X1326" s="34">
        <v>6.8</v>
      </c>
      <c r="AH1326" s="49">
        <v>1978</v>
      </c>
      <c r="AI1326" s="47">
        <f t="shared" si="20"/>
        <v>3.2962262872611605</v>
      </c>
      <c r="AV1326" t="s">
        <v>97</v>
      </c>
      <c r="AW1326">
        <v>1</v>
      </c>
      <c r="AX1326" s="53">
        <v>0</v>
      </c>
      <c r="AY1326" s="53">
        <v>0</v>
      </c>
      <c r="AZ1326" s="53">
        <v>0</v>
      </c>
      <c r="BA1326" s="53">
        <v>0</v>
      </c>
      <c r="BB1326">
        <v>0</v>
      </c>
      <c r="BC1326">
        <v>0</v>
      </c>
      <c r="BD1326">
        <v>1</v>
      </c>
      <c r="BE1326">
        <v>0</v>
      </c>
      <c r="BF1326">
        <v>0</v>
      </c>
    </row>
    <row r="1327" spans="1:58" x14ac:dyDescent="0.3">
      <c r="A1327">
        <v>1326</v>
      </c>
      <c r="B1327">
        <v>138</v>
      </c>
      <c r="C1327" t="s">
        <v>98</v>
      </c>
      <c r="D1327" s="38">
        <v>10.1</v>
      </c>
      <c r="F1327" s="41">
        <v>0</v>
      </c>
      <c r="G1327" s="35">
        <v>0</v>
      </c>
      <c r="H1327" s="36">
        <v>0</v>
      </c>
      <c r="I1327" s="36">
        <v>1</v>
      </c>
      <c r="J1327" s="35">
        <v>0</v>
      </c>
      <c r="K1327" s="36">
        <v>0</v>
      </c>
      <c r="L1327" s="36">
        <v>0</v>
      </c>
      <c r="M1327" s="35">
        <v>0</v>
      </c>
      <c r="N1327" s="36">
        <v>0</v>
      </c>
      <c r="O1327" s="35">
        <v>0</v>
      </c>
      <c r="P1327" s="36">
        <v>0</v>
      </c>
      <c r="X1327" s="34">
        <v>7.4</v>
      </c>
      <c r="AH1327" s="49">
        <v>1982</v>
      </c>
      <c r="AI1327" s="47">
        <f t="shared" si="20"/>
        <v>3.2971036501492565</v>
      </c>
      <c r="AV1327" t="s">
        <v>97</v>
      </c>
      <c r="AW1327">
        <v>1</v>
      </c>
      <c r="AX1327" s="53">
        <v>0</v>
      </c>
      <c r="AY1327" s="53">
        <v>0</v>
      </c>
      <c r="AZ1327" s="53">
        <v>0</v>
      </c>
      <c r="BA1327" s="53">
        <v>0</v>
      </c>
      <c r="BB1327">
        <v>0</v>
      </c>
      <c r="BC1327">
        <v>0</v>
      </c>
      <c r="BD1327">
        <v>1</v>
      </c>
      <c r="BE1327">
        <v>0</v>
      </c>
      <c r="BF1327">
        <v>0</v>
      </c>
    </row>
    <row r="1328" spans="1:58" x14ac:dyDescent="0.3">
      <c r="A1328">
        <v>1327</v>
      </c>
      <c r="B1328">
        <v>138</v>
      </c>
      <c r="C1328" t="s">
        <v>98</v>
      </c>
      <c r="D1328" s="38">
        <v>33.1</v>
      </c>
      <c r="F1328" s="41">
        <v>0</v>
      </c>
      <c r="G1328" s="35">
        <v>0</v>
      </c>
      <c r="H1328" s="36">
        <v>0</v>
      </c>
      <c r="I1328" s="36">
        <v>0</v>
      </c>
      <c r="J1328" s="35">
        <v>1</v>
      </c>
      <c r="K1328" s="36">
        <v>0</v>
      </c>
      <c r="L1328" s="36">
        <v>0</v>
      </c>
      <c r="M1328" s="35">
        <v>0</v>
      </c>
      <c r="N1328" s="36">
        <v>0</v>
      </c>
      <c r="O1328" s="35">
        <v>0</v>
      </c>
      <c r="P1328" s="36">
        <v>0</v>
      </c>
      <c r="X1328" s="34">
        <v>5.2</v>
      </c>
      <c r="AH1328" s="49">
        <v>1960</v>
      </c>
      <c r="AI1328" s="47">
        <f t="shared" si="20"/>
        <v>3.2922560713564759</v>
      </c>
      <c r="AV1328" t="s">
        <v>97</v>
      </c>
      <c r="AW1328">
        <v>1</v>
      </c>
      <c r="AX1328" s="53">
        <v>0</v>
      </c>
      <c r="AY1328" s="53">
        <v>0</v>
      </c>
      <c r="AZ1328" s="53">
        <v>0</v>
      </c>
      <c r="BA1328" s="53">
        <v>0</v>
      </c>
      <c r="BB1328">
        <v>0</v>
      </c>
      <c r="BC1328">
        <v>0</v>
      </c>
      <c r="BD1328">
        <v>1</v>
      </c>
      <c r="BE1328">
        <v>0</v>
      </c>
      <c r="BF1328">
        <v>0</v>
      </c>
    </row>
    <row r="1329" spans="1:58" x14ac:dyDescent="0.3">
      <c r="A1329">
        <v>1328</v>
      </c>
      <c r="B1329">
        <v>138</v>
      </c>
      <c r="C1329" t="s">
        <v>98</v>
      </c>
      <c r="D1329" s="38">
        <v>27.6</v>
      </c>
      <c r="F1329" s="41">
        <v>0</v>
      </c>
      <c r="G1329" s="35">
        <v>0</v>
      </c>
      <c r="H1329" s="36">
        <v>0</v>
      </c>
      <c r="I1329" s="36">
        <v>0</v>
      </c>
      <c r="J1329" s="35">
        <v>1</v>
      </c>
      <c r="K1329" s="36">
        <v>0</v>
      </c>
      <c r="L1329" s="36">
        <v>0</v>
      </c>
      <c r="M1329" s="35">
        <v>0</v>
      </c>
      <c r="N1329" s="36">
        <v>0</v>
      </c>
      <c r="O1329" s="35">
        <v>0</v>
      </c>
      <c r="P1329" s="36">
        <v>0</v>
      </c>
      <c r="X1329" s="34">
        <v>7.7</v>
      </c>
      <c r="AH1329" s="49">
        <v>1985</v>
      </c>
      <c r="AI1329" s="47">
        <f t="shared" si="20"/>
        <v>3.2977605110991339</v>
      </c>
      <c r="AV1329" t="s">
        <v>97</v>
      </c>
      <c r="AW1329">
        <v>1</v>
      </c>
      <c r="AX1329" s="53">
        <v>0</v>
      </c>
      <c r="AY1329" s="53">
        <v>0</v>
      </c>
      <c r="AZ1329" s="53">
        <v>0</v>
      </c>
      <c r="BA1329" s="53">
        <v>0</v>
      </c>
      <c r="BB1329">
        <v>0</v>
      </c>
      <c r="BC1329">
        <v>0</v>
      </c>
      <c r="BD1329">
        <v>1</v>
      </c>
      <c r="BE1329">
        <v>0</v>
      </c>
      <c r="BF1329">
        <v>0</v>
      </c>
    </row>
    <row r="1330" spans="1:58" x14ac:dyDescent="0.3">
      <c r="A1330">
        <v>1329</v>
      </c>
      <c r="B1330">
        <v>138</v>
      </c>
      <c r="C1330" t="s">
        <v>98</v>
      </c>
      <c r="D1330" s="38">
        <v>12.5</v>
      </c>
      <c r="F1330" s="41">
        <v>0</v>
      </c>
      <c r="G1330" s="35">
        <v>0</v>
      </c>
      <c r="H1330" s="36">
        <v>0</v>
      </c>
      <c r="I1330" s="36">
        <v>0</v>
      </c>
      <c r="J1330" s="35">
        <v>0</v>
      </c>
      <c r="K1330" s="36">
        <v>1</v>
      </c>
      <c r="L1330" s="36">
        <v>0</v>
      </c>
      <c r="M1330" s="35">
        <v>0</v>
      </c>
      <c r="N1330" s="36">
        <v>0</v>
      </c>
      <c r="O1330" s="35">
        <v>0</v>
      </c>
      <c r="P1330" s="36">
        <v>0</v>
      </c>
      <c r="X1330" s="34">
        <v>5.2</v>
      </c>
      <c r="AH1330" s="49">
        <v>1960</v>
      </c>
      <c r="AI1330" s="47">
        <f t="shared" si="20"/>
        <v>3.2922560713564759</v>
      </c>
      <c r="AV1330" t="s">
        <v>97</v>
      </c>
      <c r="AW1330">
        <v>1</v>
      </c>
      <c r="AX1330" s="53">
        <v>0</v>
      </c>
      <c r="AY1330" s="53">
        <v>0</v>
      </c>
      <c r="AZ1330" s="53">
        <v>0</v>
      </c>
      <c r="BA1330" s="53">
        <v>0</v>
      </c>
      <c r="BB1330">
        <v>0</v>
      </c>
      <c r="BC1330">
        <v>0</v>
      </c>
      <c r="BD1330">
        <v>1</v>
      </c>
      <c r="BE1330">
        <v>0</v>
      </c>
      <c r="BF1330">
        <v>0</v>
      </c>
    </row>
    <row r="1331" spans="1:58" x14ac:dyDescent="0.3">
      <c r="A1331">
        <v>1330</v>
      </c>
      <c r="B1331">
        <v>138</v>
      </c>
      <c r="C1331" t="s">
        <v>98</v>
      </c>
      <c r="D1331" s="38">
        <v>11</v>
      </c>
      <c r="F1331" s="41">
        <v>0</v>
      </c>
      <c r="G1331" s="35">
        <v>0</v>
      </c>
      <c r="H1331" s="36">
        <v>0</v>
      </c>
      <c r="I1331" s="36">
        <v>0</v>
      </c>
      <c r="J1331" s="35">
        <v>0</v>
      </c>
      <c r="K1331" s="36">
        <v>1</v>
      </c>
      <c r="L1331" s="36">
        <v>0</v>
      </c>
      <c r="M1331" s="35">
        <v>0</v>
      </c>
      <c r="N1331" s="36">
        <v>0</v>
      </c>
      <c r="O1331" s="35">
        <v>0</v>
      </c>
      <c r="P1331" s="36">
        <v>0</v>
      </c>
      <c r="X1331" s="34">
        <v>7.7</v>
      </c>
      <c r="AH1331" s="49">
        <v>1985</v>
      </c>
      <c r="AI1331" s="47">
        <f t="shared" si="20"/>
        <v>3.2977605110991339</v>
      </c>
      <c r="AV1331" t="s">
        <v>97</v>
      </c>
      <c r="AW1331">
        <v>1</v>
      </c>
      <c r="AX1331" s="53">
        <v>0</v>
      </c>
      <c r="AY1331" s="53">
        <v>0</v>
      </c>
      <c r="AZ1331" s="53">
        <v>0</v>
      </c>
      <c r="BA1331" s="53">
        <v>0</v>
      </c>
      <c r="BB1331">
        <v>0</v>
      </c>
      <c r="BC1331">
        <v>0</v>
      </c>
      <c r="BD1331">
        <v>1</v>
      </c>
      <c r="BE1331">
        <v>0</v>
      </c>
      <c r="BF1331">
        <v>0</v>
      </c>
    </row>
    <row r="1332" spans="1:58" x14ac:dyDescent="0.3">
      <c r="A1332">
        <v>1331</v>
      </c>
      <c r="B1332">
        <v>138</v>
      </c>
      <c r="C1332" t="s">
        <v>98</v>
      </c>
      <c r="D1332" s="38">
        <v>11.6</v>
      </c>
      <c r="F1332" s="41">
        <v>0</v>
      </c>
      <c r="G1332" s="35">
        <v>0</v>
      </c>
      <c r="H1332" s="36">
        <v>0</v>
      </c>
      <c r="I1332" s="36">
        <v>0</v>
      </c>
      <c r="J1332" s="35">
        <v>0</v>
      </c>
      <c r="K1332" s="36">
        <v>0</v>
      </c>
      <c r="L1332" s="36">
        <v>1</v>
      </c>
      <c r="M1332" s="35">
        <v>0</v>
      </c>
      <c r="N1332" s="36">
        <v>0</v>
      </c>
      <c r="O1332" s="35">
        <v>0</v>
      </c>
      <c r="P1332" s="36">
        <v>0</v>
      </c>
      <c r="X1332" s="34">
        <v>5.2</v>
      </c>
      <c r="AH1332" s="49">
        <v>1960</v>
      </c>
      <c r="AI1332" s="47">
        <f t="shared" si="20"/>
        <v>3.2922560713564759</v>
      </c>
      <c r="AV1332" t="s">
        <v>97</v>
      </c>
      <c r="AW1332">
        <v>1</v>
      </c>
      <c r="AX1332" s="53">
        <v>0</v>
      </c>
      <c r="AY1332" s="53">
        <v>0</v>
      </c>
      <c r="AZ1332" s="53">
        <v>0</v>
      </c>
      <c r="BA1332" s="53">
        <v>0</v>
      </c>
      <c r="BB1332">
        <v>0</v>
      </c>
      <c r="BC1332">
        <v>0</v>
      </c>
      <c r="BD1332">
        <v>1</v>
      </c>
      <c r="BE1332">
        <v>0</v>
      </c>
      <c r="BF1332">
        <v>0</v>
      </c>
    </row>
    <row r="1333" spans="1:58" x14ac:dyDescent="0.3">
      <c r="A1333">
        <v>1332</v>
      </c>
      <c r="B1333">
        <v>138</v>
      </c>
      <c r="C1333" t="s">
        <v>98</v>
      </c>
      <c r="D1333" s="38">
        <v>10.3</v>
      </c>
      <c r="F1333" s="41">
        <v>0</v>
      </c>
      <c r="G1333" s="35">
        <v>0</v>
      </c>
      <c r="H1333" s="36">
        <v>0</v>
      </c>
      <c r="I1333" s="36">
        <v>0</v>
      </c>
      <c r="J1333" s="35">
        <v>0</v>
      </c>
      <c r="K1333" s="36">
        <v>0</v>
      </c>
      <c r="L1333" s="36">
        <v>1</v>
      </c>
      <c r="M1333" s="35">
        <v>0</v>
      </c>
      <c r="N1333" s="36">
        <v>0</v>
      </c>
      <c r="O1333" s="35">
        <v>0</v>
      </c>
      <c r="P1333" s="36">
        <v>0</v>
      </c>
      <c r="X1333" s="34">
        <v>7.7</v>
      </c>
      <c r="AH1333" s="49">
        <v>1985</v>
      </c>
      <c r="AI1333" s="47">
        <f t="shared" si="20"/>
        <v>3.2977605110991339</v>
      </c>
      <c r="AV1333" t="s">
        <v>97</v>
      </c>
      <c r="AW1333">
        <v>1</v>
      </c>
      <c r="AX1333" s="53">
        <v>0</v>
      </c>
      <c r="AY1333" s="53">
        <v>0</v>
      </c>
      <c r="AZ1333" s="53">
        <v>0</v>
      </c>
      <c r="BA1333" s="53">
        <v>0</v>
      </c>
      <c r="BB1333">
        <v>0</v>
      </c>
      <c r="BC1333">
        <v>0</v>
      </c>
      <c r="BD1333">
        <v>1</v>
      </c>
      <c r="BE1333">
        <v>0</v>
      </c>
      <c r="BF1333">
        <v>0</v>
      </c>
    </row>
    <row r="1334" spans="1:58" x14ac:dyDescent="0.3">
      <c r="A1334">
        <v>1333</v>
      </c>
      <c r="B1334">
        <v>139</v>
      </c>
      <c r="C1334" t="s">
        <v>134</v>
      </c>
      <c r="D1334" s="38">
        <v>3.4</v>
      </c>
      <c r="F1334" s="41">
        <v>1</v>
      </c>
      <c r="G1334" s="35">
        <v>0</v>
      </c>
      <c r="H1334" s="36">
        <v>0</v>
      </c>
      <c r="I1334" s="36">
        <v>0</v>
      </c>
      <c r="J1334" s="35">
        <v>0</v>
      </c>
      <c r="K1334" s="36">
        <v>0</v>
      </c>
      <c r="L1334" s="36">
        <v>0</v>
      </c>
      <c r="M1334" s="35">
        <v>0</v>
      </c>
      <c r="N1334" s="36">
        <v>0</v>
      </c>
      <c r="O1334" s="35">
        <v>0</v>
      </c>
      <c r="P1334" s="36">
        <v>0</v>
      </c>
      <c r="X1334" s="34">
        <v>8.8000000000000007</v>
      </c>
      <c r="AH1334" s="49">
        <v>2011</v>
      </c>
      <c r="AI1334" s="47">
        <f t="shared" si="20"/>
        <v>3.303412070596742</v>
      </c>
      <c r="AV1334" t="s">
        <v>132</v>
      </c>
      <c r="AW1334">
        <v>0</v>
      </c>
      <c r="AX1334" s="53">
        <v>0</v>
      </c>
      <c r="AY1334" s="53">
        <v>0</v>
      </c>
      <c r="AZ1334" s="53">
        <v>0</v>
      </c>
      <c r="BA1334" s="53">
        <v>1</v>
      </c>
      <c r="BB1334">
        <v>0</v>
      </c>
      <c r="BC1334">
        <v>0</v>
      </c>
      <c r="BD1334">
        <v>0</v>
      </c>
      <c r="BE1334">
        <v>0</v>
      </c>
      <c r="BF1334">
        <v>1</v>
      </c>
    </row>
    <row r="1335" spans="1:58" x14ac:dyDescent="0.3">
      <c r="A1335">
        <v>1334</v>
      </c>
      <c r="B1335">
        <v>139</v>
      </c>
      <c r="C1335" t="s">
        <v>134</v>
      </c>
      <c r="D1335" s="38">
        <v>2.1</v>
      </c>
      <c r="F1335" s="41">
        <v>0</v>
      </c>
      <c r="G1335" s="35">
        <v>1</v>
      </c>
      <c r="H1335" s="36">
        <v>0</v>
      </c>
      <c r="I1335" s="36">
        <v>0</v>
      </c>
      <c r="J1335" s="35">
        <v>0</v>
      </c>
      <c r="K1335" s="36">
        <v>0</v>
      </c>
      <c r="L1335" s="36">
        <v>0</v>
      </c>
      <c r="M1335" s="35">
        <v>0</v>
      </c>
      <c r="N1335" s="36">
        <v>0</v>
      </c>
      <c r="O1335" s="35">
        <v>0</v>
      </c>
      <c r="P1335" s="36">
        <v>0</v>
      </c>
      <c r="X1335" s="34">
        <v>8.8000000000000007</v>
      </c>
      <c r="AH1335" s="49">
        <v>2011</v>
      </c>
      <c r="AI1335" s="47">
        <f t="shared" si="20"/>
        <v>3.303412070596742</v>
      </c>
      <c r="AV1335" t="s">
        <v>132</v>
      </c>
      <c r="AW1335">
        <v>0</v>
      </c>
      <c r="AX1335" s="53">
        <v>0</v>
      </c>
      <c r="AY1335" s="53">
        <v>0</v>
      </c>
      <c r="AZ1335" s="53">
        <v>0</v>
      </c>
      <c r="BA1335" s="53">
        <v>1</v>
      </c>
      <c r="BB1335">
        <v>0</v>
      </c>
      <c r="BC1335">
        <v>0</v>
      </c>
      <c r="BD1335">
        <v>0</v>
      </c>
      <c r="BE1335">
        <v>0</v>
      </c>
      <c r="BF1335">
        <v>1</v>
      </c>
    </row>
    <row r="1336" spans="1:58" x14ac:dyDescent="0.3">
      <c r="A1336">
        <v>1335</v>
      </c>
      <c r="B1336">
        <v>139</v>
      </c>
      <c r="C1336" t="s">
        <v>134</v>
      </c>
      <c r="D1336" s="38">
        <v>3</v>
      </c>
      <c r="F1336" s="41">
        <v>0</v>
      </c>
      <c r="G1336" s="35">
        <v>0</v>
      </c>
      <c r="H1336" s="36">
        <v>1</v>
      </c>
      <c r="I1336" s="36">
        <v>0</v>
      </c>
      <c r="J1336" s="35">
        <v>0</v>
      </c>
      <c r="K1336" s="36">
        <v>0</v>
      </c>
      <c r="L1336" s="36">
        <v>0</v>
      </c>
      <c r="M1336" s="35">
        <v>0</v>
      </c>
      <c r="N1336" s="36">
        <v>0</v>
      </c>
      <c r="O1336" s="35">
        <v>0</v>
      </c>
      <c r="P1336" s="36">
        <v>0</v>
      </c>
      <c r="X1336" s="34">
        <v>8.8000000000000007</v>
      </c>
      <c r="AH1336" s="49">
        <v>2011</v>
      </c>
      <c r="AI1336" s="47">
        <f t="shared" si="20"/>
        <v>3.303412070596742</v>
      </c>
      <c r="AV1336" t="s">
        <v>132</v>
      </c>
      <c r="AW1336">
        <v>0</v>
      </c>
      <c r="AX1336" s="53">
        <v>0</v>
      </c>
      <c r="AY1336" s="53">
        <v>0</v>
      </c>
      <c r="AZ1336" s="53">
        <v>0</v>
      </c>
      <c r="BA1336" s="53">
        <v>1</v>
      </c>
      <c r="BB1336">
        <v>0</v>
      </c>
      <c r="BC1336">
        <v>0</v>
      </c>
      <c r="BD1336">
        <v>0</v>
      </c>
      <c r="BE1336">
        <v>0</v>
      </c>
      <c r="BF1336">
        <v>1</v>
      </c>
    </row>
    <row r="1337" spans="1:58" x14ac:dyDescent="0.3">
      <c r="A1337">
        <v>1336</v>
      </c>
      <c r="B1337">
        <v>139</v>
      </c>
      <c r="C1337" t="s">
        <v>134</v>
      </c>
      <c r="D1337" s="38">
        <v>9.1999999999999993</v>
      </c>
      <c r="F1337" s="41">
        <v>0</v>
      </c>
      <c r="G1337" s="35">
        <v>0</v>
      </c>
      <c r="H1337" s="36">
        <v>0</v>
      </c>
      <c r="I1337" s="36">
        <v>1</v>
      </c>
      <c r="J1337" s="35">
        <v>0</v>
      </c>
      <c r="K1337" s="36">
        <v>0</v>
      </c>
      <c r="L1337" s="36">
        <v>0</v>
      </c>
      <c r="M1337" s="35">
        <v>0</v>
      </c>
      <c r="N1337" s="36">
        <v>0</v>
      </c>
      <c r="O1337" s="35">
        <v>0</v>
      </c>
      <c r="P1337" s="36">
        <v>0</v>
      </c>
      <c r="X1337" s="34">
        <v>8.8000000000000007</v>
      </c>
      <c r="AH1337" s="49">
        <v>2011</v>
      </c>
      <c r="AI1337" s="47">
        <f t="shared" si="20"/>
        <v>3.303412070596742</v>
      </c>
      <c r="AV1337" t="s">
        <v>132</v>
      </c>
      <c r="AW1337">
        <v>0</v>
      </c>
      <c r="AX1337" s="53">
        <v>0</v>
      </c>
      <c r="AY1337" s="53">
        <v>0</v>
      </c>
      <c r="AZ1337" s="53">
        <v>0</v>
      </c>
      <c r="BA1337" s="53">
        <v>1</v>
      </c>
      <c r="BB1337">
        <v>0</v>
      </c>
      <c r="BC1337">
        <v>0</v>
      </c>
      <c r="BD1337">
        <v>0</v>
      </c>
      <c r="BE1337">
        <v>0</v>
      </c>
      <c r="BF1337">
        <v>1</v>
      </c>
    </row>
    <row r="1338" spans="1:58" x14ac:dyDescent="0.3">
      <c r="A1338">
        <v>1337</v>
      </c>
      <c r="B1338">
        <v>139</v>
      </c>
      <c r="C1338" t="s">
        <v>134</v>
      </c>
      <c r="D1338" s="38">
        <v>2.9</v>
      </c>
      <c r="F1338" s="41">
        <v>0</v>
      </c>
      <c r="G1338" s="35">
        <v>0</v>
      </c>
      <c r="H1338" s="36">
        <v>0</v>
      </c>
      <c r="I1338" s="36">
        <v>0</v>
      </c>
      <c r="J1338" s="35">
        <v>0</v>
      </c>
      <c r="K1338" s="36">
        <v>0</v>
      </c>
      <c r="L1338" s="36">
        <v>0</v>
      </c>
      <c r="M1338" s="35">
        <v>1</v>
      </c>
      <c r="N1338" s="36">
        <v>0</v>
      </c>
      <c r="O1338" s="35">
        <v>0</v>
      </c>
      <c r="P1338" s="36">
        <v>0</v>
      </c>
      <c r="X1338" s="34">
        <v>8.8000000000000007</v>
      </c>
      <c r="AH1338" s="49">
        <v>2011</v>
      </c>
      <c r="AI1338" s="47">
        <f t="shared" si="20"/>
        <v>3.303412070596742</v>
      </c>
      <c r="AV1338" t="s">
        <v>132</v>
      </c>
      <c r="AW1338">
        <v>0</v>
      </c>
      <c r="AX1338" s="53">
        <v>0</v>
      </c>
      <c r="AY1338" s="53">
        <v>0</v>
      </c>
      <c r="AZ1338" s="53">
        <v>0</v>
      </c>
      <c r="BA1338" s="53">
        <v>1</v>
      </c>
      <c r="BB1338">
        <v>0</v>
      </c>
      <c r="BC1338">
        <v>0</v>
      </c>
      <c r="BD1338">
        <v>0</v>
      </c>
      <c r="BE1338">
        <v>0</v>
      </c>
      <c r="BF1338">
        <v>1</v>
      </c>
    </row>
    <row r="1339" spans="1:58" x14ac:dyDescent="0.3">
      <c r="A1339">
        <v>1338</v>
      </c>
      <c r="B1339">
        <v>139</v>
      </c>
      <c r="C1339" t="s">
        <v>134</v>
      </c>
      <c r="D1339" s="38">
        <v>4.8</v>
      </c>
      <c r="F1339" s="41">
        <v>0</v>
      </c>
      <c r="G1339" s="35">
        <v>0</v>
      </c>
      <c r="H1339" s="36">
        <v>0</v>
      </c>
      <c r="I1339" s="36">
        <v>0</v>
      </c>
      <c r="J1339" s="35">
        <v>0</v>
      </c>
      <c r="K1339" s="36">
        <v>0</v>
      </c>
      <c r="L1339" s="36">
        <v>0</v>
      </c>
      <c r="M1339" s="35">
        <v>0</v>
      </c>
      <c r="N1339" s="36">
        <v>1</v>
      </c>
      <c r="O1339" s="35">
        <v>0</v>
      </c>
      <c r="P1339" s="36">
        <v>0</v>
      </c>
      <c r="X1339" s="34">
        <v>8.8000000000000007</v>
      </c>
      <c r="AH1339" s="49">
        <v>2011</v>
      </c>
      <c r="AI1339" s="47">
        <f t="shared" si="20"/>
        <v>3.303412070596742</v>
      </c>
      <c r="AV1339" t="s">
        <v>132</v>
      </c>
      <c r="AW1339">
        <v>0</v>
      </c>
      <c r="AX1339" s="53">
        <v>0</v>
      </c>
      <c r="AY1339" s="53">
        <v>0</v>
      </c>
      <c r="AZ1339" s="53">
        <v>0</v>
      </c>
      <c r="BA1339" s="53">
        <v>1</v>
      </c>
      <c r="BB1339">
        <v>0</v>
      </c>
      <c r="BC1339">
        <v>0</v>
      </c>
      <c r="BD1339">
        <v>0</v>
      </c>
      <c r="BE1339">
        <v>0</v>
      </c>
      <c r="BF1339">
        <v>1</v>
      </c>
    </row>
    <row r="1340" spans="1:58" x14ac:dyDescent="0.3">
      <c r="A1340">
        <v>1339</v>
      </c>
      <c r="B1340">
        <v>139</v>
      </c>
      <c r="C1340" t="s">
        <v>134</v>
      </c>
      <c r="D1340" s="38">
        <v>5.0999999999999996</v>
      </c>
      <c r="F1340" s="41">
        <v>1</v>
      </c>
      <c r="G1340" s="35">
        <v>0</v>
      </c>
      <c r="H1340" s="36">
        <v>0</v>
      </c>
      <c r="I1340" s="36">
        <v>0</v>
      </c>
      <c r="J1340" s="35">
        <v>0</v>
      </c>
      <c r="K1340" s="36">
        <v>0</v>
      </c>
      <c r="L1340" s="36">
        <v>0</v>
      </c>
      <c r="M1340" s="35">
        <v>0</v>
      </c>
      <c r="N1340" s="36">
        <v>0</v>
      </c>
      <c r="O1340" s="35">
        <v>0</v>
      </c>
      <c r="P1340" s="36">
        <v>0</v>
      </c>
      <c r="X1340" s="34">
        <v>11.19</v>
      </c>
      <c r="AH1340" s="49">
        <v>2011</v>
      </c>
      <c r="AI1340" s="47">
        <f t="shared" si="20"/>
        <v>3.303412070596742</v>
      </c>
      <c r="AV1340" t="s">
        <v>268</v>
      </c>
      <c r="AW1340">
        <v>0</v>
      </c>
      <c r="AX1340" s="53">
        <v>0</v>
      </c>
      <c r="AY1340" s="53">
        <v>0</v>
      </c>
      <c r="AZ1340" s="53">
        <v>0</v>
      </c>
      <c r="BA1340" s="53">
        <v>1</v>
      </c>
      <c r="BB1340">
        <v>0</v>
      </c>
      <c r="BC1340">
        <v>0</v>
      </c>
      <c r="BD1340">
        <v>0</v>
      </c>
      <c r="BE1340">
        <v>0</v>
      </c>
      <c r="BF1340">
        <v>1</v>
      </c>
    </row>
    <row r="1341" spans="1:58" x14ac:dyDescent="0.3">
      <c r="A1341">
        <v>1340</v>
      </c>
      <c r="B1341">
        <v>139</v>
      </c>
      <c r="C1341" t="s">
        <v>134</v>
      </c>
      <c r="D1341" s="38">
        <v>4.0999999999999996</v>
      </c>
      <c r="F1341" s="41">
        <v>0</v>
      </c>
      <c r="G1341" s="35">
        <v>1</v>
      </c>
      <c r="H1341" s="36">
        <v>0</v>
      </c>
      <c r="I1341" s="36">
        <v>0</v>
      </c>
      <c r="J1341" s="35">
        <v>0</v>
      </c>
      <c r="K1341" s="36">
        <v>0</v>
      </c>
      <c r="L1341" s="36">
        <v>0</v>
      </c>
      <c r="M1341" s="35">
        <v>0</v>
      </c>
      <c r="N1341" s="36">
        <v>0</v>
      </c>
      <c r="O1341" s="35">
        <v>0</v>
      </c>
      <c r="P1341" s="36">
        <v>0</v>
      </c>
      <c r="X1341" s="34">
        <v>11.19</v>
      </c>
      <c r="AH1341" s="49">
        <v>2011</v>
      </c>
      <c r="AI1341" s="47">
        <f t="shared" si="20"/>
        <v>3.303412070596742</v>
      </c>
      <c r="AV1341" t="s">
        <v>268</v>
      </c>
      <c r="AW1341">
        <v>0</v>
      </c>
      <c r="AX1341" s="53">
        <v>0</v>
      </c>
      <c r="AY1341" s="53">
        <v>0</v>
      </c>
      <c r="AZ1341" s="53">
        <v>0</v>
      </c>
      <c r="BA1341" s="53">
        <v>1</v>
      </c>
      <c r="BB1341">
        <v>0</v>
      </c>
      <c r="BC1341">
        <v>0</v>
      </c>
      <c r="BD1341">
        <v>0</v>
      </c>
      <c r="BE1341">
        <v>0</v>
      </c>
      <c r="BF1341">
        <v>1</v>
      </c>
    </row>
    <row r="1342" spans="1:58" x14ac:dyDescent="0.3">
      <c r="A1342">
        <v>1341</v>
      </c>
      <c r="B1342">
        <v>139</v>
      </c>
      <c r="C1342" t="s">
        <v>134</v>
      </c>
      <c r="D1342" s="38">
        <v>6.5</v>
      </c>
      <c r="F1342" s="41">
        <v>0</v>
      </c>
      <c r="G1342" s="35">
        <v>0</v>
      </c>
      <c r="H1342" s="36">
        <v>1</v>
      </c>
      <c r="I1342" s="36">
        <v>0</v>
      </c>
      <c r="J1342" s="35">
        <v>0</v>
      </c>
      <c r="K1342" s="36">
        <v>0</v>
      </c>
      <c r="L1342" s="36">
        <v>0</v>
      </c>
      <c r="M1342" s="35">
        <v>0</v>
      </c>
      <c r="N1342" s="36">
        <v>0</v>
      </c>
      <c r="O1342" s="35">
        <v>0</v>
      </c>
      <c r="P1342" s="36">
        <v>0</v>
      </c>
      <c r="X1342" s="34">
        <v>11.19</v>
      </c>
      <c r="AH1342" s="49">
        <v>2011</v>
      </c>
      <c r="AI1342" s="47">
        <f t="shared" si="20"/>
        <v>3.303412070596742</v>
      </c>
      <c r="AV1342" t="s">
        <v>268</v>
      </c>
      <c r="AW1342">
        <v>0</v>
      </c>
      <c r="AX1342" s="53">
        <v>0</v>
      </c>
      <c r="AY1342" s="53">
        <v>0</v>
      </c>
      <c r="AZ1342" s="53">
        <v>0</v>
      </c>
      <c r="BA1342" s="53">
        <v>1</v>
      </c>
      <c r="BB1342">
        <v>0</v>
      </c>
      <c r="BC1342">
        <v>0</v>
      </c>
      <c r="BD1342">
        <v>0</v>
      </c>
      <c r="BE1342">
        <v>0</v>
      </c>
      <c r="BF1342">
        <v>1</v>
      </c>
    </row>
    <row r="1343" spans="1:58" x14ac:dyDescent="0.3">
      <c r="A1343">
        <v>1342</v>
      </c>
      <c r="B1343">
        <v>139</v>
      </c>
      <c r="C1343" t="s">
        <v>134</v>
      </c>
      <c r="D1343" s="38">
        <v>7</v>
      </c>
      <c r="F1343" s="41">
        <v>0</v>
      </c>
      <c r="G1343" s="35">
        <v>0</v>
      </c>
      <c r="H1343" s="36">
        <v>0</v>
      </c>
      <c r="I1343" s="36">
        <v>1</v>
      </c>
      <c r="J1343" s="35">
        <v>0</v>
      </c>
      <c r="K1343" s="36">
        <v>0</v>
      </c>
      <c r="L1343" s="36">
        <v>0</v>
      </c>
      <c r="M1343" s="35">
        <v>0</v>
      </c>
      <c r="N1343" s="36">
        <v>0</v>
      </c>
      <c r="O1343" s="35">
        <v>0</v>
      </c>
      <c r="P1343" s="36">
        <v>0</v>
      </c>
      <c r="X1343" s="34">
        <v>11.19</v>
      </c>
      <c r="AH1343" s="49">
        <v>2011</v>
      </c>
      <c r="AI1343" s="47">
        <f t="shared" si="20"/>
        <v>3.303412070596742</v>
      </c>
      <c r="AV1343" t="s">
        <v>268</v>
      </c>
      <c r="AW1343">
        <v>0</v>
      </c>
      <c r="AX1343" s="53">
        <v>0</v>
      </c>
      <c r="AY1343" s="53">
        <v>0</v>
      </c>
      <c r="AZ1343" s="53">
        <v>0</v>
      </c>
      <c r="BA1343" s="53">
        <v>1</v>
      </c>
      <c r="BB1343">
        <v>0</v>
      </c>
      <c r="BC1343">
        <v>0</v>
      </c>
      <c r="BD1343">
        <v>0</v>
      </c>
      <c r="BE1343">
        <v>0</v>
      </c>
      <c r="BF1343">
        <v>1</v>
      </c>
    </row>
    <row r="1344" spans="1:58" x14ac:dyDescent="0.3">
      <c r="A1344">
        <v>1343</v>
      </c>
      <c r="B1344">
        <v>139</v>
      </c>
      <c r="C1344" t="s">
        <v>134</v>
      </c>
      <c r="D1344" s="38">
        <v>4.4000000000000004</v>
      </c>
      <c r="F1344" s="41">
        <v>0</v>
      </c>
      <c r="G1344" s="35">
        <v>0</v>
      </c>
      <c r="H1344" s="36">
        <v>0</v>
      </c>
      <c r="I1344" s="36">
        <v>0</v>
      </c>
      <c r="J1344" s="35">
        <v>0</v>
      </c>
      <c r="K1344" s="36">
        <v>0</v>
      </c>
      <c r="L1344" s="36">
        <v>0</v>
      </c>
      <c r="M1344" s="35">
        <v>1</v>
      </c>
      <c r="N1344" s="36">
        <v>0</v>
      </c>
      <c r="O1344" s="35">
        <v>0</v>
      </c>
      <c r="P1344" s="36">
        <v>0</v>
      </c>
      <c r="X1344" s="34">
        <v>11.19</v>
      </c>
      <c r="AH1344" s="49">
        <v>2011</v>
      </c>
      <c r="AI1344" s="47">
        <f t="shared" si="20"/>
        <v>3.303412070596742</v>
      </c>
      <c r="AV1344" t="s">
        <v>268</v>
      </c>
      <c r="AW1344">
        <v>0</v>
      </c>
      <c r="AX1344" s="53">
        <v>0</v>
      </c>
      <c r="AY1344" s="53">
        <v>0</v>
      </c>
      <c r="AZ1344" s="53">
        <v>0</v>
      </c>
      <c r="BA1344" s="53">
        <v>1</v>
      </c>
      <c r="BB1344">
        <v>0</v>
      </c>
      <c r="BC1344">
        <v>0</v>
      </c>
      <c r="BD1344">
        <v>0</v>
      </c>
      <c r="BE1344">
        <v>0</v>
      </c>
      <c r="BF1344">
        <v>1</v>
      </c>
    </row>
    <row r="1345" spans="1:58" x14ac:dyDescent="0.3">
      <c r="A1345">
        <v>1344</v>
      </c>
      <c r="B1345">
        <v>139</v>
      </c>
      <c r="C1345" t="s">
        <v>134</v>
      </c>
      <c r="D1345" s="38">
        <v>7.3</v>
      </c>
      <c r="F1345" s="41">
        <v>0</v>
      </c>
      <c r="G1345" s="35">
        <v>0</v>
      </c>
      <c r="H1345" s="36">
        <v>0</v>
      </c>
      <c r="I1345" s="36">
        <v>0</v>
      </c>
      <c r="J1345" s="35">
        <v>0</v>
      </c>
      <c r="K1345" s="36">
        <v>0</v>
      </c>
      <c r="L1345" s="36">
        <v>0</v>
      </c>
      <c r="M1345" s="35">
        <v>0</v>
      </c>
      <c r="N1345" s="36">
        <v>1</v>
      </c>
      <c r="O1345" s="35">
        <v>0</v>
      </c>
      <c r="P1345" s="36">
        <v>0</v>
      </c>
      <c r="X1345" s="34">
        <v>11.19</v>
      </c>
      <c r="AH1345" s="49">
        <v>2011</v>
      </c>
      <c r="AI1345" s="47">
        <f t="shared" si="20"/>
        <v>3.303412070596742</v>
      </c>
      <c r="AV1345" t="s">
        <v>268</v>
      </c>
      <c r="AW1345">
        <v>0</v>
      </c>
      <c r="AX1345" s="53">
        <v>0</v>
      </c>
      <c r="AY1345" s="53">
        <v>0</v>
      </c>
      <c r="AZ1345" s="53">
        <v>0</v>
      </c>
      <c r="BA1345" s="53">
        <v>1</v>
      </c>
      <c r="BB1345">
        <v>0</v>
      </c>
      <c r="BC1345">
        <v>0</v>
      </c>
      <c r="BD1345">
        <v>0</v>
      </c>
      <c r="BE1345">
        <v>0</v>
      </c>
      <c r="BF1345">
        <v>1</v>
      </c>
    </row>
    <row r="1346" spans="1:58" x14ac:dyDescent="0.3">
      <c r="A1346">
        <v>1345</v>
      </c>
      <c r="B1346">
        <v>139</v>
      </c>
      <c r="C1346" t="s">
        <v>134</v>
      </c>
      <c r="D1346" s="38">
        <v>4.9000000000000004</v>
      </c>
      <c r="F1346" s="41">
        <v>1</v>
      </c>
      <c r="G1346" s="35">
        <v>0</v>
      </c>
      <c r="H1346" s="36">
        <v>0</v>
      </c>
      <c r="I1346" s="36">
        <v>0</v>
      </c>
      <c r="J1346" s="35">
        <v>0</v>
      </c>
      <c r="K1346" s="36">
        <v>0</v>
      </c>
      <c r="L1346" s="36">
        <v>0</v>
      </c>
      <c r="M1346" s="35">
        <v>0</v>
      </c>
      <c r="N1346" s="36">
        <v>0</v>
      </c>
      <c r="O1346" s="35">
        <v>0</v>
      </c>
      <c r="P1346" s="36">
        <v>0</v>
      </c>
      <c r="X1346" s="34">
        <v>7.68</v>
      </c>
      <c r="AH1346" s="49">
        <v>2009</v>
      </c>
      <c r="AI1346" s="47">
        <f t="shared" si="20"/>
        <v>3.3029799367482493</v>
      </c>
      <c r="AV1346" t="s">
        <v>320</v>
      </c>
      <c r="AW1346">
        <v>0</v>
      </c>
      <c r="AX1346" s="53">
        <v>0</v>
      </c>
      <c r="AY1346" s="53">
        <v>0</v>
      </c>
      <c r="AZ1346" s="53">
        <v>0</v>
      </c>
      <c r="BA1346" s="53">
        <v>0</v>
      </c>
      <c r="BB1346">
        <v>0</v>
      </c>
      <c r="BC1346">
        <v>1</v>
      </c>
      <c r="BD1346">
        <v>0</v>
      </c>
      <c r="BE1346">
        <v>0</v>
      </c>
      <c r="BF1346">
        <v>1</v>
      </c>
    </row>
    <row r="1347" spans="1:58" x14ac:dyDescent="0.3">
      <c r="A1347">
        <v>1346</v>
      </c>
      <c r="B1347">
        <v>139</v>
      </c>
      <c r="C1347" t="s">
        <v>134</v>
      </c>
      <c r="D1347" s="38">
        <v>3.1</v>
      </c>
      <c r="F1347" s="41">
        <v>0</v>
      </c>
      <c r="G1347" s="35">
        <v>1</v>
      </c>
      <c r="H1347" s="36">
        <v>0</v>
      </c>
      <c r="I1347" s="36">
        <v>0</v>
      </c>
      <c r="J1347" s="35">
        <v>0</v>
      </c>
      <c r="K1347" s="36">
        <v>0</v>
      </c>
      <c r="L1347" s="36">
        <v>0</v>
      </c>
      <c r="M1347" s="35">
        <v>0</v>
      </c>
      <c r="N1347" s="36">
        <v>0</v>
      </c>
      <c r="O1347" s="35">
        <v>0</v>
      </c>
      <c r="P1347" s="36">
        <v>0</v>
      </c>
      <c r="X1347" s="34">
        <v>7.68</v>
      </c>
      <c r="AH1347" s="49">
        <v>2009</v>
      </c>
      <c r="AI1347" s="47">
        <f t="shared" ref="AI1347:AI1410" si="21">LOG(AH1347)</f>
        <v>3.3029799367482493</v>
      </c>
      <c r="AV1347" t="s">
        <v>320</v>
      </c>
      <c r="AW1347">
        <v>0</v>
      </c>
      <c r="AX1347" s="53">
        <v>0</v>
      </c>
      <c r="AY1347" s="53">
        <v>0</v>
      </c>
      <c r="AZ1347" s="53">
        <v>0</v>
      </c>
      <c r="BA1347" s="53">
        <v>0</v>
      </c>
      <c r="BB1347">
        <v>0</v>
      </c>
      <c r="BC1347">
        <v>1</v>
      </c>
      <c r="BD1347">
        <v>0</v>
      </c>
      <c r="BE1347">
        <v>0</v>
      </c>
      <c r="BF1347">
        <v>1</v>
      </c>
    </row>
    <row r="1348" spans="1:58" x14ac:dyDescent="0.3">
      <c r="A1348">
        <v>1347</v>
      </c>
      <c r="B1348">
        <v>139</v>
      </c>
      <c r="C1348" t="s">
        <v>134</v>
      </c>
      <c r="D1348" s="38">
        <v>13.3</v>
      </c>
      <c r="F1348" s="41">
        <v>0</v>
      </c>
      <c r="G1348" s="35">
        <v>0</v>
      </c>
      <c r="H1348" s="36">
        <v>1</v>
      </c>
      <c r="I1348" s="36">
        <v>0</v>
      </c>
      <c r="J1348" s="35">
        <v>0</v>
      </c>
      <c r="K1348" s="36">
        <v>0</v>
      </c>
      <c r="L1348" s="36">
        <v>0</v>
      </c>
      <c r="M1348" s="35">
        <v>0</v>
      </c>
      <c r="N1348" s="36">
        <v>0</v>
      </c>
      <c r="O1348" s="35">
        <v>0</v>
      </c>
      <c r="P1348" s="36">
        <v>0</v>
      </c>
      <c r="X1348" s="34">
        <v>7.68</v>
      </c>
      <c r="AH1348" s="49">
        <v>2009</v>
      </c>
      <c r="AI1348" s="47">
        <f t="shared" si="21"/>
        <v>3.3029799367482493</v>
      </c>
      <c r="AV1348" t="s">
        <v>320</v>
      </c>
      <c r="AW1348">
        <v>0</v>
      </c>
      <c r="AX1348" s="53">
        <v>0</v>
      </c>
      <c r="AY1348" s="53">
        <v>0</v>
      </c>
      <c r="AZ1348" s="53">
        <v>0</v>
      </c>
      <c r="BA1348" s="53">
        <v>0</v>
      </c>
      <c r="BB1348">
        <v>0</v>
      </c>
      <c r="BC1348">
        <v>1</v>
      </c>
      <c r="BD1348">
        <v>0</v>
      </c>
      <c r="BE1348">
        <v>0</v>
      </c>
      <c r="BF1348">
        <v>1</v>
      </c>
    </row>
    <row r="1349" spans="1:58" x14ac:dyDescent="0.3">
      <c r="A1349">
        <v>1348</v>
      </c>
      <c r="B1349">
        <v>139</v>
      </c>
      <c r="C1349" t="s">
        <v>134</v>
      </c>
      <c r="D1349" s="38">
        <v>13</v>
      </c>
      <c r="F1349" s="41">
        <v>0</v>
      </c>
      <c r="G1349" s="35">
        <v>0</v>
      </c>
      <c r="H1349" s="36">
        <v>0</v>
      </c>
      <c r="I1349" s="36">
        <v>1</v>
      </c>
      <c r="J1349" s="35">
        <v>0</v>
      </c>
      <c r="K1349" s="36">
        <v>0</v>
      </c>
      <c r="L1349" s="36">
        <v>0</v>
      </c>
      <c r="M1349" s="35">
        <v>0</v>
      </c>
      <c r="N1349" s="36">
        <v>0</v>
      </c>
      <c r="O1349" s="35">
        <v>0</v>
      </c>
      <c r="P1349" s="36">
        <v>0</v>
      </c>
      <c r="X1349" s="34">
        <v>7.68</v>
      </c>
      <c r="AH1349" s="49">
        <v>2009</v>
      </c>
      <c r="AI1349" s="47">
        <f t="shared" si="21"/>
        <v>3.3029799367482493</v>
      </c>
      <c r="AV1349" t="s">
        <v>320</v>
      </c>
      <c r="AW1349">
        <v>0</v>
      </c>
      <c r="AX1349" s="53">
        <v>0</v>
      </c>
      <c r="AY1349" s="53">
        <v>0</v>
      </c>
      <c r="AZ1349" s="53">
        <v>0</v>
      </c>
      <c r="BA1349" s="53">
        <v>0</v>
      </c>
      <c r="BB1349">
        <v>0</v>
      </c>
      <c r="BC1349">
        <v>1</v>
      </c>
      <c r="BD1349">
        <v>0</v>
      </c>
      <c r="BE1349">
        <v>0</v>
      </c>
      <c r="BF1349">
        <v>1</v>
      </c>
    </row>
    <row r="1350" spans="1:58" x14ac:dyDescent="0.3">
      <c r="A1350">
        <v>1349</v>
      </c>
      <c r="B1350">
        <v>139</v>
      </c>
      <c r="C1350" t="s">
        <v>134</v>
      </c>
      <c r="D1350" s="38">
        <v>4.5</v>
      </c>
      <c r="F1350" s="41">
        <v>0</v>
      </c>
      <c r="G1350" s="35">
        <v>0</v>
      </c>
      <c r="H1350" s="36">
        <v>0</v>
      </c>
      <c r="I1350" s="36">
        <v>0</v>
      </c>
      <c r="J1350" s="35">
        <v>0</v>
      </c>
      <c r="K1350" s="36">
        <v>0</v>
      </c>
      <c r="L1350" s="36">
        <v>0</v>
      </c>
      <c r="M1350" s="35">
        <v>1</v>
      </c>
      <c r="N1350" s="36">
        <v>0</v>
      </c>
      <c r="O1350" s="35">
        <v>0</v>
      </c>
      <c r="P1350" s="36">
        <v>0</v>
      </c>
      <c r="X1350" s="34">
        <v>7.68</v>
      </c>
      <c r="AH1350" s="49">
        <v>2009</v>
      </c>
      <c r="AI1350" s="47">
        <f t="shared" si="21"/>
        <v>3.3029799367482493</v>
      </c>
      <c r="AV1350" t="s">
        <v>320</v>
      </c>
      <c r="AW1350">
        <v>0</v>
      </c>
      <c r="AX1350" s="53">
        <v>0</v>
      </c>
      <c r="AY1350" s="53">
        <v>0</v>
      </c>
      <c r="AZ1350" s="53">
        <v>0</v>
      </c>
      <c r="BA1350" s="53">
        <v>0</v>
      </c>
      <c r="BB1350">
        <v>0</v>
      </c>
      <c r="BC1350">
        <v>1</v>
      </c>
      <c r="BD1350">
        <v>0</v>
      </c>
      <c r="BE1350">
        <v>0</v>
      </c>
      <c r="BF1350">
        <v>1</v>
      </c>
    </row>
    <row r="1351" spans="1:58" x14ac:dyDescent="0.3">
      <c r="A1351">
        <v>1350</v>
      </c>
      <c r="B1351">
        <v>139</v>
      </c>
      <c r="C1351" t="s">
        <v>134</v>
      </c>
      <c r="D1351" s="38">
        <v>6.6</v>
      </c>
      <c r="F1351" s="41">
        <v>0</v>
      </c>
      <c r="G1351" s="35">
        <v>0</v>
      </c>
      <c r="H1351" s="36">
        <v>0</v>
      </c>
      <c r="I1351" s="36">
        <v>0</v>
      </c>
      <c r="J1351" s="35">
        <v>0</v>
      </c>
      <c r="K1351" s="36">
        <v>0</v>
      </c>
      <c r="L1351" s="36">
        <v>0</v>
      </c>
      <c r="M1351" s="35">
        <v>0</v>
      </c>
      <c r="N1351" s="36">
        <v>1</v>
      </c>
      <c r="O1351" s="35">
        <v>0</v>
      </c>
      <c r="P1351" s="36">
        <v>0</v>
      </c>
      <c r="X1351" s="34">
        <v>7.68</v>
      </c>
      <c r="AH1351" s="49">
        <v>2009</v>
      </c>
      <c r="AI1351" s="47">
        <f t="shared" si="21"/>
        <v>3.3029799367482493</v>
      </c>
      <c r="AV1351" t="s">
        <v>320</v>
      </c>
      <c r="AW1351">
        <v>0</v>
      </c>
      <c r="AX1351" s="53">
        <v>0</v>
      </c>
      <c r="AY1351" s="53">
        <v>0</v>
      </c>
      <c r="AZ1351" s="53">
        <v>0</v>
      </c>
      <c r="BA1351" s="53">
        <v>0</v>
      </c>
      <c r="BB1351">
        <v>0</v>
      </c>
      <c r="BC1351">
        <v>1</v>
      </c>
      <c r="BD1351">
        <v>0</v>
      </c>
      <c r="BE1351">
        <v>0</v>
      </c>
      <c r="BF1351">
        <v>1</v>
      </c>
    </row>
    <row r="1352" spans="1:58" x14ac:dyDescent="0.3">
      <c r="A1352">
        <v>1351</v>
      </c>
      <c r="B1352">
        <v>139</v>
      </c>
      <c r="C1352" t="s">
        <v>134</v>
      </c>
      <c r="D1352" s="38">
        <v>7</v>
      </c>
      <c r="F1352" s="41">
        <v>1</v>
      </c>
      <c r="G1352" s="35">
        <v>0</v>
      </c>
      <c r="H1352" s="36">
        <v>0</v>
      </c>
      <c r="I1352" s="36">
        <v>0</v>
      </c>
      <c r="J1352" s="35">
        <v>0</v>
      </c>
      <c r="K1352" s="36">
        <v>0</v>
      </c>
      <c r="L1352" s="36">
        <v>0</v>
      </c>
      <c r="M1352" s="35">
        <v>0</v>
      </c>
      <c r="N1352" s="36">
        <v>0</v>
      </c>
      <c r="O1352" s="35">
        <v>0</v>
      </c>
      <c r="P1352" s="36">
        <v>0</v>
      </c>
      <c r="X1352" s="34">
        <v>11.05</v>
      </c>
      <c r="AH1352" s="49">
        <v>2011</v>
      </c>
      <c r="AI1352" s="47">
        <f t="shared" si="21"/>
        <v>3.303412070596742</v>
      </c>
      <c r="AV1352" t="s">
        <v>342</v>
      </c>
      <c r="AW1352">
        <v>0</v>
      </c>
      <c r="AX1352" s="53">
        <v>0</v>
      </c>
      <c r="AY1352" s="53">
        <v>0</v>
      </c>
      <c r="AZ1352" s="53">
        <v>0</v>
      </c>
      <c r="BA1352" s="53">
        <v>1</v>
      </c>
      <c r="BB1352">
        <v>0</v>
      </c>
      <c r="BC1352">
        <v>0</v>
      </c>
      <c r="BD1352">
        <v>0</v>
      </c>
      <c r="BE1352">
        <v>0</v>
      </c>
      <c r="BF1352">
        <v>1</v>
      </c>
    </row>
    <row r="1353" spans="1:58" x14ac:dyDescent="0.3">
      <c r="A1353">
        <v>1352</v>
      </c>
      <c r="B1353">
        <v>139</v>
      </c>
      <c r="C1353" t="s">
        <v>134</v>
      </c>
      <c r="D1353" s="38">
        <v>4.7</v>
      </c>
      <c r="F1353" s="41">
        <v>0</v>
      </c>
      <c r="G1353" s="35">
        <v>1</v>
      </c>
      <c r="H1353" s="36">
        <v>0</v>
      </c>
      <c r="I1353" s="36">
        <v>0</v>
      </c>
      <c r="J1353" s="35">
        <v>0</v>
      </c>
      <c r="K1353" s="36">
        <v>0</v>
      </c>
      <c r="L1353" s="36">
        <v>0</v>
      </c>
      <c r="M1353" s="35">
        <v>0</v>
      </c>
      <c r="N1353" s="36">
        <v>0</v>
      </c>
      <c r="O1353" s="35">
        <v>0</v>
      </c>
      <c r="P1353" s="36">
        <v>0</v>
      </c>
      <c r="X1353" s="34">
        <v>11.05</v>
      </c>
      <c r="AH1353" s="49">
        <v>2011</v>
      </c>
      <c r="AI1353" s="47">
        <f t="shared" si="21"/>
        <v>3.303412070596742</v>
      </c>
      <c r="AV1353" t="s">
        <v>342</v>
      </c>
      <c r="AW1353">
        <v>0</v>
      </c>
      <c r="AX1353" s="53">
        <v>0</v>
      </c>
      <c r="AY1353" s="53">
        <v>0</v>
      </c>
      <c r="AZ1353" s="53">
        <v>0</v>
      </c>
      <c r="BA1353" s="53">
        <v>1</v>
      </c>
      <c r="BB1353">
        <v>0</v>
      </c>
      <c r="BC1353">
        <v>0</v>
      </c>
      <c r="BD1353">
        <v>0</v>
      </c>
      <c r="BE1353">
        <v>0</v>
      </c>
      <c r="BF1353">
        <v>1</v>
      </c>
    </row>
    <row r="1354" spans="1:58" x14ac:dyDescent="0.3">
      <c r="A1354">
        <v>1353</v>
      </c>
      <c r="B1354">
        <v>139</v>
      </c>
      <c r="C1354" t="s">
        <v>134</v>
      </c>
      <c r="D1354" s="38">
        <v>1.2</v>
      </c>
      <c r="F1354" s="41">
        <v>0</v>
      </c>
      <c r="G1354" s="35">
        <v>0</v>
      </c>
      <c r="H1354" s="36">
        <v>1</v>
      </c>
      <c r="I1354" s="36">
        <v>0</v>
      </c>
      <c r="J1354" s="35">
        <v>0</v>
      </c>
      <c r="K1354" s="36">
        <v>0</v>
      </c>
      <c r="L1354" s="36">
        <v>0</v>
      </c>
      <c r="M1354" s="35">
        <v>0</v>
      </c>
      <c r="N1354" s="36">
        <v>0</v>
      </c>
      <c r="O1354" s="35">
        <v>0</v>
      </c>
      <c r="P1354" s="36">
        <v>0</v>
      </c>
      <c r="X1354" s="34">
        <v>11.05</v>
      </c>
      <c r="AH1354" s="49">
        <v>2011</v>
      </c>
      <c r="AI1354" s="47">
        <f t="shared" si="21"/>
        <v>3.303412070596742</v>
      </c>
      <c r="AV1354" t="s">
        <v>342</v>
      </c>
      <c r="AW1354">
        <v>0</v>
      </c>
      <c r="AX1354" s="53">
        <v>0</v>
      </c>
      <c r="AY1354" s="53">
        <v>0</v>
      </c>
      <c r="AZ1354" s="53">
        <v>0</v>
      </c>
      <c r="BA1354" s="53">
        <v>1</v>
      </c>
      <c r="BB1354">
        <v>0</v>
      </c>
      <c r="BC1354">
        <v>0</v>
      </c>
      <c r="BD1354">
        <v>0</v>
      </c>
      <c r="BE1354">
        <v>0</v>
      </c>
      <c r="BF1354">
        <v>1</v>
      </c>
    </row>
    <row r="1355" spans="1:58" x14ac:dyDescent="0.3">
      <c r="A1355">
        <v>1354</v>
      </c>
      <c r="B1355">
        <v>139</v>
      </c>
      <c r="C1355" t="s">
        <v>134</v>
      </c>
      <c r="D1355" s="38">
        <v>9.6999999999999993</v>
      </c>
      <c r="F1355" s="41">
        <v>0</v>
      </c>
      <c r="G1355" s="35">
        <v>0</v>
      </c>
      <c r="H1355" s="36">
        <v>0</v>
      </c>
      <c r="I1355" s="36">
        <v>1</v>
      </c>
      <c r="J1355" s="35">
        <v>0</v>
      </c>
      <c r="K1355" s="36">
        <v>0</v>
      </c>
      <c r="L1355" s="36">
        <v>0</v>
      </c>
      <c r="M1355" s="35">
        <v>0</v>
      </c>
      <c r="N1355" s="36">
        <v>0</v>
      </c>
      <c r="O1355" s="35">
        <v>0</v>
      </c>
      <c r="P1355" s="36">
        <v>0</v>
      </c>
      <c r="X1355" s="34">
        <v>11.05</v>
      </c>
      <c r="AH1355" s="49">
        <v>2011</v>
      </c>
      <c r="AI1355" s="47">
        <f t="shared" si="21"/>
        <v>3.303412070596742</v>
      </c>
      <c r="AV1355" t="s">
        <v>342</v>
      </c>
      <c r="AW1355">
        <v>0</v>
      </c>
      <c r="AX1355" s="53">
        <v>0</v>
      </c>
      <c r="AY1355" s="53">
        <v>0</v>
      </c>
      <c r="AZ1355" s="53">
        <v>0</v>
      </c>
      <c r="BA1355" s="53">
        <v>1</v>
      </c>
      <c r="BB1355">
        <v>0</v>
      </c>
      <c r="BC1355">
        <v>0</v>
      </c>
      <c r="BD1355">
        <v>0</v>
      </c>
      <c r="BE1355">
        <v>0</v>
      </c>
      <c r="BF1355">
        <v>1</v>
      </c>
    </row>
    <row r="1356" spans="1:58" x14ac:dyDescent="0.3">
      <c r="A1356">
        <v>1355</v>
      </c>
      <c r="B1356">
        <v>139</v>
      </c>
      <c r="C1356" t="s">
        <v>134</v>
      </c>
      <c r="D1356" s="38">
        <v>7</v>
      </c>
      <c r="F1356" s="41">
        <v>0</v>
      </c>
      <c r="G1356" s="35">
        <v>0</v>
      </c>
      <c r="H1356" s="36">
        <v>0</v>
      </c>
      <c r="I1356" s="36">
        <v>0</v>
      </c>
      <c r="J1356" s="35">
        <v>0</v>
      </c>
      <c r="K1356" s="36">
        <v>0</v>
      </c>
      <c r="L1356" s="36">
        <v>0</v>
      </c>
      <c r="M1356" s="35">
        <v>1</v>
      </c>
      <c r="N1356" s="36">
        <v>0</v>
      </c>
      <c r="O1356" s="35">
        <v>0</v>
      </c>
      <c r="P1356" s="36">
        <v>0</v>
      </c>
      <c r="X1356" s="34">
        <v>11.05</v>
      </c>
      <c r="AH1356" s="49">
        <v>2011</v>
      </c>
      <c r="AI1356" s="47">
        <f t="shared" si="21"/>
        <v>3.303412070596742</v>
      </c>
      <c r="AV1356" t="s">
        <v>342</v>
      </c>
      <c r="AW1356">
        <v>0</v>
      </c>
      <c r="AX1356" s="53">
        <v>0</v>
      </c>
      <c r="AY1356" s="53">
        <v>0</v>
      </c>
      <c r="AZ1356" s="53">
        <v>0</v>
      </c>
      <c r="BA1356" s="53">
        <v>1</v>
      </c>
      <c r="BB1356">
        <v>0</v>
      </c>
      <c r="BC1356">
        <v>0</v>
      </c>
      <c r="BD1356">
        <v>0</v>
      </c>
      <c r="BE1356">
        <v>0</v>
      </c>
      <c r="BF1356">
        <v>1</v>
      </c>
    </row>
    <row r="1357" spans="1:58" x14ac:dyDescent="0.3">
      <c r="A1357">
        <v>1356</v>
      </c>
      <c r="B1357">
        <v>139</v>
      </c>
      <c r="C1357" t="s">
        <v>134</v>
      </c>
      <c r="D1357" s="38">
        <v>7.3</v>
      </c>
      <c r="F1357" s="41">
        <v>0</v>
      </c>
      <c r="G1357" s="35">
        <v>0</v>
      </c>
      <c r="H1357" s="36">
        <v>0</v>
      </c>
      <c r="I1357" s="36">
        <v>0</v>
      </c>
      <c r="J1357" s="35">
        <v>0</v>
      </c>
      <c r="K1357" s="36">
        <v>0</v>
      </c>
      <c r="L1357" s="36">
        <v>0</v>
      </c>
      <c r="M1357" s="35">
        <v>0</v>
      </c>
      <c r="N1357" s="36">
        <v>1</v>
      </c>
      <c r="O1357" s="35">
        <v>0</v>
      </c>
      <c r="P1357" s="36">
        <v>0</v>
      </c>
      <c r="X1357" s="34">
        <v>11.05</v>
      </c>
      <c r="AH1357" s="49">
        <v>2011</v>
      </c>
      <c r="AI1357" s="47">
        <f t="shared" si="21"/>
        <v>3.303412070596742</v>
      </c>
      <c r="AV1357" t="s">
        <v>342</v>
      </c>
      <c r="AW1357">
        <v>0</v>
      </c>
      <c r="AX1357" s="53">
        <v>0</v>
      </c>
      <c r="AY1357" s="53">
        <v>0</v>
      </c>
      <c r="AZ1357" s="53">
        <v>0</v>
      </c>
      <c r="BA1357" s="53">
        <v>1</v>
      </c>
      <c r="BB1357">
        <v>0</v>
      </c>
      <c r="BC1357">
        <v>0</v>
      </c>
      <c r="BD1357">
        <v>0</v>
      </c>
      <c r="BE1357">
        <v>0</v>
      </c>
      <c r="BF1357">
        <v>1</v>
      </c>
    </row>
    <row r="1358" spans="1:58" x14ac:dyDescent="0.3">
      <c r="A1358">
        <v>1357</v>
      </c>
      <c r="B1358">
        <v>140</v>
      </c>
      <c r="C1358" t="s">
        <v>357</v>
      </c>
      <c r="D1358" s="38">
        <v>10</v>
      </c>
      <c r="F1358" s="41">
        <v>1</v>
      </c>
      <c r="G1358" s="35">
        <v>0</v>
      </c>
      <c r="H1358" s="36">
        <v>0</v>
      </c>
      <c r="I1358" s="36">
        <v>0</v>
      </c>
      <c r="J1358" s="35">
        <v>0</v>
      </c>
      <c r="K1358" s="36">
        <v>0</v>
      </c>
      <c r="L1358" s="36">
        <v>0</v>
      </c>
      <c r="M1358" s="35">
        <v>0</v>
      </c>
      <c r="N1358" s="36">
        <v>0</v>
      </c>
      <c r="O1358" s="35">
        <v>0</v>
      </c>
      <c r="P1358" s="36">
        <v>0</v>
      </c>
      <c r="X1358" s="34">
        <v>12.6</v>
      </c>
      <c r="AH1358" s="49">
        <v>1995</v>
      </c>
      <c r="AI1358" s="47">
        <f t="shared" si="21"/>
        <v>3.2999429000227671</v>
      </c>
      <c r="AV1358" t="s">
        <v>353</v>
      </c>
      <c r="AW1358">
        <v>1</v>
      </c>
      <c r="AX1358" s="53">
        <v>0</v>
      </c>
      <c r="AY1358" s="53">
        <v>0</v>
      </c>
      <c r="AZ1358" s="53">
        <v>0</v>
      </c>
      <c r="BA1358" s="53">
        <v>0</v>
      </c>
      <c r="BB1358">
        <v>0</v>
      </c>
      <c r="BC1358">
        <v>0</v>
      </c>
      <c r="BD1358">
        <v>1</v>
      </c>
      <c r="BE1358">
        <v>0</v>
      </c>
      <c r="BF1358">
        <v>0</v>
      </c>
    </row>
    <row r="1359" spans="1:58" x14ac:dyDescent="0.3">
      <c r="A1359">
        <v>1358</v>
      </c>
      <c r="B1359">
        <v>141</v>
      </c>
      <c r="C1359" t="s">
        <v>287</v>
      </c>
      <c r="D1359" s="38">
        <v>5</v>
      </c>
      <c r="F1359" s="41">
        <v>1</v>
      </c>
      <c r="G1359" s="35">
        <v>0</v>
      </c>
      <c r="H1359" s="36">
        <v>0</v>
      </c>
      <c r="I1359" s="36">
        <v>0</v>
      </c>
      <c r="J1359" s="35">
        <v>0</v>
      </c>
      <c r="K1359" s="36">
        <v>0</v>
      </c>
      <c r="L1359" s="36">
        <v>0</v>
      </c>
      <c r="M1359" s="35">
        <v>0</v>
      </c>
      <c r="N1359" s="36">
        <v>0</v>
      </c>
      <c r="O1359" s="35">
        <v>0</v>
      </c>
      <c r="P1359" s="36">
        <v>0</v>
      </c>
      <c r="X1359" s="34">
        <v>8.9</v>
      </c>
      <c r="AH1359" s="49">
        <v>1987</v>
      </c>
      <c r="AI1359" s="47">
        <f t="shared" si="21"/>
        <v>3.2981978671098151</v>
      </c>
      <c r="AV1359" t="s">
        <v>286</v>
      </c>
      <c r="AW1359">
        <v>1</v>
      </c>
      <c r="AX1359" s="53">
        <v>0</v>
      </c>
      <c r="AY1359" s="53">
        <v>0</v>
      </c>
      <c r="AZ1359" s="53">
        <v>0</v>
      </c>
      <c r="BA1359" s="53">
        <v>0</v>
      </c>
      <c r="BB1359">
        <v>0</v>
      </c>
      <c r="BC1359">
        <v>0</v>
      </c>
      <c r="BD1359">
        <v>1</v>
      </c>
      <c r="BE1359">
        <v>0</v>
      </c>
      <c r="BF1359">
        <v>0</v>
      </c>
    </row>
    <row r="1360" spans="1:58" x14ac:dyDescent="0.3">
      <c r="A1360">
        <v>1359</v>
      </c>
      <c r="B1360">
        <v>142</v>
      </c>
      <c r="C1360" t="s">
        <v>85</v>
      </c>
      <c r="D1360" s="38">
        <v>6.5</v>
      </c>
      <c r="F1360" s="41">
        <v>1</v>
      </c>
      <c r="G1360" s="35">
        <v>0</v>
      </c>
      <c r="H1360" s="36">
        <v>0</v>
      </c>
      <c r="I1360" s="36">
        <v>0</v>
      </c>
      <c r="J1360" s="35">
        <v>0</v>
      </c>
      <c r="K1360" s="36">
        <v>0</v>
      </c>
      <c r="L1360" s="36">
        <v>0</v>
      </c>
      <c r="M1360" s="35">
        <v>0</v>
      </c>
      <c r="N1360" s="36">
        <v>0</v>
      </c>
      <c r="O1360" s="35">
        <v>0</v>
      </c>
      <c r="P1360" s="36">
        <v>0</v>
      </c>
      <c r="X1360" s="34">
        <v>9</v>
      </c>
      <c r="AH1360" s="49">
        <v>1997</v>
      </c>
      <c r="AI1360" s="47">
        <f t="shared" si="21"/>
        <v>3.3003780648707024</v>
      </c>
      <c r="AV1360" t="s">
        <v>81</v>
      </c>
      <c r="AW1360">
        <v>0</v>
      </c>
      <c r="AX1360" s="53">
        <v>0</v>
      </c>
      <c r="AY1360" s="53">
        <v>1</v>
      </c>
      <c r="AZ1360" s="53">
        <v>0</v>
      </c>
      <c r="BA1360" s="53">
        <v>0</v>
      </c>
      <c r="BB1360">
        <v>0</v>
      </c>
      <c r="BC1360">
        <v>0</v>
      </c>
      <c r="BD1360">
        <v>0</v>
      </c>
      <c r="BE1360">
        <v>0</v>
      </c>
      <c r="BF1360">
        <v>1</v>
      </c>
    </row>
    <row r="1361" spans="1:58" x14ac:dyDescent="0.3">
      <c r="A1361">
        <v>1360</v>
      </c>
      <c r="B1361">
        <v>142</v>
      </c>
      <c r="C1361" t="s">
        <v>85</v>
      </c>
      <c r="D1361" s="38">
        <v>6.2</v>
      </c>
      <c r="F1361" s="41">
        <v>0</v>
      </c>
      <c r="G1361" s="35">
        <v>0</v>
      </c>
      <c r="H1361" s="36">
        <v>0</v>
      </c>
      <c r="I1361" s="36">
        <v>0</v>
      </c>
      <c r="J1361" s="35">
        <v>0</v>
      </c>
      <c r="K1361" s="36">
        <v>0</v>
      </c>
      <c r="L1361" s="36">
        <v>0</v>
      </c>
      <c r="M1361" s="35">
        <v>1</v>
      </c>
      <c r="N1361" s="36">
        <v>0</v>
      </c>
      <c r="O1361" s="35">
        <v>0</v>
      </c>
      <c r="P1361" s="36">
        <v>0</v>
      </c>
      <c r="X1361" s="34">
        <v>9</v>
      </c>
      <c r="AH1361" s="49">
        <v>1997</v>
      </c>
      <c r="AI1361" s="47">
        <f t="shared" si="21"/>
        <v>3.3003780648707024</v>
      </c>
      <c r="AV1361" t="s">
        <v>81</v>
      </c>
      <c r="AW1361">
        <v>0</v>
      </c>
      <c r="AX1361" s="53">
        <v>0</v>
      </c>
      <c r="AY1361" s="53">
        <v>1</v>
      </c>
      <c r="AZ1361" s="53">
        <v>0</v>
      </c>
      <c r="BA1361" s="53">
        <v>0</v>
      </c>
      <c r="BB1361">
        <v>0</v>
      </c>
      <c r="BC1361">
        <v>0</v>
      </c>
      <c r="BD1361">
        <v>0</v>
      </c>
      <c r="BE1361">
        <v>0</v>
      </c>
      <c r="BF1361">
        <v>1</v>
      </c>
    </row>
    <row r="1362" spans="1:58" x14ac:dyDescent="0.3">
      <c r="A1362">
        <v>1361</v>
      </c>
      <c r="B1362">
        <v>142</v>
      </c>
      <c r="C1362" t="s">
        <v>85</v>
      </c>
      <c r="D1362" s="38">
        <v>6.8</v>
      </c>
      <c r="F1362" s="41">
        <v>0</v>
      </c>
      <c r="G1362" s="35">
        <v>0</v>
      </c>
      <c r="H1362" s="36">
        <v>0</v>
      </c>
      <c r="I1362" s="36">
        <v>0</v>
      </c>
      <c r="J1362" s="35">
        <v>0</v>
      </c>
      <c r="K1362" s="36">
        <v>0</v>
      </c>
      <c r="L1362" s="36">
        <v>0</v>
      </c>
      <c r="M1362" s="35">
        <v>0</v>
      </c>
      <c r="N1362" s="36">
        <v>1</v>
      </c>
      <c r="O1362" s="35">
        <v>0</v>
      </c>
      <c r="P1362" s="36">
        <v>0</v>
      </c>
      <c r="X1362" s="34">
        <v>9</v>
      </c>
      <c r="AH1362" s="49">
        <v>1997</v>
      </c>
      <c r="AI1362" s="47">
        <f t="shared" si="21"/>
        <v>3.3003780648707024</v>
      </c>
      <c r="AV1362" t="s">
        <v>81</v>
      </c>
      <c r="AW1362">
        <v>0</v>
      </c>
      <c r="AX1362" s="53">
        <v>0</v>
      </c>
      <c r="AY1362" s="53">
        <v>1</v>
      </c>
      <c r="AZ1362" s="53">
        <v>0</v>
      </c>
      <c r="BA1362" s="53">
        <v>0</v>
      </c>
      <c r="BB1362">
        <v>0</v>
      </c>
      <c r="BC1362">
        <v>0</v>
      </c>
      <c r="BD1362">
        <v>0</v>
      </c>
      <c r="BE1362">
        <v>0</v>
      </c>
      <c r="BF1362">
        <v>1</v>
      </c>
    </row>
    <row r="1363" spans="1:58" x14ac:dyDescent="0.3">
      <c r="A1363">
        <v>1362</v>
      </c>
      <c r="B1363">
        <v>142</v>
      </c>
      <c r="C1363" t="s">
        <v>85</v>
      </c>
      <c r="D1363" s="38">
        <v>7.3</v>
      </c>
      <c r="F1363" s="41">
        <v>1</v>
      </c>
      <c r="G1363" s="35">
        <v>0</v>
      </c>
      <c r="H1363" s="36">
        <v>0</v>
      </c>
      <c r="I1363" s="36">
        <v>0</v>
      </c>
      <c r="J1363" s="35">
        <v>0</v>
      </c>
      <c r="K1363" s="36">
        <v>0</v>
      </c>
      <c r="L1363" s="36">
        <v>0</v>
      </c>
      <c r="M1363" s="35">
        <v>0</v>
      </c>
      <c r="N1363" s="36">
        <v>0</v>
      </c>
      <c r="O1363" s="35">
        <v>0</v>
      </c>
      <c r="P1363" s="36">
        <v>0</v>
      </c>
      <c r="X1363" s="34">
        <v>9.9</v>
      </c>
      <c r="AH1363" s="49">
        <v>1996</v>
      </c>
      <c r="AI1363" s="47">
        <f t="shared" si="21"/>
        <v>3.3001605369513523</v>
      </c>
      <c r="AV1363" t="s">
        <v>286</v>
      </c>
      <c r="AW1363">
        <v>1</v>
      </c>
      <c r="AX1363" s="53">
        <v>0</v>
      </c>
      <c r="AY1363" s="53">
        <v>0</v>
      </c>
      <c r="AZ1363" s="53">
        <v>0</v>
      </c>
      <c r="BA1363" s="53">
        <v>0</v>
      </c>
      <c r="BB1363">
        <v>0</v>
      </c>
      <c r="BC1363">
        <v>0</v>
      </c>
      <c r="BD1363">
        <v>1</v>
      </c>
      <c r="BE1363">
        <v>0</v>
      </c>
      <c r="BF1363">
        <v>0</v>
      </c>
    </row>
    <row r="1364" spans="1:58" x14ac:dyDescent="0.3">
      <c r="A1364">
        <v>1363</v>
      </c>
      <c r="B1364">
        <v>142</v>
      </c>
      <c r="C1364" t="s">
        <v>85</v>
      </c>
      <c r="D1364" s="38">
        <v>7.8</v>
      </c>
      <c r="F1364" s="41">
        <v>0</v>
      </c>
      <c r="G1364" s="35">
        <v>0</v>
      </c>
      <c r="H1364" s="36">
        <v>0</v>
      </c>
      <c r="I1364" s="36">
        <v>0</v>
      </c>
      <c r="J1364" s="35">
        <v>0</v>
      </c>
      <c r="K1364" s="36">
        <v>0</v>
      </c>
      <c r="L1364" s="36">
        <v>0</v>
      </c>
      <c r="M1364" s="35">
        <v>1</v>
      </c>
      <c r="N1364" s="36">
        <v>0</v>
      </c>
      <c r="O1364" s="35">
        <v>0</v>
      </c>
      <c r="P1364" s="36">
        <v>0</v>
      </c>
      <c r="X1364" s="34">
        <v>9.9</v>
      </c>
      <c r="AH1364" s="49">
        <v>1996</v>
      </c>
      <c r="AI1364" s="47">
        <f t="shared" si="21"/>
        <v>3.3001605369513523</v>
      </c>
      <c r="AV1364" t="s">
        <v>286</v>
      </c>
      <c r="AW1364">
        <v>1</v>
      </c>
      <c r="AX1364" s="53">
        <v>0</v>
      </c>
      <c r="AY1364" s="53">
        <v>0</v>
      </c>
      <c r="AZ1364" s="53">
        <v>0</v>
      </c>
      <c r="BA1364" s="53">
        <v>0</v>
      </c>
      <c r="BB1364">
        <v>0</v>
      </c>
      <c r="BC1364">
        <v>0</v>
      </c>
      <c r="BD1364">
        <v>1</v>
      </c>
      <c r="BE1364">
        <v>0</v>
      </c>
      <c r="BF1364">
        <v>0</v>
      </c>
    </row>
    <row r="1365" spans="1:58" x14ac:dyDescent="0.3">
      <c r="A1365">
        <v>1364</v>
      </c>
      <c r="B1365">
        <v>142</v>
      </c>
      <c r="C1365" t="s">
        <v>85</v>
      </c>
      <c r="D1365" s="38">
        <v>6.7</v>
      </c>
      <c r="F1365" s="41">
        <v>0</v>
      </c>
      <c r="G1365" s="35">
        <v>0</v>
      </c>
      <c r="H1365" s="36">
        <v>0</v>
      </c>
      <c r="I1365" s="36">
        <v>0</v>
      </c>
      <c r="J1365" s="35">
        <v>0</v>
      </c>
      <c r="K1365" s="36">
        <v>0</v>
      </c>
      <c r="L1365" s="36">
        <v>0</v>
      </c>
      <c r="M1365" s="35">
        <v>0</v>
      </c>
      <c r="N1365" s="36">
        <v>1</v>
      </c>
      <c r="O1365" s="35">
        <v>0</v>
      </c>
      <c r="P1365" s="36">
        <v>0</v>
      </c>
      <c r="X1365" s="34">
        <v>9.9</v>
      </c>
      <c r="AH1365" s="49">
        <v>1996</v>
      </c>
      <c r="AI1365" s="47">
        <f t="shared" si="21"/>
        <v>3.3001605369513523</v>
      </c>
      <c r="AV1365" t="s">
        <v>286</v>
      </c>
      <c r="AW1365">
        <v>1</v>
      </c>
      <c r="AX1365" s="53">
        <v>0</v>
      </c>
      <c r="AY1365" s="53">
        <v>0</v>
      </c>
      <c r="AZ1365" s="53">
        <v>0</v>
      </c>
      <c r="BA1365" s="53">
        <v>0</v>
      </c>
      <c r="BB1365">
        <v>0</v>
      </c>
      <c r="BC1365">
        <v>0</v>
      </c>
      <c r="BD1365">
        <v>1</v>
      </c>
      <c r="BE1365">
        <v>0</v>
      </c>
      <c r="BF1365">
        <v>0</v>
      </c>
    </row>
    <row r="1366" spans="1:58" x14ac:dyDescent="0.3">
      <c r="A1366">
        <v>1365</v>
      </c>
      <c r="B1366">
        <v>143</v>
      </c>
      <c r="C1366" t="s">
        <v>308</v>
      </c>
      <c r="D1366" s="38">
        <v>13.1</v>
      </c>
      <c r="F1366" s="41">
        <v>1</v>
      </c>
      <c r="G1366" s="35">
        <v>0</v>
      </c>
      <c r="H1366" s="36">
        <v>0</v>
      </c>
      <c r="I1366" s="36">
        <v>0</v>
      </c>
      <c r="J1366" s="35">
        <v>0</v>
      </c>
      <c r="K1366" s="36">
        <v>0</v>
      </c>
      <c r="L1366" s="36">
        <v>0</v>
      </c>
      <c r="M1366" s="35">
        <v>0</v>
      </c>
      <c r="N1366" s="36">
        <v>0</v>
      </c>
      <c r="O1366" s="35">
        <v>0</v>
      </c>
      <c r="P1366" s="36">
        <v>0</v>
      </c>
      <c r="X1366" s="34">
        <v>9</v>
      </c>
      <c r="AH1366" s="49">
        <v>1998</v>
      </c>
      <c r="AI1366" s="47">
        <f t="shared" si="21"/>
        <v>3.3005954838899636</v>
      </c>
      <c r="AV1366" t="s">
        <v>307</v>
      </c>
      <c r="AW1366">
        <v>0</v>
      </c>
      <c r="AX1366" s="53">
        <v>1</v>
      </c>
      <c r="AY1366" s="53">
        <v>0</v>
      </c>
      <c r="AZ1366" s="53">
        <v>0</v>
      </c>
      <c r="BA1366" s="53">
        <v>0</v>
      </c>
      <c r="BB1366">
        <v>0</v>
      </c>
      <c r="BC1366">
        <v>0</v>
      </c>
      <c r="BD1366">
        <v>1</v>
      </c>
      <c r="BE1366">
        <v>0</v>
      </c>
      <c r="BF1366">
        <v>0</v>
      </c>
    </row>
    <row r="1367" spans="1:58" x14ac:dyDescent="0.3">
      <c r="A1367">
        <v>1366</v>
      </c>
      <c r="B1367">
        <v>143</v>
      </c>
      <c r="C1367" t="s">
        <v>308</v>
      </c>
      <c r="D1367" s="38">
        <v>22.2</v>
      </c>
      <c r="F1367" s="41">
        <v>0</v>
      </c>
      <c r="G1367" s="35">
        <v>0</v>
      </c>
      <c r="H1367" s="36">
        <v>0</v>
      </c>
      <c r="I1367" s="36">
        <v>0</v>
      </c>
      <c r="J1367" s="35">
        <v>1</v>
      </c>
      <c r="K1367" s="36">
        <v>0</v>
      </c>
      <c r="L1367" s="36">
        <v>0</v>
      </c>
      <c r="M1367" s="35">
        <v>0</v>
      </c>
      <c r="N1367" s="36">
        <v>0</v>
      </c>
      <c r="O1367" s="35">
        <v>0</v>
      </c>
      <c r="P1367" s="36">
        <v>0</v>
      </c>
      <c r="X1367" s="34">
        <v>9</v>
      </c>
      <c r="AH1367" s="49">
        <v>1998</v>
      </c>
      <c r="AI1367" s="47">
        <f t="shared" si="21"/>
        <v>3.3005954838899636</v>
      </c>
      <c r="AV1367" t="s">
        <v>307</v>
      </c>
      <c r="AW1367">
        <v>0</v>
      </c>
      <c r="AX1367" s="53">
        <v>1</v>
      </c>
      <c r="AY1367" s="53">
        <v>0</v>
      </c>
      <c r="AZ1367" s="53">
        <v>0</v>
      </c>
      <c r="BA1367" s="53">
        <v>0</v>
      </c>
      <c r="BB1367">
        <v>0</v>
      </c>
      <c r="BC1367">
        <v>0</v>
      </c>
      <c r="BD1367">
        <v>1</v>
      </c>
      <c r="BE1367">
        <v>0</v>
      </c>
      <c r="BF1367">
        <v>0</v>
      </c>
    </row>
    <row r="1368" spans="1:58" x14ac:dyDescent="0.3">
      <c r="A1368">
        <v>1367</v>
      </c>
      <c r="B1368">
        <v>143</v>
      </c>
      <c r="C1368" t="s">
        <v>308</v>
      </c>
      <c r="D1368" s="38">
        <v>12.9</v>
      </c>
      <c r="F1368" s="41">
        <v>0</v>
      </c>
      <c r="G1368" s="35">
        <v>0</v>
      </c>
      <c r="H1368" s="36">
        <v>0</v>
      </c>
      <c r="I1368" s="36">
        <v>0</v>
      </c>
      <c r="J1368" s="35">
        <v>0</v>
      </c>
      <c r="K1368" s="36">
        <v>1</v>
      </c>
      <c r="L1368" s="36">
        <v>0</v>
      </c>
      <c r="M1368" s="35">
        <v>0</v>
      </c>
      <c r="N1368" s="36">
        <v>0</v>
      </c>
      <c r="O1368" s="35">
        <v>0</v>
      </c>
      <c r="P1368" s="36">
        <v>0</v>
      </c>
      <c r="X1368" s="34">
        <v>9</v>
      </c>
      <c r="AH1368" s="49">
        <v>1998</v>
      </c>
      <c r="AI1368" s="47">
        <f t="shared" si="21"/>
        <v>3.3005954838899636</v>
      </c>
      <c r="AV1368" t="s">
        <v>307</v>
      </c>
      <c r="AW1368">
        <v>0</v>
      </c>
      <c r="AX1368" s="53">
        <v>1</v>
      </c>
      <c r="AY1368" s="53">
        <v>0</v>
      </c>
      <c r="AZ1368" s="53">
        <v>0</v>
      </c>
      <c r="BA1368" s="53">
        <v>0</v>
      </c>
      <c r="BB1368">
        <v>0</v>
      </c>
      <c r="BC1368">
        <v>0</v>
      </c>
      <c r="BD1368">
        <v>1</v>
      </c>
      <c r="BE1368">
        <v>0</v>
      </c>
      <c r="BF1368">
        <v>0</v>
      </c>
    </row>
    <row r="1369" spans="1:58" x14ac:dyDescent="0.3">
      <c r="A1369">
        <v>1368</v>
      </c>
      <c r="B1369">
        <v>143</v>
      </c>
      <c r="C1369" t="s">
        <v>308</v>
      </c>
      <c r="D1369" s="38">
        <v>18.7</v>
      </c>
      <c r="F1369" s="41">
        <v>0</v>
      </c>
      <c r="G1369" s="35">
        <v>0</v>
      </c>
      <c r="H1369" s="36">
        <v>0</v>
      </c>
      <c r="I1369" s="36">
        <v>0</v>
      </c>
      <c r="J1369" s="35">
        <v>0</v>
      </c>
      <c r="K1369" s="36">
        <v>0</v>
      </c>
      <c r="L1369" s="36">
        <v>1</v>
      </c>
      <c r="M1369" s="35">
        <v>0</v>
      </c>
      <c r="N1369" s="36">
        <v>0</v>
      </c>
      <c r="O1369" s="35">
        <v>0</v>
      </c>
      <c r="P1369" s="36">
        <v>0</v>
      </c>
      <c r="X1369" s="34">
        <v>9</v>
      </c>
      <c r="AH1369" s="49">
        <v>1998</v>
      </c>
      <c r="AI1369" s="47">
        <f t="shared" si="21"/>
        <v>3.3005954838899636</v>
      </c>
      <c r="AV1369" t="s">
        <v>307</v>
      </c>
      <c r="AW1369">
        <v>0</v>
      </c>
      <c r="AX1369" s="53">
        <v>1</v>
      </c>
      <c r="AY1369" s="53">
        <v>0</v>
      </c>
      <c r="AZ1369" s="53">
        <v>0</v>
      </c>
      <c r="BA1369" s="53">
        <v>0</v>
      </c>
      <c r="BB1369">
        <v>0</v>
      </c>
      <c r="BC1369">
        <v>0</v>
      </c>
      <c r="BD1369">
        <v>1</v>
      </c>
      <c r="BE1369">
        <v>0</v>
      </c>
      <c r="BF1369">
        <v>0</v>
      </c>
    </row>
    <row r="1370" spans="1:58" x14ac:dyDescent="0.3">
      <c r="A1370">
        <v>1369</v>
      </c>
      <c r="B1370">
        <v>143</v>
      </c>
      <c r="C1370" t="s">
        <v>308</v>
      </c>
      <c r="D1370" s="38">
        <v>11.1</v>
      </c>
      <c r="F1370" s="41">
        <v>0</v>
      </c>
      <c r="G1370" s="35">
        <v>0</v>
      </c>
      <c r="H1370" s="36">
        <v>0</v>
      </c>
      <c r="I1370" s="36">
        <v>0</v>
      </c>
      <c r="J1370" s="35">
        <v>0</v>
      </c>
      <c r="K1370" s="36">
        <v>0</v>
      </c>
      <c r="L1370" s="36">
        <v>0</v>
      </c>
      <c r="M1370" s="35">
        <v>1</v>
      </c>
      <c r="N1370" s="36">
        <v>0</v>
      </c>
      <c r="O1370" s="35">
        <v>0</v>
      </c>
      <c r="P1370" s="36">
        <v>0</v>
      </c>
      <c r="X1370" s="34">
        <v>9</v>
      </c>
      <c r="AH1370" s="49">
        <v>1998</v>
      </c>
      <c r="AI1370" s="47">
        <f t="shared" si="21"/>
        <v>3.3005954838899636</v>
      </c>
      <c r="AV1370" t="s">
        <v>307</v>
      </c>
      <c r="AW1370">
        <v>0</v>
      </c>
      <c r="AX1370" s="53">
        <v>1</v>
      </c>
      <c r="AY1370" s="53">
        <v>0</v>
      </c>
      <c r="AZ1370" s="53">
        <v>0</v>
      </c>
      <c r="BA1370" s="53">
        <v>0</v>
      </c>
      <c r="BB1370">
        <v>0</v>
      </c>
      <c r="BC1370">
        <v>0</v>
      </c>
      <c r="BD1370">
        <v>1</v>
      </c>
      <c r="BE1370">
        <v>0</v>
      </c>
      <c r="BF1370">
        <v>0</v>
      </c>
    </row>
    <row r="1371" spans="1:58" x14ac:dyDescent="0.3">
      <c r="A1371">
        <v>1370</v>
      </c>
      <c r="B1371">
        <v>143</v>
      </c>
      <c r="C1371" t="s">
        <v>308</v>
      </c>
      <c r="D1371" s="38">
        <v>15.2</v>
      </c>
      <c r="F1371" s="41">
        <v>0</v>
      </c>
      <c r="G1371" s="35">
        <v>0</v>
      </c>
      <c r="H1371" s="36">
        <v>0</v>
      </c>
      <c r="I1371" s="36">
        <v>0</v>
      </c>
      <c r="J1371" s="35">
        <v>0</v>
      </c>
      <c r="K1371" s="36">
        <v>0</v>
      </c>
      <c r="L1371" s="36">
        <v>0</v>
      </c>
      <c r="M1371" s="35">
        <v>0</v>
      </c>
      <c r="N1371" s="36">
        <v>1</v>
      </c>
      <c r="O1371" s="35">
        <v>0</v>
      </c>
      <c r="P1371" s="36">
        <v>0</v>
      </c>
      <c r="X1371" s="34">
        <v>9</v>
      </c>
      <c r="AH1371" s="49">
        <v>1998</v>
      </c>
      <c r="AI1371" s="47">
        <f t="shared" si="21"/>
        <v>3.3005954838899636</v>
      </c>
      <c r="AV1371" t="s">
        <v>307</v>
      </c>
      <c r="AW1371">
        <v>0</v>
      </c>
      <c r="AX1371" s="53">
        <v>1</v>
      </c>
      <c r="AY1371" s="53">
        <v>0</v>
      </c>
      <c r="AZ1371" s="53">
        <v>0</v>
      </c>
      <c r="BA1371" s="53">
        <v>0</v>
      </c>
      <c r="BB1371">
        <v>0</v>
      </c>
      <c r="BC1371">
        <v>0</v>
      </c>
      <c r="BD1371">
        <v>1</v>
      </c>
      <c r="BE1371">
        <v>0</v>
      </c>
      <c r="BF1371">
        <v>0</v>
      </c>
    </row>
    <row r="1372" spans="1:58" x14ac:dyDescent="0.3">
      <c r="A1372">
        <v>1371</v>
      </c>
      <c r="B1372">
        <v>144</v>
      </c>
      <c r="C1372" t="s">
        <v>133</v>
      </c>
      <c r="D1372" s="38">
        <v>5.4</v>
      </c>
      <c r="F1372" s="41">
        <v>1</v>
      </c>
      <c r="G1372" s="35">
        <v>0</v>
      </c>
      <c r="H1372" s="36">
        <v>0</v>
      </c>
      <c r="I1372" s="36">
        <v>0</v>
      </c>
      <c r="J1372" s="35">
        <v>0</v>
      </c>
      <c r="K1372" s="36">
        <v>0</v>
      </c>
      <c r="L1372" s="36">
        <v>0</v>
      </c>
      <c r="M1372" s="35">
        <v>0</v>
      </c>
      <c r="N1372" s="36">
        <v>0</v>
      </c>
      <c r="O1372" s="35">
        <v>0</v>
      </c>
      <c r="P1372" s="36">
        <v>0</v>
      </c>
      <c r="X1372" s="34">
        <v>11.1</v>
      </c>
      <c r="AH1372" s="49">
        <v>2006</v>
      </c>
      <c r="AI1372" s="47">
        <f t="shared" si="21"/>
        <v>3.3023309286843991</v>
      </c>
      <c r="AV1372" t="s">
        <v>132</v>
      </c>
      <c r="AW1372">
        <v>0</v>
      </c>
      <c r="AX1372" s="53">
        <v>0</v>
      </c>
      <c r="AY1372" s="53">
        <v>0</v>
      </c>
      <c r="AZ1372" s="53">
        <v>0</v>
      </c>
      <c r="BA1372" s="53">
        <v>1</v>
      </c>
      <c r="BB1372">
        <v>0</v>
      </c>
      <c r="BC1372">
        <v>0</v>
      </c>
      <c r="BD1372">
        <v>0</v>
      </c>
      <c r="BE1372">
        <v>0</v>
      </c>
      <c r="BF1372">
        <v>1</v>
      </c>
    </row>
    <row r="1373" spans="1:58" x14ac:dyDescent="0.3">
      <c r="A1373">
        <v>1372</v>
      </c>
      <c r="B1373">
        <v>144</v>
      </c>
      <c r="C1373" t="s">
        <v>133</v>
      </c>
      <c r="D1373" s="38">
        <v>6.9</v>
      </c>
      <c r="F1373" s="41">
        <v>1</v>
      </c>
      <c r="G1373" s="35">
        <v>0</v>
      </c>
      <c r="H1373" s="36">
        <v>0</v>
      </c>
      <c r="I1373" s="36">
        <v>0</v>
      </c>
      <c r="J1373" s="35">
        <v>0</v>
      </c>
      <c r="K1373" s="36">
        <v>0</v>
      </c>
      <c r="L1373" s="36">
        <v>0</v>
      </c>
      <c r="M1373" s="35">
        <v>0</v>
      </c>
      <c r="N1373" s="36">
        <v>0</v>
      </c>
      <c r="O1373" s="35">
        <v>0</v>
      </c>
      <c r="P1373" s="36">
        <v>0</v>
      </c>
      <c r="X1373" s="34">
        <v>4.4000000000000004</v>
      </c>
      <c r="AH1373" s="49">
        <v>1987</v>
      </c>
      <c r="AI1373" s="47">
        <f t="shared" si="21"/>
        <v>3.2981978671098151</v>
      </c>
      <c r="AV1373" t="s">
        <v>197</v>
      </c>
      <c r="AW1373">
        <v>0</v>
      </c>
      <c r="AX1373" s="53">
        <v>0</v>
      </c>
      <c r="AY1373" s="53">
        <v>0</v>
      </c>
      <c r="AZ1373" s="53">
        <v>0</v>
      </c>
      <c r="BA1373" s="53">
        <v>1</v>
      </c>
      <c r="BB1373">
        <v>0</v>
      </c>
      <c r="BC1373">
        <v>0</v>
      </c>
      <c r="BD1373">
        <v>0</v>
      </c>
      <c r="BE1373">
        <v>0</v>
      </c>
      <c r="BF1373">
        <v>1</v>
      </c>
    </row>
    <row r="1374" spans="1:58" x14ac:dyDescent="0.3">
      <c r="A1374">
        <v>1373</v>
      </c>
      <c r="B1374">
        <v>144</v>
      </c>
      <c r="C1374" t="s">
        <v>133</v>
      </c>
      <c r="D1374" s="38">
        <v>8.8000000000000007</v>
      </c>
      <c r="F1374" s="41">
        <v>1</v>
      </c>
      <c r="G1374" s="35">
        <v>0</v>
      </c>
      <c r="H1374" s="36">
        <v>0</v>
      </c>
      <c r="I1374" s="36">
        <v>0</v>
      </c>
      <c r="J1374" s="35">
        <v>0</v>
      </c>
      <c r="K1374" s="36">
        <v>0</v>
      </c>
      <c r="L1374" s="36">
        <v>0</v>
      </c>
      <c r="M1374" s="35">
        <v>0</v>
      </c>
      <c r="N1374" s="36">
        <v>0</v>
      </c>
      <c r="O1374" s="35">
        <v>0</v>
      </c>
      <c r="P1374" s="36">
        <v>0</v>
      </c>
      <c r="X1374" s="34">
        <v>7.3</v>
      </c>
      <c r="AH1374" s="49">
        <v>2001</v>
      </c>
      <c r="AI1374" s="47">
        <f t="shared" si="21"/>
        <v>3.3012470886362113</v>
      </c>
      <c r="AV1374" t="s">
        <v>197</v>
      </c>
      <c r="AW1374">
        <v>0</v>
      </c>
      <c r="AX1374" s="53">
        <v>0</v>
      </c>
      <c r="AY1374" s="53">
        <v>0</v>
      </c>
      <c r="AZ1374" s="53">
        <v>0</v>
      </c>
      <c r="BA1374" s="53">
        <v>1</v>
      </c>
      <c r="BB1374">
        <v>0</v>
      </c>
      <c r="BC1374">
        <v>0</v>
      </c>
      <c r="BD1374">
        <v>0</v>
      </c>
      <c r="BE1374">
        <v>0</v>
      </c>
      <c r="BF1374">
        <v>1</v>
      </c>
    </row>
    <row r="1375" spans="1:58" x14ac:dyDescent="0.3">
      <c r="A1375">
        <v>1374</v>
      </c>
      <c r="B1375">
        <v>144</v>
      </c>
      <c r="C1375" t="s">
        <v>133</v>
      </c>
      <c r="D1375" s="38">
        <v>7.6</v>
      </c>
      <c r="F1375" s="41">
        <v>1</v>
      </c>
      <c r="G1375" s="35">
        <v>0</v>
      </c>
      <c r="H1375" s="36">
        <v>0</v>
      </c>
      <c r="I1375" s="36">
        <v>0</v>
      </c>
      <c r="J1375" s="35">
        <v>0</v>
      </c>
      <c r="K1375" s="36">
        <v>0</v>
      </c>
      <c r="L1375" s="36">
        <v>0</v>
      </c>
      <c r="M1375" s="35">
        <v>0</v>
      </c>
      <c r="N1375" s="36">
        <v>0</v>
      </c>
      <c r="O1375" s="35">
        <v>0</v>
      </c>
      <c r="P1375" s="36">
        <v>0</v>
      </c>
      <c r="X1375" s="34">
        <v>9</v>
      </c>
      <c r="AH1375" s="49">
        <v>2006</v>
      </c>
      <c r="AI1375" s="47">
        <f t="shared" si="21"/>
        <v>3.3023309286843991</v>
      </c>
      <c r="AV1375" t="s">
        <v>197</v>
      </c>
      <c r="AW1375">
        <v>0</v>
      </c>
      <c r="AX1375" s="53">
        <v>0</v>
      </c>
      <c r="AY1375" s="53">
        <v>0</v>
      </c>
      <c r="AZ1375" s="53">
        <v>0</v>
      </c>
      <c r="BA1375" s="53">
        <v>1</v>
      </c>
      <c r="BB1375">
        <v>0</v>
      </c>
      <c r="BC1375">
        <v>0</v>
      </c>
      <c r="BD1375">
        <v>0</v>
      </c>
      <c r="BE1375">
        <v>0</v>
      </c>
      <c r="BF1375">
        <v>1</v>
      </c>
    </row>
    <row r="1376" spans="1:58" x14ac:dyDescent="0.3">
      <c r="A1376">
        <v>1375</v>
      </c>
      <c r="B1376">
        <v>144</v>
      </c>
      <c r="C1376" t="s">
        <v>133</v>
      </c>
      <c r="D1376" s="38">
        <v>6.5</v>
      </c>
      <c r="F1376" s="41">
        <v>1</v>
      </c>
      <c r="G1376" s="35">
        <v>0</v>
      </c>
      <c r="H1376" s="36">
        <v>0</v>
      </c>
      <c r="I1376" s="36">
        <v>0</v>
      </c>
      <c r="J1376" s="35">
        <v>0</v>
      </c>
      <c r="K1376" s="36">
        <v>0</v>
      </c>
      <c r="L1376" s="36">
        <v>0</v>
      </c>
      <c r="M1376" s="35">
        <v>0</v>
      </c>
      <c r="N1376" s="36">
        <v>0</v>
      </c>
      <c r="O1376" s="35">
        <v>0</v>
      </c>
      <c r="P1376" s="36">
        <v>0</v>
      </c>
      <c r="X1376" s="34">
        <v>4.9000000000000004</v>
      </c>
      <c r="AH1376" s="49">
        <v>1988</v>
      </c>
      <c r="AI1376" s="47">
        <f t="shared" si="21"/>
        <v>3.2984163800612945</v>
      </c>
      <c r="AV1376" t="s">
        <v>344</v>
      </c>
      <c r="AW1376">
        <v>0</v>
      </c>
      <c r="AX1376" s="53">
        <v>0</v>
      </c>
      <c r="AY1376" s="53">
        <v>1</v>
      </c>
      <c r="AZ1376" s="53">
        <v>0</v>
      </c>
      <c r="BA1376" s="53">
        <v>0</v>
      </c>
      <c r="BB1376">
        <v>0</v>
      </c>
      <c r="BC1376">
        <v>0</v>
      </c>
      <c r="BD1376">
        <v>0</v>
      </c>
      <c r="BE1376">
        <v>0</v>
      </c>
      <c r="BF1376">
        <v>1</v>
      </c>
    </row>
    <row r="1377" spans="1:58" x14ac:dyDescent="0.3">
      <c r="A1377">
        <v>1376</v>
      </c>
      <c r="B1377">
        <v>145</v>
      </c>
      <c r="C1377" t="s">
        <v>315</v>
      </c>
      <c r="D1377" s="38">
        <v>18.7</v>
      </c>
      <c r="F1377" s="41">
        <v>1</v>
      </c>
      <c r="G1377" s="35">
        <v>0</v>
      </c>
      <c r="H1377" s="36">
        <v>0</v>
      </c>
      <c r="I1377" s="36">
        <v>0</v>
      </c>
      <c r="J1377" s="35">
        <v>0</v>
      </c>
      <c r="K1377" s="36">
        <v>0</v>
      </c>
      <c r="L1377" s="36">
        <v>0</v>
      </c>
      <c r="M1377" s="35">
        <v>0</v>
      </c>
      <c r="N1377" s="36">
        <v>0</v>
      </c>
      <c r="O1377" s="35">
        <v>0</v>
      </c>
      <c r="P1377" s="36">
        <v>0</v>
      </c>
      <c r="X1377" s="34">
        <v>9.1999999999999993</v>
      </c>
      <c r="AH1377" s="49">
        <v>2008</v>
      </c>
      <c r="AI1377" s="47">
        <f t="shared" si="21"/>
        <v>3.3027637084729817</v>
      </c>
      <c r="AV1377" t="s">
        <v>313</v>
      </c>
      <c r="AW1377">
        <v>0</v>
      </c>
      <c r="AX1377" s="53">
        <v>0</v>
      </c>
      <c r="AY1377" s="53">
        <v>0</v>
      </c>
      <c r="AZ1377" s="53">
        <v>0</v>
      </c>
      <c r="BA1377" s="53">
        <v>0</v>
      </c>
      <c r="BB1377">
        <v>0</v>
      </c>
      <c r="BC1377">
        <v>1</v>
      </c>
      <c r="BD1377">
        <v>0</v>
      </c>
      <c r="BE1377">
        <v>0</v>
      </c>
      <c r="BF1377">
        <v>1</v>
      </c>
    </row>
    <row r="1378" spans="1:58" x14ac:dyDescent="0.3">
      <c r="A1378">
        <v>1377</v>
      </c>
      <c r="B1378">
        <v>145</v>
      </c>
      <c r="C1378" t="s">
        <v>315</v>
      </c>
      <c r="D1378" s="38">
        <v>7.6</v>
      </c>
      <c r="F1378" s="41">
        <v>0</v>
      </c>
      <c r="G1378" s="35">
        <v>1</v>
      </c>
      <c r="H1378" s="36">
        <v>0</v>
      </c>
      <c r="I1378" s="36">
        <v>0</v>
      </c>
      <c r="J1378" s="35">
        <v>0</v>
      </c>
      <c r="K1378" s="36">
        <v>0</v>
      </c>
      <c r="L1378" s="36">
        <v>0</v>
      </c>
      <c r="M1378" s="35">
        <v>0</v>
      </c>
      <c r="N1378" s="36">
        <v>0</v>
      </c>
      <c r="O1378" s="35">
        <v>0</v>
      </c>
      <c r="P1378" s="36">
        <v>0</v>
      </c>
      <c r="X1378" s="34">
        <v>9.1999999999999993</v>
      </c>
      <c r="AH1378" s="49">
        <v>2008</v>
      </c>
      <c r="AI1378" s="47">
        <f t="shared" si="21"/>
        <v>3.3027637084729817</v>
      </c>
      <c r="AV1378" t="s">
        <v>313</v>
      </c>
      <c r="AW1378">
        <v>0</v>
      </c>
      <c r="AX1378" s="53">
        <v>0</v>
      </c>
      <c r="AY1378" s="53">
        <v>0</v>
      </c>
      <c r="AZ1378" s="53">
        <v>0</v>
      </c>
      <c r="BA1378" s="53">
        <v>0</v>
      </c>
      <c r="BB1378">
        <v>0</v>
      </c>
      <c r="BC1378">
        <v>1</v>
      </c>
      <c r="BD1378">
        <v>0</v>
      </c>
      <c r="BE1378">
        <v>0</v>
      </c>
      <c r="BF1378">
        <v>1</v>
      </c>
    </row>
    <row r="1379" spans="1:58" x14ac:dyDescent="0.3">
      <c r="A1379">
        <v>1378</v>
      </c>
      <c r="B1379">
        <v>145</v>
      </c>
      <c r="C1379" t="s">
        <v>315</v>
      </c>
      <c r="D1379" s="38">
        <v>15.4</v>
      </c>
      <c r="F1379" s="41">
        <v>0</v>
      </c>
      <c r="G1379" s="35">
        <v>0</v>
      </c>
      <c r="H1379" s="36">
        <v>1</v>
      </c>
      <c r="I1379" s="36">
        <v>0</v>
      </c>
      <c r="J1379" s="35">
        <v>0</v>
      </c>
      <c r="K1379" s="36">
        <v>0</v>
      </c>
      <c r="L1379" s="36">
        <v>0</v>
      </c>
      <c r="M1379" s="35">
        <v>0</v>
      </c>
      <c r="N1379" s="36">
        <v>0</v>
      </c>
      <c r="O1379" s="35">
        <v>0</v>
      </c>
      <c r="P1379" s="36">
        <v>0</v>
      </c>
      <c r="X1379" s="34">
        <v>9.1999999999999993</v>
      </c>
      <c r="AH1379" s="49">
        <v>2008</v>
      </c>
      <c r="AI1379" s="47">
        <f t="shared" si="21"/>
        <v>3.3027637084729817</v>
      </c>
      <c r="AV1379" t="s">
        <v>313</v>
      </c>
      <c r="AW1379">
        <v>0</v>
      </c>
      <c r="AX1379" s="53">
        <v>0</v>
      </c>
      <c r="AY1379" s="53">
        <v>0</v>
      </c>
      <c r="AZ1379" s="53">
        <v>0</v>
      </c>
      <c r="BA1379" s="53">
        <v>0</v>
      </c>
      <c r="BB1379">
        <v>0</v>
      </c>
      <c r="BC1379">
        <v>1</v>
      </c>
      <c r="BD1379">
        <v>0</v>
      </c>
      <c r="BE1379">
        <v>0</v>
      </c>
      <c r="BF1379">
        <v>1</v>
      </c>
    </row>
    <row r="1380" spans="1:58" x14ac:dyDescent="0.3">
      <c r="A1380">
        <v>1379</v>
      </c>
      <c r="B1380">
        <v>145</v>
      </c>
      <c r="C1380" t="s">
        <v>315</v>
      </c>
      <c r="D1380" s="38">
        <v>33.5</v>
      </c>
      <c r="F1380" s="41">
        <v>0</v>
      </c>
      <c r="G1380" s="35">
        <v>0</v>
      </c>
      <c r="H1380" s="36">
        <v>0</v>
      </c>
      <c r="I1380" s="36">
        <v>1</v>
      </c>
      <c r="J1380" s="35">
        <v>0</v>
      </c>
      <c r="K1380" s="36">
        <v>0</v>
      </c>
      <c r="L1380" s="36">
        <v>0</v>
      </c>
      <c r="M1380" s="35">
        <v>0</v>
      </c>
      <c r="N1380" s="36">
        <v>0</v>
      </c>
      <c r="O1380" s="35">
        <v>0</v>
      </c>
      <c r="P1380" s="36">
        <v>0</v>
      </c>
      <c r="X1380" s="34">
        <v>9.1999999999999993</v>
      </c>
      <c r="AH1380" s="49">
        <v>2008</v>
      </c>
      <c r="AI1380" s="47">
        <f t="shared" si="21"/>
        <v>3.3027637084729817</v>
      </c>
      <c r="AV1380" t="s">
        <v>313</v>
      </c>
      <c r="AW1380">
        <v>0</v>
      </c>
      <c r="AX1380" s="53">
        <v>0</v>
      </c>
      <c r="AY1380" s="53">
        <v>0</v>
      </c>
      <c r="AZ1380" s="53">
        <v>0</v>
      </c>
      <c r="BA1380" s="53">
        <v>0</v>
      </c>
      <c r="BB1380">
        <v>0</v>
      </c>
      <c r="BC1380">
        <v>1</v>
      </c>
      <c r="BD1380">
        <v>0</v>
      </c>
      <c r="BE1380">
        <v>0</v>
      </c>
      <c r="BF1380">
        <v>1</v>
      </c>
    </row>
    <row r="1381" spans="1:58" x14ac:dyDescent="0.3">
      <c r="A1381">
        <v>1380</v>
      </c>
      <c r="B1381">
        <v>145</v>
      </c>
      <c r="C1381" t="s">
        <v>315</v>
      </c>
      <c r="D1381" s="38">
        <v>18.100000000000001</v>
      </c>
      <c r="F1381" s="41">
        <v>0</v>
      </c>
      <c r="G1381" s="35">
        <v>0</v>
      </c>
      <c r="H1381" s="36">
        <v>0</v>
      </c>
      <c r="I1381" s="36">
        <v>0</v>
      </c>
      <c r="J1381" s="35">
        <v>0</v>
      </c>
      <c r="K1381" s="36">
        <v>0</v>
      </c>
      <c r="L1381" s="36">
        <v>0</v>
      </c>
      <c r="M1381" s="35">
        <v>1</v>
      </c>
      <c r="N1381" s="36">
        <v>0</v>
      </c>
      <c r="O1381" s="35">
        <v>0</v>
      </c>
      <c r="P1381" s="36">
        <v>0</v>
      </c>
      <c r="X1381" s="34">
        <v>9.1999999999999993</v>
      </c>
      <c r="AH1381" s="49">
        <v>2008</v>
      </c>
      <c r="AI1381" s="47">
        <f t="shared" si="21"/>
        <v>3.3027637084729817</v>
      </c>
      <c r="AV1381" t="s">
        <v>313</v>
      </c>
      <c r="AW1381">
        <v>0</v>
      </c>
      <c r="AX1381" s="53">
        <v>0</v>
      </c>
      <c r="AY1381" s="53">
        <v>0</v>
      </c>
      <c r="AZ1381" s="53">
        <v>0</v>
      </c>
      <c r="BA1381" s="53">
        <v>0</v>
      </c>
      <c r="BB1381">
        <v>0</v>
      </c>
      <c r="BC1381">
        <v>1</v>
      </c>
      <c r="BD1381">
        <v>0</v>
      </c>
      <c r="BE1381">
        <v>0</v>
      </c>
      <c r="BF1381">
        <v>1</v>
      </c>
    </row>
    <row r="1382" spans="1:58" x14ac:dyDescent="0.3">
      <c r="A1382">
        <v>1381</v>
      </c>
      <c r="B1382">
        <v>145</v>
      </c>
      <c r="C1382" t="s">
        <v>315</v>
      </c>
      <c r="D1382" s="38">
        <v>21.2</v>
      </c>
      <c r="F1382" s="41">
        <v>0</v>
      </c>
      <c r="G1382" s="35">
        <v>0</v>
      </c>
      <c r="H1382" s="36">
        <v>0</v>
      </c>
      <c r="I1382" s="36">
        <v>0</v>
      </c>
      <c r="J1382" s="35">
        <v>0</v>
      </c>
      <c r="K1382" s="36">
        <v>0</v>
      </c>
      <c r="L1382" s="36">
        <v>0</v>
      </c>
      <c r="M1382" s="35">
        <v>0</v>
      </c>
      <c r="N1382" s="36">
        <v>1</v>
      </c>
      <c r="O1382" s="35">
        <v>0</v>
      </c>
      <c r="P1382" s="36">
        <v>0</v>
      </c>
      <c r="X1382" s="34">
        <v>9.1999999999999993</v>
      </c>
      <c r="AH1382" s="49">
        <v>2008</v>
      </c>
      <c r="AI1382" s="47">
        <f t="shared" si="21"/>
        <v>3.3027637084729817</v>
      </c>
      <c r="AV1382" t="s">
        <v>313</v>
      </c>
      <c r="AW1382">
        <v>0</v>
      </c>
      <c r="AX1382" s="53">
        <v>0</v>
      </c>
      <c r="AY1382" s="53">
        <v>0</v>
      </c>
      <c r="AZ1382" s="53">
        <v>0</v>
      </c>
      <c r="BA1382" s="53">
        <v>0</v>
      </c>
      <c r="BB1382">
        <v>0</v>
      </c>
      <c r="BC1382">
        <v>1</v>
      </c>
      <c r="BD1382">
        <v>0</v>
      </c>
      <c r="BE1382">
        <v>0</v>
      </c>
      <c r="BF1382">
        <v>1</v>
      </c>
    </row>
    <row r="1383" spans="1:58" x14ac:dyDescent="0.3">
      <c r="A1383">
        <v>1382</v>
      </c>
      <c r="B1383">
        <v>146</v>
      </c>
      <c r="C1383" t="s">
        <v>107</v>
      </c>
      <c r="D1383" s="38">
        <v>11.69</v>
      </c>
      <c r="F1383" s="41">
        <v>1</v>
      </c>
      <c r="G1383" s="35">
        <v>0</v>
      </c>
      <c r="H1383" s="36">
        <v>0</v>
      </c>
      <c r="I1383" s="36">
        <v>0</v>
      </c>
      <c r="J1383" s="35">
        <v>0</v>
      </c>
      <c r="K1383" s="36">
        <v>0</v>
      </c>
      <c r="L1383" s="36">
        <v>0</v>
      </c>
      <c r="M1383" s="35">
        <v>0</v>
      </c>
      <c r="N1383" s="36">
        <v>0</v>
      </c>
      <c r="O1383" s="35">
        <v>0</v>
      </c>
      <c r="P1383" s="36">
        <v>0</v>
      </c>
      <c r="X1383" s="34">
        <v>7.2</v>
      </c>
      <c r="AH1383" s="49">
        <v>1976</v>
      </c>
      <c r="AI1383" s="47">
        <f t="shared" si="21"/>
        <v>3.2957869402516091</v>
      </c>
      <c r="AV1383" t="s">
        <v>106</v>
      </c>
      <c r="AW1383">
        <v>0</v>
      </c>
      <c r="AX1383" s="53">
        <v>0</v>
      </c>
      <c r="AY1383" s="53">
        <v>0</v>
      </c>
      <c r="AZ1383" s="53">
        <v>1</v>
      </c>
      <c r="BA1383" s="53">
        <v>0</v>
      </c>
      <c r="BB1383">
        <v>0</v>
      </c>
      <c r="BC1383">
        <v>0</v>
      </c>
      <c r="BD1383">
        <v>0</v>
      </c>
      <c r="BE1383">
        <v>0</v>
      </c>
      <c r="BF1383">
        <v>1</v>
      </c>
    </row>
    <row r="1384" spans="1:58" x14ac:dyDescent="0.3">
      <c r="A1384">
        <v>1383</v>
      </c>
      <c r="B1384">
        <v>146</v>
      </c>
      <c r="C1384" t="s">
        <v>107</v>
      </c>
      <c r="D1384" s="38">
        <v>11.1</v>
      </c>
      <c r="F1384" s="41">
        <v>1</v>
      </c>
      <c r="G1384" s="35">
        <v>0</v>
      </c>
      <c r="H1384" s="36">
        <v>0</v>
      </c>
      <c r="I1384" s="36">
        <v>0</v>
      </c>
      <c r="J1384" s="35">
        <v>0</v>
      </c>
      <c r="K1384" s="36">
        <v>0</v>
      </c>
      <c r="L1384" s="36">
        <v>0</v>
      </c>
      <c r="M1384" s="35">
        <v>0</v>
      </c>
      <c r="N1384" s="36">
        <v>0</v>
      </c>
      <c r="O1384" s="35">
        <v>0</v>
      </c>
      <c r="P1384" s="36">
        <v>0</v>
      </c>
      <c r="X1384" s="34">
        <v>7.3</v>
      </c>
      <c r="AH1384" s="49">
        <v>1977</v>
      </c>
      <c r="AI1384" s="47">
        <f t="shared" si="21"/>
        <v>3.2960066693136723</v>
      </c>
      <c r="AV1384" t="s">
        <v>106</v>
      </c>
      <c r="AW1384">
        <v>0</v>
      </c>
      <c r="AX1384" s="53">
        <v>0</v>
      </c>
      <c r="AY1384" s="53">
        <v>0</v>
      </c>
      <c r="AZ1384" s="53">
        <v>1</v>
      </c>
      <c r="BA1384" s="53">
        <v>0</v>
      </c>
      <c r="BB1384">
        <v>0</v>
      </c>
      <c r="BC1384">
        <v>0</v>
      </c>
      <c r="BD1384">
        <v>0</v>
      </c>
      <c r="BE1384">
        <v>0</v>
      </c>
      <c r="BF1384">
        <v>1</v>
      </c>
    </row>
    <row r="1385" spans="1:58" x14ac:dyDescent="0.3">
      <c r="A1385">
        <v>1384</v>
      </c>
      <c r="B1385">
        <v>146</v>
      </c>
      <c r="C1385" t="s">
        <v>107</v>
      </c>
      <c r="D1385" s="38">
        <v>10.62</v>
      </c>
      <c r="F1385" s="41">
        <v>1</v>
      </c>
      <c r="G1385" s="35">
        <v>0</v>
      </c>
      <c r="H1385" s="36">
        <v>0</v>
      </c>
      <c r="I1385" s="36">
        <v>0</v>
      </c>
      <c r="J1385" s="35">
        <v>0</v>
      </c>
      <c r="K1385" s="36">
        <v>0</v>
      </c>
      <c r="L1385" s="36">
        <v>0</v>
      </c>
      <c r="M1385" s="35">
        <v>0</v>
      </c>
      <c r="N1385" s="36">
        <v>0</v>
      </c>
      <c r="O1385" s="35">
        <v>0</v>
      </c>
      <c r="P1385" s="36">
        <v>0</v>
      </c>
      <c r="X1385" s="34">
        <v>7.4</v>
      </c>
      <c r="AH1385" s="49">
        <v>1978</v>
      </c>
      <c r="AI1385" s="47">
        <f t="shared" si="21"/>
        <v>3.2962262872611605</v>
      </c>
      <c r="AV1385" t="s">
        <v>106</v>
      </c>
      <c r="AW1385">
        <v>0</v>
      </c>
      <c r="AX1385" s="53">
        <v>0</v>
      </c>
      <c r="AY1385" s="53">
        <v>0</v>
      </c>
      <c r="AZ1385" s="53">
        <v>1</v>
      </c>
      <c r="BA1385" s="53">
        <v>0</v>
      </c>
      <c r="BB1385">
        <v>0</v>
      </c>
      <c r="BC1385">
        <v>0</v>
      </c>
      <c r="BD1385">
        <v>0</v>
      </c>
      <c r="BE1385">
        <v>0</v>
      </c>
      <c r="BF1385">
        <v>1</v>
      </c>
    </row>
    <row r="1386" spans="1:58" x14ac:dyDescent="0.3">
      <c r="A1386">
        <v>1385</v>
      </c>
      <c r="B1386">
        <v>146</v>
      </c>
      <c r="C1386" t="s">
        <v>107</v>
      </c>
      <c r="D1386" s="38">
        <v>9.94</v>
      </c>
      <c r="F1386" s="41">
        <v>1</v>
      </c>
      <c r="G1386" s="35">
        <v>0</v>
      </c>
      <c r="H1386" s="36">
        <v>0</v>
      </c>
      <c r="I1386" s="36">
        <v>0</v>
      </c>
      <c r="J1386" s="35">
        <v>0</v>
      </c>
      <c r="K1386" s="36">
        <v>0</v>
      </c>
      <c r="L1386" s="36">
        <v>0</v>
      </c>
      <c r="M1386" s="35">
        <v>0</v>
      </c>
      <c r="N1386" s="36">
        <v>0</v>
      </c>
      <c r="O1386" s="35">
        <v>0</v>
      </c>
      <c r="P1386" s="36">
        <v>0</v>
      </c>
      <c r="X1386" s="34">
        <v>7.6</v>
      </c>
      <c r="AH1386" s="49">
        <v>1979</v>
      </c>
      <c r="AI1386" s="47">
        <f t="shared" si="21"/>
        <v>3.2964457942063961</v>
      </c>
      <c r="AV1386" t="s">
        <v>106</v>
      </c>
      <c r="AW1386">
        <v>0</v>
      </c>
      <c r="AX1386" s="53">
        <v>0</v>
      </c>
      <c r="AY1386" s="53">
        <v>0</v>
      </c>
      <c r="AZ1386" s="53">
        <v>1</v>
      </c>
      <c r="BA1386" s="53">
        <v>0</v>
      </c>
      <c r="BB1386">
        <v>0</v>
      </c>
      <c r="BC1386">
        <v>0</v>
      </c>
      <c r="BD1386">
        <v>0</v>
      </c>
      <c r="BE1386">
        <v>0</v>
      </c>
      <c r="BF1386">
        <v>1</v>
      </c>
    </row>
    <row r="1387" spans="1:58" x14ac:dyDescent="0.3">
      <c r="A1387">
        <v>1386</v>
      </c>
      <c r="B1387">
        <v>146</v>
      </c>
      <c r="C1387" t="s">
        <v>107</v>
      </c>
      <c r="D1387" s="38">
        <v>9.5299999999999994</v>
      </c>
      <c r="F1387" s="41">
        <v>1</v>
      </c>
      <c r="G1387" s="35">
        <v>0</v>
      </c>
      <c r="H1387" s="36">
        <v>0</v>
      </c>
      <c r="I1387" s="36">
        <v>0</v>
      </c>
      <c r="J1387" s="35">
        <v>0</v>
      </c>
      <c r="K1387" s="36">
        <v>0</v>
      </c>
      <c r="L1387" s="36">
        <v>0</v>
      </c>
      <c r="M1387" s="35">
        <v>0</v>
      </c>
      <c r="N1387" s="36">
        <v>0</v>
      </c>
      <c r="O1387" s="35">
        <v>0</v>
      </c>
      <c r="P1387" s="36">
        <v>0</v>
      </c>
      <c r="X1387" s="34">
        <v>7.6</v>
      </c>
      <c r="AH1387" s="49">
        <v>1980</v>
      </c>
      <c r="AI1387" s="47">
        <f t="shared" si="21"/>
        <v>3.2966651902615309</v>
      </c>
      <c r="AV1387" t="s">
        <v>106</v>
      </c>
      <c r="AW1387">
        <v>0</v>
      </c>
      <c r="AX1387" s="53">
        <v>0</v>
      </c>
      <c r="AY1387" s="53">
        <v>0</v>
      </c>
      <c r="AZ1387" s="53">
        <v>1</v>
      </c>
      <c r="BA1387" s="53">
        <v>0</v>
      </c>
      <c r="BB1387">
        <v>0</v>
      </c>
      <c r="BC1387">
        <v>0</v>
      </c>
      <c r="BD1387">
        <v>0</v>
      </c>
      <c r="BE1387">
        <v>0</v>
      </c>
      <c r="BF1387">
        <v>1</v>
      </c>
    </row>
    <row r="1388" spans="1:58" x14ac:dyDescent="0.3">
      <c r="A1388">
        <v>1387</v>
      </c>
      <c r="B1388">
        <v>146</v>
      </c>
      <c r="C1388" t="s">
        <v>107</v>
      </c>
      <c r="D1388" s="38">
        <v>8.83</v>
      </c>
      <c r="F1388" s="41">
        <v>1</v>
      </c>
      <c r="G1388" s="35">
        <v>0</v>
      </c>
      <c r="H1388" s="36">
        <v>0</v>
      </c>
      <c r="I1388" s="36">
        <v>0</v>
      </c>
      <c r="J1388" s="35">
        <v>0</v>
      </c>
      <c r="K1388" s="36">
        <v>0</v>
      </c>
      <c r="L1388" s="36">
        <v>0</v>
      </c>
      <c r="M1388" s="35">
        <v>0</v>
      </c>
      <c r="N1388" s="36">
        <v>0</v>
      </c>
      <c r="O1388" s="35">
        <v>0</v>
      </c>
      <c r="P1388" s="36">
        <v>0</v>
      </c>
      <c r="X1388" s="34">
        <v>8</v>
      </c>
      <c r="AH1388" s="49">
        <v>1981</v>
      </c>
      <c r="AI1388" s="47">
        <f t="shared" si="21"/>
        <v>3.2968844755385471</v>
      </c>
      <c r="AV1388" t="s">
        <v>106</v>
      </c>
      <c r="AW1388">
        <v>0</v>
      </c>
      <c r="AX1388" s="53">
        <v>0</v>
      </c>
      <c r="AY1388" s="53">
        <v>0</v>
      </c>
      <c r="AZ1388" s="53">
        <v>1</v>
      </c>
      <c r="BA1388" s="53">
        <v>0</v>
      </c>
      <c r="BB1388">
        <v>0</v>
      </c>
      <c r="BC1388">
        <v>0</v>
      </c>
      <c r="BD1388">
        <v>0</v>
      </c>
      <c r="BE1388">
        <v>0</v>
      </c>
      <c r="BF1388">
        <v>1</v>
      </c>
    </row>
    <row r="1389" spans="1:58" x14ac:dyDescent="0.3">
      <c r="A1389">
        <v>1388</v>
      </c>
      <c r="B1389">
        <v>146</v>
      </c>
      <c r="C1389" t="s">
        <v>107</v>
      </c>
      <c r="D1389" s="38">
        <v>9.11</v>
      </c>
      <c r="F1389" s="41">
        <v>1</v>
      </c>
      <c r="G1389" s="35">
        <v>0</v>
      </c>
      <c r="H1389" s="36">
        <v>0</v>
      </c>
      <c r="I1389" s="36">
        <v>0</v>
      </c>
      <c r="J1389" s="35">
        <v>0</v>
      </c>
      <c r="K1389" s="36">
        <v>0</v>
      </c>
      <c r="L1389" s="36">
        <v>0</v>
      </c>
      <c r="M1389" s="35">
        <v>0</v>
      </c>
      <c r="N1389" s="36">
        <v>0</v>
      </c>
      <c r="O1389" s="35">
        <v>0</v>
      </c>
      <c r="P1389" s="36">
        <v>0</v>
      </c>
      <c r="X1389" s="34">
        <v>8</v>
      </c>
      <c r="AH1389" s="49">
        <v>1982</v>
      </c>
      <c r="AI1389" s="47">
        <f t="shared" si="21"/>
        <v>3.2971036501492565</v>
      </c>
      <c r="AV1389" t="s">
        <v>106</v>
      </c>
      <c r="AW1389">
        <v>0</v>
      </c>
      <c r="AX1389" s="53">
        <v>0</v>
      </c>
      <c r="AY1389" s="53">
        <v>0</v>
      </c>
      <c r="AZ1389" s="53">
        <v>1</v>
      </c>
      <c r="BA1389" s="53">
        <v>0</v>
      </c>
      <c r="BB1389">
        <v>0</v>
      </c>
      <c r="BC1389">
        <v>0</v>
      </c>
      <c r="BD1389">
        <v>0</v>
      </c>
      <c r="BE1389">
        <v>0</v>
      </c>
      <c r="BF1389">
        <v>1</v>
      </c>
    </row>
    <row r="1390" spans="1:58" x14ac:dyDescent="0.3">
      <c r="A1390">
        <v>1389</v>
      </c>
      <c r="B1390">
        <v>146</v>
      </c>
      <c r="C1390" t="s">
        <v>107</v>
      </c>
      <c r="D1390" s="38">
        <v>9.27</v>
      </c>
      <c r="F1390" s="41">
        <v>1</v>
      </c>
      <c r="G1390" s="35">
        <v>0</v>
      </c>
      <c r="H1390" s="36">
        <v>0</v>
      </c>
      <c r="I1390" s="36">
        <v>0</v>
      </c>
      <c r="J1390" s="35">
        <v>0</v>
      </c>
      <c r="K1390" s="36">
        <v>0</v>
      </c>
      <c r="L1390" s="36">
        <v>0</v>
      </c>
      <c r="M1390" s="35">
        <v>0</v>
      </c>
      <c r="N1390" s="36">
        <v>0</v>
      </c>
      <c r="O1390" s="35">
        <v>0</v>
      </c>
      <c r="P1390" s="36">
        <v>0</v>
      </c>
      <c r="X1390" s="34">
        <v>8</v>
      </c>
      <c r="AH1390" s="49">
        <v>1983</v>
      </c>
      <c r="AI1390" s="47">
        <f t="shared" si="21"/>
        <v>3.2973227142053028</v>
      </c>
      <c r="AV1390" t="s">
        <v>106</v>
      </c>
      <c r="AW1390">
        <v>0</v>
      </c>
      <c r="AX1390" s="53">
        <v>0</v>
      </c>
      <c r="AY1390" s="53">
        <v>0</v>
      </c>
      <c r="AZ1390" s="53">
        <v>1</v>
      </c>
      <c r="BA1390" s="53">
        <v>0</v>
      </c>
      <c r="BB1390">
        <v>0</v>
      </c>
      <c r="BC1390">
        <v>0</v>
      </c>
      <c r="BD1390">
        <v>0</v>
      </c>
      <c r="BE1390">
        <v>0</v>
      </c>
      <c r="BF1390">
        <v>1</v>
      </c>
    </row>
    <row r="1391" spans="1:58" x14ac:dyDescent="0.3">
      <c r="A1391">
        <v>1390</v>
      </c>
      <c r="B1391">
        <v>146</v>
      </c>
      <c r="C1391" t="s">
        <v>107</v>
      </c>
      <c r="D1391" s="38">
        <v>9.27</v>
      </c>
      <c r="F1391" s="41">
        <v>1</v>
      </c>
      <c r="G1391" s="35">
        <v>0</v>
      </c>
      <c r="H1391" s="36">
        <v>0</v>
      </c>
      <c r="I1391" s="36">
        <v>0</v>
      </c>
      <c r="J1391" s="35">
        <v>0</v>
      </c>
      <c r="K1391" s="36">
        <v>0</v>
      </c>
      <c r="L1391" s="36">
        <v>0</v>
      </c>
      <c r="M1391" s="35">
        <v>0</v>
      </c>
      <c r="N1391" s="36">
        <v>0</v>
      </c>
      <c r="O1391" s="35">
        <v>0</v>
      </c>
      <c r="P1391" s="36">
        <v>0</v>
      </c>
      <c r="X1391" s="34">
        <v>8.1999999999999993</v>
      </c>
      <c r="AH1391" s="49">
        <v>1984</v>
      </c>
      <c r="AI1391" s="47">
        <f t="shared" si="21"/>
        <v>3.2975416678181597</v>
      </c>
      <c r="AV1391" t="s">
        <v>106</v>
      </c>
      <c r="AW1391">
        <v>0</v>
      </c>
      <c r="AX1391" s="53">
        <v>0</v>
      </c>
      <c r="AY1391" s="53">
        <v>0</v>
      </c>
      <c r="AZ1391" s="53">
        <v>1</v>
      </c>
      <c r="BA1391" s="53">
        <v>0</v>
      </c>
      <c r="BB1391">
        <v>0</v>
      </c>
      <c r="BC1391">
        <v>0</v>
      </c>
      <c r="BD1391">
        <v>0</v>
      </c>
      <c r="BE1391">
        <v>0</v>
      </c>
      <c r="BF1391">
        <v>1</v>
      </c>
    </row>
    <row r="1392" spans="1:58" x14ac:dyDescent="0.3">
      <c r="A1392">
        <v>1391</v>
      </c>
      <c r="B1392">
        <v>146</v>
      </c>
      <c r="C1392" t="s">
        <v>107</v>
      </c>
      <c r="D1392" s="38">
        <v>9.16</v>
      </c>
      <c r="F1392" s="41">
        <v>1</v>
      </c>
      <c r="G1392" s="35">
        <v>0</v>
      </c>
      <c r="H1392" s="36">
        <v>0</v>
      </c>
      <c r="I1392" s="36">
        <v>0</v>
      </c>
      <c r="J1392" s="35">
        <v>0</v>
      </c>
      <c r="K1392" s="36">
        <v>0</v>
      </c>
      <c r="L1392" s="36">
        <v>0</v>
      </c>
      <c r="M1392" s="35">
        <v>0</v>
      </c>
      <c r="N1392" s="36">
        <v>0</v>
      </c>
      <c r="O1392" s="35">
        <v>0</v>
      </c>
      <c r="P1392" s="36">
        <v>0</v>
      </c>
      <c r="X1392" s="34">
        <v>8.5</v>
      </c>
      <c r="AH1392" s="49">
        <v>1985</v>
      </c>
      <c r="AI1392" s="47">
        <f t="shared" si="21"/>
        <v>3.2977605110991339</v>
      </c>
      <c r="AV1392" t="s">
        <v>106</v>
      </c>
      <c r="AW1392">
        <v>0</v>
      </c>
      <c r="AX1392" s="53">
        <v>0</v>
      </c>
      <c r="AY1392" s="53">
        <v>0</v>
      </c>
      <c r="AZ1392" s="53">
        <v>1</v>
      </c>
      <c r="BA1392" s="53">
        <v>0</v>
      </c>
      <c r="BB1392">
        <v>0</v>
      </c>
      <c r="BC1392">
        <v>0</v>
      </c>
      <c r="BD1392">
        <v>0</v>
      </c>
      <c r="BE1392">
        <v>0</v>
      </c>
      <c r="BF1392">
        <v>1</v>
      </c>
    </row>
    <row r="1393" spans="1:58" x14ac:dyDescent="0.3">
      <c r="A1393">
        <v>1392</v>
      </c>
      <c r="B1393">
        <v>146</v>
      </c>
      <c r="C1393" t="s">
        <v>107</v>
      </c>
      <c r="D1393" s="38">
        <v>8.86</v>
      </c>
      <c r="F1393" s="41">
        <v>1</v>
      </c>
      <c r="G1393" s="35">
        <v>0</v>
      </c>
      <c r="H1393" s="36">
        <v>0</v>
      </c>
      <c r="I1393" s="36">
        <v>0</v>
      </c>
      <c r="J1393" s="35">
        <v>0</v>
      </c>
      <c r="K1393" s="36">
        <v>0</v>
      </c>
      <c r="L1393" s="36">
        <v>0</v>
      </c>
      <c r="M1393" s="35">
        <v>0</v>
      </c>
      <c r="N1393" s="36">
        <v>0</v>
      </c>
      <c r="O1393" s="35">
        <v>0</v>
      </c>
      <c r="P1393" s="36">
        <v>0</v>
      </c>
      <c r="X1393" s="34">
        <v>8.6</v>
      </c>
      <c r="AH1393" s="49">
        <v>1986</v>
      </c>
      <c r="AI1393" s="47">
        <f t="shared" si="21"/>
        <v>3.2979792441593623</v>
      </c>
      <c r="AV1393" t="s">
        <v>106</v>
      </c>
      <c r="AW1393">
        <v>0</v>
      </c>
      <c r="AX1393" s="53">
        <v>0</v>
      </c>
      <c r="AY1393" s="53">
        <v>0</v>
      </c>
      <c r="AZ1393" s="53">
        <v>1</v>
      </c>
      <c r="BA1393" s="53">
        <v>0</v>
      </c>
      <c r="BB1393">
        <v>0</v>
      </c>
      <c r="BC1393">
        <v>0</v>
      </c>
      <c r="BD1393">
        <v>0</v>
      </c>
      <c r="BE1393">
        <v>0</v>
      </c>
      <c r="BF1393">
        <v>1</v>
      </c>
    </row>
    <row r="1394" spans="1:58" x14ac:dyDescent="0.3">
      <c r="A1394">
        <v>1393</v>
      </c>
      <c r="B1394">
        <v>146</v>
      </c>
      <c r="C1394" t="s">
        <v>107</v>
      </c>
      <c r="D1394" s="38">
        <v>8.84</v>
      </c>
      <c r="F1394" s="41">
        <v>1</v>
      </c>
      <c r="G1394" s="35">
        <v>0</v>
      </c>
      <c r="H1394" s="36">
        <v>0</v>
      </c>
      <c r="I1394" s="36">
        <v>0</v>
      </c>
      <c r="J1394" s="35">
        <v>0</v>
      </c>
      <c r="K1394" s="36">
        <v>0</v>
      </c>
      <c r="L1394" s="36">
        <v>0</v>
      </c>
      <c r="M1394" s="35">
        <v>0</v>
      </c>
      <c r="N1394" s="36">
        <v>0</v>
      </c>
      <c r="O1394" s="35">
        <v>0</v>
      </c>
      <c r="P1394" s="36">
        <v>0</v>
      </c>
      <c r="X1394" s="34">
        <v>8.6</v>
      </c>
      <c r="AH1394" s="49">
        <v>1987</v>
      </c>
      <c r="AI1394" s="47">
        <f t="shared" si="21"/>
        <v>3.2981978671098151</v>
      </c>
      <c r="AV1394" t="s">
        <v>106</v>
      </c>
      <c r="AW1394">
        <v>0</v>
      </c>
      <c r="AX1394" s="53">
        <v>0</v>
      </c>
      <c r="AY1394" s="53">
        <v>0</v>
      </c>
      <c r="AZ1394" s="53">
        <v>1</v>
      </c>
      <c r="BA1394" s="53">
        <v>0</v>
      </c>
      <c r="BB1394">
        <v>0</v>
      </c>
      <c r="BC1394">
        <v>0</v>
      </c>
      <c r="BD1394">
        <v>0</v>
      </c>
      <c r="BE1394">
        <v>0</v>
      </c>
      <c r="BF1394">
        <v>1</v>
      </c>
    </row>
    <row r="1395" spans="1:58" x14ac:dyDescent="0.3">
      <c r="A1395">
        <v>1394</v>
      </c>
      <c r="B1395">
        <v>146</v>
      </c>
      <c r="C1395" t="s">
        <v>107</v>
      </c>
      <c r="D1395" s="38">
        <v>8.8699999999999992</v>
      </c>
      <c r="F1395" s="41">
        <v>1</v>
      </c>
      <c r="G1395" s="35">
        <v>0</v>
      </c>
      <c r="H1395" s="36">
        <v>0</v>
      </c>
      <c r="I1395" s="36">
        <v>0</v>
      </c>
      <c r="J1395" s="35">
        <v>0</v>
      </c>
      <c r="K1395" s="36">
        <v>0</v>
      </c>
      <c r="L1395" s="36">
        <v>0</v>
      </c>
      <c r="M1395" s="35">
        <v>0</v>
      </c>
      <c r="N1395" s="36">
        <v>0</v>
      </c>
      <c r="O1395" s="35">
        <v>0</v>
      </c>
      <c r="P1395" s="36">
        <v>0</v>
      </c>
      <c r="X1395" s="34">
        <v>8.9</v>
      </c>
      <c r="AH1395" s="49">
        <v>1988</v>
      </c>
      <c r="AI1395" s="47">
        <f t="shared" si="21"/>
        <v>3.2984163800612945</v>
      </c>
      <c r="AV1395" t="s">
        <v>106</v>
      </c>
      <c r="AW1395">
        <v>0</v>
      </c>
      <c r="AX1395" s="53">
        <v>0</v>
      </c>
      <c r="AY1395" s="53">
        <v>0</v>
      </c>
      <c r="AZ1395" s="53">
        <v>1</v>
      </c>
      <c r="BA1395" s="53">
        <v>0</v>
      </c>
      <c r="BB1395">
        <v>0</v>
      </c>
      <c r="BC1395">
        <v>0</v>
      </c>
      <c r="BD1395">
        <v>0</v>
      </c>
      <c r="BE1395">
        <v>0</v>
      </c>
      <c r="BF1395">
        <v>1</v>
      </c>
    </row>
    <row r="1396" spans="1:58" x14ac:dyDescent="0.3">
      <c r="A1396">
        <v>1395</v>
      </c>
      <c r="B1396">
        <v>146</v>
      </c>
      <c r="C1396" t="s">
        <v>107</v>
      </c>
      <c r="D1396" s="38">
        <v>8.99</v>
      </c>
      <c r="F1396" s="41">
        <v>1</v>
      </c>
      <c r="G1396" s="35">
        <v>0</v>
      </c>
      <c r="H1396" s="36">
        <v>0</v>
      </c>
      <c r="I1396" s="36">
        <v>0</v>
      </c>
      <c r="J1396" s="35">
        <v>0</v>
      </c>
      <c r="K1396" s="36">
        <v>0</v>
      </c>
      <c r="L1396" s="36">
        <v>0</v>
      </c>
      <c r="M1396" s="35">
        <v>0</v>
      </c>
      <c r="N1396" s="36">
        <v>0</v>
      </c>
      <c r="O1396" s="35">
        <v>0</v>
      </c>
      <c r="P1396" s="36">
        <v>0</v>
      </c>
      <c r="X1396" s="34">
        <v>9</v>
      </c>
      <c r="AH1396" s="49">
        <v>1989</v>
      </c>
      <c r="AI1396" s="47">
        <f t="shared" si="21"/>
        <v>3.2986347831244354</v>
      </c>
      <c r="AV1396" t="s">
        <v>106</v>
      </c>
      <c r="AW1396">
        <v>0</v>
      </c>
      <c r="AX1396" s="53">
        <v>0</v>
      </c>
      <c r="AY1396" s="53">
        <v>0</v>
      </c>
      <c r="AZ1396" s="53">
        <v>1</v>
      </c>
      <c r="BA1396" s="53">
        <v>0</v>
      </c>
      <c r="BB1396">
        <v>0</v>
      </c>
      <c r="BC1396">
        <v>0</v>
      </c>
      <c r="BD1396">
        <v>0</v>
      </c>
      <c r="BE1396">
        <v>0</v>
      </c>
      <c r="BF1396">
        <v>1</v>
      </c>
    </row>
    <row r="1397" spans="1:58" x14ac:dyDescent="0.3">
      <c r="A1397">
        <v>1396</v>
      </c>
      <c r="B1397">
        <v>146</v>
      </c>
      <c r="C1397" t="s">
        <v>107</v>
      </c>
      <c r="D1397" s="38">
        <v>9.08</v>
      </c>
      <c r="F1397" s="41">
        <v>1</v>
      </c>
      <c r="G1397" s="35">
        <v>0</v>
      </c>
      <c r="H1397" s="36">
        <v>0</v>
      </c>
      <c r="I1397" s="36">
        <v>0</v>
      </c>
      <c r="J1397" s="35">
        <v>0</v>
      </c>
      <c r="K1397" s="36">
        <v>0</v>
      </c>
      <c r="L1397" s="36">
        <v>0</v>
      </c>
      <c r="M1397" s="35">
        <v>0</v>
      </c>
      <c r="N1397" s="36">
        <v>0</v>
      </c>
      <c r="O1397" s="35">
        <v>0</v>
      </c>
      <c r="P1397" s="36">
        <v>0</v>
      </c>
      <c r="X1397" s="34">
        <v>9.1</v>
      </c>
      <c r="AH1397" s="49">
        <v>1990</v>
      </c>
      <c r="AI1397" s="47">
        <f t="shared" si="21"/>
        <v>3.2988530764097068</v>
      </c>
      <c r="AV1397" t="s">
        <v>106</v>
      </c>
      <c r="AW1397">
        <v>0</v>
      </c>
      <c r="AX1397" s="53">
        <v>0</v>
      </c>
      <c r="AY1397" s="53">
        <v>0</v>
      </c>
      <c r="AZ1397" s="53">
        <v>1</v>
      </c>
      <c r="BA1397" s="53">
        <v>0</v>
      </c>
      <c r="BB1397">
        <v>0</v>
      </c>
      <c r="BC1397">
        <v>0</v>
      </c>
      <c r="BD1397">
        <v>0</v>
      </c>
      <c r="BE1397">
        <v>0</v>
      </c>
      <c r="BF1397">
        <v>1</v>
      </c>
    </row>
    <row r="1398" spans="1:58" x14ac:dyDescent="0.3">
      <c r="A1398">
        <v>1397</v>
      </c>
      <c r="B1398">
        <v>146</v>
      </c>
      <c r="C1398" t="s">
        <v>107</v>
      </c>
      <c r="D1398" s="38">
        <v>9.16</v>
      </c>
      <c r="F1398" s="41">
        <v>1</v>
      </c>
      <c r="G1398" s="35">
        <v>0</v>
      </c>
      <c r="H1398" s="36">
        <v>0</v>
      </c>
      <c r="I1398" s="36">
        <v>0</v>
      </c>
      <c r="J1398" s="35">
        <v>0</v>
      </c>
      <c r="K1398" s="36">
        <v>0</v>
      </c>
      <c r="L1398" s="36">
        <v>0</v>
      </c>
      <c r="M1398" s="35">
        <v>0</v>
      </c>
      <c r="N1398" s="36">
        <v>0</v>
      </c>
      <c r="O1398" s="35">
        <v>0</v>
      </c>
      <c r="P1398" s="36">
        <v>0</v>
      </c>
      <c r="X1398" s="34">
        <v>9.1999999999999993</v>
      </c>
      <c r="AH1398" s="49">
        <v>1991</v>
      </c>
      <c r="AI1398" s="47">
        <f t="shared" si="21"/>
        <v>3.2990712600274095</v>
      </c>
      <c r="AV1398" t="s">
        <v>106</v>
      </c>
      <c r="AW1398">
        <v>0</v>
      </c>
      <c r="AX1398" s="53">
        <v>0</v>
      </c>
      <c r="AY1398" s="53">
        <v>0</v>
      </c>
      <c r="AZ1398" s="53">
        <v>1</v>
      </c>
      <c r="BA1398" s="53">
        <v>0</v>
      </c>
      <c r="BB1398">
        <v>0</v>
      </c>
      <c r="BC1398">
        <v>0</v>
      </c>
      <c r="BD1398">
        <v>0</v>
      </c>
      <c r="BE1398">
        <v>0</v>
      </c>
      <c r="BF1398">
        <v>1</v>
      </c>
    </row>
    <row r="1399" spans="1:58" x14ac:dyDescent="0.3">
      <c r="A1399">
        <v>1398</v>
      </c>
      <c r="B1399">
        <v>146</v>
      </c>
      <c r="C1399" t="s">
        <v>107</v>
      </c>
      <c r="D1399" s="38">
        <v>9.4600000000000009</v>
      </c>
      <c r="F1399" s="41">
        <v>1</v>
      </c>
      <c r="G1399" s="35">
        <v>0</v>
      </c>
      <c r="H1399" s="36">
        <v>0</v>
      </c>
      <c r="I1399" s="36">
        <v>0</v>
      </c>
      <c r="J1399" s="35">
        <v>0</v>
      </c>
      <c r="K1399" s="36">
        <v>0</v>
      </c>
      <c r="L1399" s="36">
        <v>0</v>
      </c>
      <c r="M1399" s="35">
        <v>0</v>
      </c>
      <c r="N1399" s="36">
        <v>0</v>
      </c>
      <c r="O1399" s="35">
        <v>0</v>
      </c>
      <c r="P1399" s="36">
        <v>0</v>
      </c>
      <c r="X1399" s="34">
        <v>9.1999999999999993</v>
      </c>
      <c r="AH1399" s="49">
        <v>1992</v>
      </c>
      <c r="AI1399" s="47">
        <f t="shared" si="21"/>
        <v>3.2992893340876801</v>
      </c>
      <c r="AV1399" t="s">
        <v>106</v>
      </c>
      <c r="AW1399">
        <v>0</v>
      </c>
      <c r="AX1399" s="53">
        <v>0</v>
      </c>
      <c r="AY1399" s="53">
        <v>0</v>
      </c>
      <c r="AZ1399" s="53">
        <v>1</v>
      </c>
      <c r="BA1399" s="53">
        <v>0</v>
      </c>
      <c r="BB1399">
        <v>0</v>
      </c>
      <c r="BC1399">
        <v>0</v>
      </c>
      <c r="BD1399">
        <v>0</v>
      </c>
      <c r="BE1399">
        <v>0</v>
      </c>
      <c r="BF1399">
        <v>1</v>
      </c>
    </row>
    <row r="1400" spans="1:58" x14ac:dyDescent="0.3">
      <c r="A1400">
        <v>1399</v>
      </c>
      <c r="B1400">
        <v>146</v>
      </c>
      <c r="C1400" t="s">
        <v>107</v>
      </c>
      <c r="D1400" s="38">
        <v>9.31</v>
      </c>
      <c r="F1400" s="41">
        <v>1</v>
      </c>
      <c r="G1400" s="35">
        <v>0</v>
      </c>
      <c r="H1400" s="36">
        <v>0</v>
      </c>
      <c r="I1400" s="36">
        <v>0</v>
      </c>
      <c r="J1400" s="35">
        <v>0</v>
      </c>
      <c r="K1400" s="36">
        <v>0</v>
      </c>
      <c r="L1400" s="36">
        <v>0</v>
      </c>
      <c r="M1400" s="35">
        <v>0</v>
      </c>
      <c r="N1400" s="36">
        <v>0</v>
      </c>
      <c r="O1400" s="35">
        <v>0</v>
      </c>
      <c r="P1400" s="36">
        <v>0</v>
      </c>
      <c r="X1400" s="34">
        <v>9.1999999999999993</v>
      </c>
      <c r="AH1400" s="49">
        <v>1993</v>
      </c>
      <c r="AI1400" s="47">
        <f t="shared" si="21"/>
        <v>3.2995072987004876</v>
      </c>
      <c r="AV1400" t="s">
        <v>106</v>
      </c>
      <c r="AW1400">
        <v>0</v>
      </c>
      <c r="AX1400" s="53">
        <v>0</v>
      </c>
      <c r="AY1400" s="53">
        <v>0</v>
      </c>
      <c r="AZ1400" s="53">
        <v>1</v>
      </c>
      <c r="BA1400" s="53">
        <v>0</v>
      </c>
      <c r="BB1400">
        <v>0</v>
      </c>
      <c r="BC1400">
        <v>0</v>
      </c>
      <c r="BD1400">
        <v>0</v>
      </c>
      <c r="BE1400">
        <v>0</v>
      </c>
      <c r="BF1400">
        <v>1</v>
      </c>
    </row>
    <row r="1401" spans="1:58" x14ac:dyDescent="0.3">
      <c r="A1401">
        <v>1400</v>
      </c>
      <c r="B1401">
        <v>146</v>
      </c>
      <c r="C1401" t="s">
        <v>107</v>
      </c>
      <c r="D1401" s="38">
        <v>9.2200000000000006</v>
      </c>
      <c r="F1401" s="41">
        <v>1</v>
      </c>
      <c r="G1401" s="35">
        <v>0</v>
      </c>
      <c r="H1401" s="36">
        <v>0</v>
      </c>
      <c r="I1401" s="36">
        <v>0</v>
      </c>
      <c r="J1401" s="35">
        <v>0</v>
      </c>
      <c r="K1401" s="36">
        <v>0</v>
      </c>
      <c r="L1401" s="36">
        <v>0</v>
      </c>
      <c r="M1401" s="35">
        <v>0</v>
      </c>
      <c r="N1401" s="36">
        <v>0</v>
      </c>
      <c r="O1401" s="35">
        <v>0</v>
      </c>
      <c r="P1401" s="36">
        <v>0</v>
      </c>
      <c r="X1401" s="34">
        <v>9.4</v>
      </c>
      <c r="AH1401" s="49">
        <v>1994</v>
      </c>
      <c r="AI1401" s="47">
        <f t="shared" si="21"/>
        <v>3.2997251539756367</v>
      </c>
      <c r="AV1401" t="s">
        <v>106</v>
      </c>
      <c r="AW1401">
        <v>0</v>
      </c>
      <c r="AX1401" s="53">
        <v>0</v>
      </c>
      <c r="AY1401" s="53">
        <v>0</v>
      </c>
      <c r="AZ1401" s="53">
        <v>1</v>
      </c>
      <c r="BA1401" s="53">
        <v>0</v>
      </c>
      <c r="BB1401">
        <v>0</v>
      </c>
      <c r="BC1401">
        <v>0</v>
      </c>
      <c r="BD1401">
        <v>0</v>
      </c>
      <c r="BE1401">
        <v>0</v>
      </c>
      <c r="BF1401">
        <v>1</v>
      </c>
    </row>
    <row r="1402" spans="1:58" x14ac:dyDescent="0.3">
      <c r="A1402">
        <v>1401</v>
      </c>
      <c r="B1402">
        <v>146</v>
      </c>
      <c r="C1402" t="s">
        <v>107</v>
      </c>
      <c r="D1402" s="38">
        <v>9.4700000000000006</v>
      </c>
      <c r="F1402" s="41">
        <v>1</v>
      </c>
      <c r="G1402" s="35">
        <v>0</v>
      </c>
      <c r="H1402" s="36">
        <v>0</v>
      </c>
      <c r="I1402" s="36">
        <v>0</v>
      </c>
      <c r="J1402" s="35">
        <v>0</v>
      </c>
      <c r="K1402" s="36">
        <v>0</v>
      </c>
      <c r="L1402" s="36">
        <v>0</v>
      </c>
      <c r="M1402" s="35">
        <v>0</v>
      </c>
      <c r="N1402" s="36">
        <v>0</v>
      </c>
      <c r="O1402" s="35">
        <v>0</v>
      </c>
      <c r="P1402" s="36">
        <v>0</v>
      </c>
      <c r="X1402" s="34">
        <v>9.3000000000000007</v>
      </c>
      <c r="AH1402" s="49">
        <v>1995</v>
      </c>
      <c r="AI1402" s="47">
        <f t="shared" si="21"/>
        <v>3.2999429000227671</v>
      </c>
      <c r="AV1402" t="s">
        <v>106</v>
      </c>
      <c r="AW1402">
        <v>0</v>
      </c>
      <c r="AX1402" s="53">
        <v>0</v>
      </c>
      <c r="AY1402" s="53">
        <v>0</v>
      </c>
      <c r="AZ1402" s="53">
        <v>1</v>
      </c>
      <c r="BA1402" s="53">
        <v>0</v>
      </c>
      <c r="BB1402">
        <v>0</v>
      </c>
      <c r="BC1402">
        <v>0</v>
      </c>
      <c r="BD1402">
        <v>0</v>
      </c>
      <c r="BE1402">
        <v>0</v>
      </c>
      <c r="BF1402">
        <v>1</v>
      </c>
    </row>
    <row r="1403" spans="1:58" x14ac:dyDescent="0.3">
      <c r="A1403">
        <v>1402</v>
      </c>
      <c r="B1403">
        <v>146</v>
      </c>
      <c r="C1403" t="s">
        <v>107</v>
      </c>
      <c r="D1403" s="38">
        <v>9.9700000000000006</v>
      </c>
      <c r="F1403" s="41">
        <v>1</v>
      </c>
      <c r="G1403" s="35">
        <v>0</v>
      </c>
      <c r="H1403" s="36">
        <v>0</v>
      </c>
      <c r="I1403" s="36">
        <v>0</v>
      </c>
      <c r="J1403" s="35">
        <v>0</v>
      </c>
      <c r="K1403" s="36">
        <v>0</v>
      </c>
      <c r="L1403" s="36">
        <v>0</v>
      </c>
      <c r="M1403" s="35">
        <v>0</v>
      </c>
      <c r="N1403" s="36">
        <v>0</v>
      </c>
      <c r="O1403" s="35">
        <v>0</v>
      </c>
      <c r="P1403" s="36">
        <v>0</v>
      </c>
      <c r="X1403" s="34">
        <v>9.5</v>
      </c>
      <c r="AH1403" s="49">
        <v>1996</v>
      </c>
      <c r="AI1403" s="47">
        <f t="shared" si="21"/>
        <v>3.3001605369513523</v>
      </c>
      <c r="AV1403" t="s">
        <v>106</v>
      </c>
      <c r="AW1403">
        <v>0</v>
      </c>
      <c r="AX1403" s="53">
        <v>0</v>
      </c>
      <c r="AY1403" s="53">
        <v>0</v>
      </c>
      <c r="AZ1403" s="53">
        <v>1</v>
      </c>
      <c r="BA1403" s="53">
        <v>0</v>
      </c>
      <c r="BB1403">
        <v>0</v>
      </c>
      <c r="BC1403">
        <v>0</v>
      </c>
      <c r="BD1403">
        <v>0</v>
      </c>
      <c r="BE1403">
        <v>0</v>
      </c>
      <c r="BF1403">
        <v>1</v>
      </c>
    </row>
    <row r="1404" spans="1:58" x14ac:dyDescent="0.3">
      <c r="A1404">
        <v>1403</v>
      </c>
      <c r="B1404">
        <v>146</v>
      </c>
      <c r="C1404" t="s">
        <v>107</v>
      </c>
      <c r="D1404" s="38">
        <v>10.6</v>
      </c>
      <c r="F1404" s="41">
        <v>1</v>
      </c>
      <c r="G1404" s="35">
        <v>0</v>
      </c>
      <c r="H1404" s="36">
        <v>0</v>
      </c>
      <c r="I1404" s="36">
        <v>0</v>
      </c>
      <c r="J1404" s="35">
        <v>0</v>
      </c>
      <c r="K1404" s="36">
        <v>0</v>
      </c>
      <c r="L1404" s="36">
        <v>0</v>
      </c>
      <c r="M1404" s="35">
        <v>0</v>
      </c>
      <c r="N1404" s="36">
        <v>0</v>
      </c>
      <c r="O1404" s="35">
        <v>0</v>
      </c>
      <c r="P1404" s="36">
        <v>0</v>
      </c>
      <c r="X1404" s="34">
        <v>9.6999999999999993</v>
      </c>
      <c r="AH1404" s="49">
        <v>1997</v>
      </c>
      <c r="AI1404" s="47">
        <f t="shared" si="21"/>
        <v>3.3003780648707024</v>
      </c>
      <c r="AV1404" t="s">
        <v>106</v>
      </c>
      <c r="AW1404">
        <v>0</v>
      </c>
      <c r="AX1404" s="53">
        <v>0</v>
      </c>
      <c r="AY1404" s="53">
        <v>0</v>
      </c>
      <c r="AZ1404" s="53">
        <v>1</v>
      </c>
      <c r="BA1404" s="53">
        <v>0</v>
      </c>
      <c r="BB1404">
        <v>0</v>
      </c>
      <c r="BC1404">
        <v>0</v>
      </c>
      <c r="BD1404">
        <v>0</v>
      </c>
      <c r="BE1404">
        <v>0</v>
      </c>
      <c r="BF1404">
        <v>1</v>
      </c>
    </row>
    <row r="1405" spans="1:58" x14ac:dyDescent="0.3">
      <c r="A1405">
        <v>1404</v>
      </c>
      <c r="B1405">
        <v>146</v>
      </c>
      <c r="C1405" t="s">
        <v>107</v>
      </c>
      <c r="D1405" s="38">
        <v>11.36</v>
      </c>
      <c r="F1405" s="41">
        <v>1</v>
      </c>
      <c r="G1405" s="35">
        <v>0</v>
      </c>
      <c r="H1405" s="36">
        <v>0</v>
      </c>
      <c r="I1405" s="36">
        <v>0</v>
      </c>
      <c r="J1405" s="35">
        <v>0</v>
      </c>
      <c r="K1405" s="36">
        <v>0</v>
      </c>
      <c r="L1405" s="36">
        <v>0</v>
      </c>
      <c r="M1405" s="35">
        <v>0</v>
      </c>
      <c r="N1405" s="36">
        <v>0</v>
      </c>
      <c r="O1405" s="35">
        <v>0</v>
      </c>
      <c r="P1405" s="36">
        <v>0</v>
      </c>
      <c r="X1405" s="34">
        <v>9.5</v>
      </c>
      <c r="AH1405" s="49">
        <v>1998</v>
      </c>
      <c r="AI1405" s="47">
        <f t="shared" si="21"/>
        <v>3.3005954838899636</v>
      </c>
      <c r="AV1405" t="s">
        <v>106</v>
      </c>
      <c r="AW1405">
        <v>0</v>
      </c>
      <c r="AX1405" s="53">
        <v>0</v>
      </c>
      <c r="AY1405" s="53">
        <v>0</v>
      </c>
      <c r="AZ1405" s="53">
        <v>1</v>
      </c>
      <c r="BA1405" s="53">
        <v>0</v>
      </c>
      <c r="BB1405">
        <v>0</v>
      </c>
      <c r="BC1405">
        <v>0</v>
      </c>
      <c r="BD1405">
        <v>0</v>
      </c>
      <c r="BE1405">
        <v>0</v>
      </c>
      <c r="BF1405">
        <v>1</v>
      </c>
    </row>
    <row r="1406" spans="1:58" x14ac:dyDescent="0.3">
      <c r="A1406">
        <v>1405</v>
      </c>
      <c r="B1406">
        <v>146</v>
      </c>
      <c r="C1406" t="s">
        <v>107</v>
      </c>
      <c r="D1406" s="38">
        <v>9.4</v>
      </c>
      <c r="F1406" s="41">
        <v>0</v>
      </c>
      <c r="G1406" s="35">
        <v>0</v>
      </c>
      <c r="H1406" s="36">
        <v>0</v>
      </c>
      <c r="I1406" s="36">
        <v>0</v>
      </c>
      <c r="J1406" s="35">
        <v>0</v>
      </c>
      <c r="K1406" s="36">
        <v>0</v>
      </c>
      <c r="L1406" s="36">
        <v>0</v>
      </c>
      <c r="M1406" s="35">
        <v>1</v>
      </c>
      <c r="N1406" s="36">
        <v>0</v>
      </c>
      <c r="O1406" s="35">
        <v>0</v>
      </c>
      <c r="P1406" s="36">
        <v>0</v>
      </c>
      <c r="X1406" s="34">
        <v>7.2</v>
      </c>
      <c r="AH1406" s="49">
        <v>1976</v>
      </c>
      <c r="AI1406" s="47">
        <f t="shared" si="21"/>
        <v>3.2957869402516091</v>
      </c>
      <c r="AV1406" t="s">
        <v>106</v>
      </c>
      <c r="AW1406">
        <v>0</v>
      </c>
      <c r="AX1406" s="53">
        <v>0</v>
      </c>
      <c r="AY1406" s="53">
        <v>0</v>
      </c>
      <c r="AZ1406" s="53">
        <v>1</v>
      </c>
      <c r="BA1406" s="53">
        <v>0</v>
      </c>
      <c r="BB1406">
        <v>0</v>
      </c>
      <c r="BC1406">
        <v>0</v>
      </c>
      <c r="BD1406">
        <v>0</v>
      </c>
      <c r="BE1406">
        <v>0</v>
      </c>
      <c r="BF1406">
        <v>1</v>
      </c>
    </row>
    <row r="1407" spans="1:58" x14ac:dyDescent="0.3">
      <c r="A1407">
        <v>1406</v>
      </c>
      <c r="B1407">
        <v>146</v>
      </c>
      <c r="C1407" t="s">
        <v>107</v>
      </c>
      <c r="D1407" s="38">
        <v>8.8800000000000008</v>
      </c>
      <c r="F1407" s="41">
        <v>0</v>
      </c>
      <c r="G1407" s="35">
        <v>0</v>
      </c>
      <c r="H1407" s="36">
        <v>0</v>
      </c>
      <c r="I1407" s="36">
        <v>0</v>
      </c>
      <c r="J1407" s="35">
        <v>0</v>
      </c>
      <c r="K1407" s="36">
        <v>0</v>
      </c>
      <c r="L1407" s="36">
        <v>0</v>
      </c>
      <c r="M1407" s="35">
        <v>1</v>
      </c>
      <c r="N1407" s="36">
        <v>0</v>
      </c>
      <c r="O1407" s="35">
        <v>0</v>
      </c>
      <c r="P1407" s="36">
        <v>0</v>
      </c>
      <c r="X1407" s="34">
        <v>7.3</v>
      </c>
      <c r="AH1407" s="49">
        <v>1977</v>
      </c>
      <c r="AI1407" s="47">
        <f t="shared" si="21"/>
        <v>3.2960066693136723</v>
      </c>
      <c r="AV1407" t="s">
        <v>106</v>
      </c>
      <c r="AW1407">
        <v>0</v>
      </c>
      <c r="AX1407" s="53">
        <v>0</v>
      </c>
      <c r="AY1407" s="53">
        <v>0</v>
      </c>
      <c r="AZ1407" s="53">
        <v>1</v>
      </c>
      <c r="BA1407" s="53">
        <v>0</v>
      </c>
      <c r="BB1407">
        <v>0</v>
      </c>
      <c r="BC1407">
        <v>0</v>
      </c>
      <c r="BD1407">
        <v>0</v>
      </c>
      <c r="BE1407">
        <v>0</v>
      </c>
      <c r="BF1407">
        <v>1</v>
      </c>
    </row>
    <row r="1408" spans="1:58" x14ac:dyDescent="0.3">
      <c r="A1408">
        <v>1407</v>
      </c>
      <c r="B1408">
        <v>146</v>
      </c>
      <c r="C1408" t="s">
        <v>107</v>
      </c>
      <c r="D1408" s="38">
        <v>8.2799999999999994</v>
      </c>
      <c r="F1408" s="41">
        <v>0</v>
      </c>
      <c r="G1408" s="35">
        <v>0</v>
      </c>
      <c r="H1408" s="36">
        <v>0</v>
      </c>
      <c r="I1408" s="36">
        <v>0</v>
      </c>
      <c r="J1408" s="35">
        <v>0</v>
      </c>
      <c r="K1408" s="36">
        <v>0</v>
      </c>
      <c r="L1408" s="36">
        <v>0</v>
      </c>
      <c r="M1408" s="35">
        <v>1</v>
      </c>
      <c r="N1408" s="36">
        <v>0</v>
      </c>
      <c r="O1408" s="35">
        <v>0</v>
      </c>
      <c r="P1408" s="36">
        <v>0</v>
      </c>
      <c r="X1408" s="34">
        <v>7.4</v>
      </c>
      <c r="AH1408" s="49">
        <v>1978</v>
      </c>
      <c r="AI1408" s="47">
        <f t="shared" si="21"/>
        <v>3.2962262872611605</v>
      </c>
      <c r="AV1408" t="s">
        <v>106</v>
      </c>
      <c r="AW1408">
        <v>0</v>
      </c>
      <c r="AX1408" s="53">
        <v>0</v>
      </c>
      <c r="AY1408" s="53">
        <v>0</v>
      </c>
      <c r="AZ1408" s="53">
        <v>1</v>
      </c>
      <c r="BA1408" s="53">
        <v>0</v>
      </c>
      <c r="BB1408">
        <v>0</v>
      </c>
      <c r="BC1408">
        <v>0</v>
      </c>
      <c r="BD1408">
        <v>0</v>
      </c>
      <c r="BE1408">
        <v>0</v>
      </c>
      <c r="BF1408">
        <v>1</v>
      </c>
    </row>
    <row r="1409" spans="1:58" x14ac:dyDescent="0.3">
      <c r="A1409">
        <v>1408</v>
      </c>
      <c r="B1409">
        <v>146</v>
      </c>
      <c r="C1409" t="s">
        <v>107</v>
      </c>
      <c r="D1409" s="38">
        <v>7.88</v>
      </c>
      <c r="F1409" s="41">
        <v>0</v>
      </c>
      <c r="G1409" s="35">
        <v>0</v>
      </c>
      <c r="H1409" s="36">
        <v>0</v>
      </c>
      <c r="I1409" s="36">
        <v>0</v>
      </c>
      <c r="J1409" s="35">
        <v>0</v>
      </c>
      <c r="K1409" s="36">
        <v>0</v>
      </c>
      <c r="L1409" s="36">
        <v>0</v>
      </c>
      <c r="M1409" s="35">
        <v>1</v>
      </c>
      <c r="N1409" s="36">
        <v>0</v>
      </c>
      <c r="O1409" s="35">
        <v>0</v>
      </c>
      <c r="P1409" s="36">
        <v>0</v>
      </c>
      <c r="X1409" s="34">
        <v>7.6</v>
      </c>
      <c r="AH1409" s="49">
        <v>1979</v>
      </c>
      <c r="AI1409" s="47">
        <f t="shared" si="21"/>
        <v>3.2964457942063961</v>
      </c>
      <c r="AV1409" t="s">
        <v>106</v>
      </c>
      <c r="AW1409">
        <v>0</v>
      </c>
      <c r="AX1409" s="53">
        <v>0</v>
      </c>
      <c r="AY1409" s="53">
        <v>0</v>
      </c>
      <c r="AZ1409" s="53">
        <v>1</v>
      </c>
      <c r="BA1409" s="53">
        <v>0</v>
      </c>
      <c r="BB1409">
        <v>0</v>
      </c>
      <c r="BC1409">
        <v>0</v>
      </c>
      <c r="BD1409">
        <v>0</v>
      </c>
      <c r="BE1409">
        <v>0</v>
      </c>
      <c r="BF1409">
        <v>1</v>
      </c>
    </row>
    <row r="1410" spans="1:58" x14ac:dyDescent="0.3">
      <c r="A1410">
        <v>1409</v>
      </c>
      <c r="B1410">
        <v>146</v>
      </c>
      <c r="C1410" t="s">
        <v>107</v>
      </c>
      <c r="D1410" s="38">
        <v>7.53</v>
      </c>
      <c r="F1410" s="41">
        <v>0</v>
      </c>
      <c r="G1410" s="35">
        <v>0</v>
      </c>
      <c r="H1410" s="36">
        <v>0</v>
      </c>
      <c r="I1410" s="36">
        <v>0</v>
      </c>
      <c r="J1410" s="35">
        <v>0</v>
      </c>
      <c r="K1410" s="36">
        <v>0</v>
      </c>
      <c r="L1410" s="36">
        <v>0</v>
      </c>
      <c r="M1410" s="35">
        <v>1</v>
      </c>
      <c r="N1410" s="36">
        <v>0</v>
      </c>
      <c r="O1410" s="35">
        <v>0</v>
      </c>
      <c r="P1410" s="36">
        <v>0</v>
      </c>
      <c r="X1410" s="34">
        <v>7.6</v>
      </c>
      <c r="AH1410" s="49">
        <v>1980</v>
      </c>
      <c r="AI1410" s="47">
        <f t="shared" si="21"/>
        <v>3.2966651902615309</v>
      </c>
      <c r="AV1410" t="s">
        <v>106</v>
      </c>
      <c r="AW1410">
        <v>0</v>
      </c>
      <c r="AX1410" s="53">
        <v>0</v>
      </c>
      <c r="AY1410" s="53">
        <v>0</v>
      </c>
      <c r="AZ1410" s="53">
        <v>1</v>
      </c>
      <c r="BA1410" s="53">
        <v>0</v>
      </c>
      <c r="BB1410">
        <v>0</v>
      </c>
      <c r="BC1410">
        <v>0</v>
      </c>
      <c r="BD1410">
        <v>0</v>
      </c>
      <c r="BE1410">
        <v>0</v>
      </c>
      <c r="BF1410">
        <v>1</v>
      </c>
    </row>
    <row r="1411" spans="1:58" x14ac:dyDescent="0.3">
      <c r="A1411">
        <v>1410</v>
      </c>
      <c r="B1411">
        <v>146</v>
      </c>
      <c r="C1411" t="s">
        <v>107</v>
      </c>
      <c r="D1411" s="38">
        <v>6.98</v>
      </c>
      <c r="F1411" s="41">
        <v>0</v>
      </c>
      <c r="G1411" s="35">
        <v>0</v>
      </c>
      <c r="H1411" s="36">
        <v>0</v>
      </c>
      <c r="I1411" s="36">
        <v>0</v>
      </c>
      <c r="J1411" s="35">
        <v>0</v>
      </c>
      <c r="K1411" s="36">
        <v>0</v>
      </c>
      <c r="L1411" s="36">
        <v>0</v>
      </c>
      <c r="M1411" s="35">
        <v>1</v>
      </c>
      <c r="N1411" s="36">
        <v>0</v>
      </c>
      <c r="O1411" s="35">
        <v>0</v>
      </c>
      <c r="P1411" s="36">
        <v>0</v>
      </c>
      <c r="X1411" s="34">
        <v>8</v>
      </c>
      <c r="AH1411" s="49">
        <v>1981</v>
      </c>
      <c r="AI1411" s="47">
        <f t="shared" ref="AI1411:AI1474" si="22">LOG(AH1411)</f>
        <v>3.2968844755385471</v>
      </c>
      <c r="AV1411" t="s">
        <v>106</v>
      </c>
      <c r="AW1411">
        <v>0</v>
      </c>
      <c r="AX1411" s="53">
        <v>0</v>
      </c>
      <c r="AY1411" s="53">
        <v>0</v>
      </c>
      <c r="AZ1411" s="53">
        <v>1</v>
      </c>
      <c r="BA1411" s="53">
        <v>0</v>
      </c>
      <c r="BB1411">
        <v>0</v>
      </c>
      <c r="BC1411">
        <v>0</v>
      </c>
      <c r="BD1411">
        <v>0</v>
      </c>
      <c r="BE1411">
        <v>0</v>
      </c>
      <c r="BF1411">
        <v>1</v>
      </c>
    </row>
    <row r="1412" spans="1:58" x14ac:dyDescent="0.3">
      <c r="A1412">
        <v>1411</v>
      </c>
      <c r="B1412">
        <v>146</v>
      </c>
      <c r="C1412" t="s">
        <v>107</v>
      </c>
      <c r="D1412" s="38">
        <v>7.45</v>
      </c>
      <c r="F1412" s="41">
        <v>0</v>
      </c>
      <c r="G1412" s="35">
        <v>0</v>
      </c>
      <c r="H1412" s="36">
        <v>0</v>
      </c>
      <c r="I1412" s="36">
        <v>0</v>
      </c>
      <c r="J1412" s="35">
        <v>0</v>
      </c>
      <c r="K1412" s="36">
        <v>0</v>
      </c>
      <c r="L1412" s="36">
        <v>0</v>
      </c>
      <c r="M1412" s="35">
        <v>1</v>
      </c>
      <c r="N1412" s="36">
        <v>0</v>
      </c>
      <c r="O1412" s="35">
        <v>0</v>
      </c>
      <c r="P1412" s="36">
        <v>0</v>
      </c>
      <c r="X1412" s="34">
        <v>8</v>
      </c>
      <c r="AH1412" s="49">
        <v>1982</v>
      </c>
      <c r="AI1412" s="47">
        <f t="shared" si="22"/>
        <v>3.2971036501492565</v>
      </c>
      <c r="AV1412" t="s">
        <v>106</v>
      </c>
      <c r="AW1412">
        <v>0</v>
      </c>
      <c r="AX1412" s="53">
        <v>0</v>
      </c>
      <c r="AY1412" s="53">
        <v>0</v>
      </c>
      <c r="AZ1412" s="53">
        <v>1</v>
      </c>
      <c r="BA1412" s="53">
        <v>0</v>
      </c>
      <c r="BB1412">
        <v>0</v>
      </c>
      <c r="BC1412">
        <v>0</v>
      </c>
      <c r="BD1412">
        <v>0</v>
      </c>
      <c r="BE1412">
        <v>0</v>
      </c>
      <c r="BF1412">
        <v>1</v>
      </c>
    </row>
    <row r="1413" spans="1:58" x14ac:dyDescent="0.3">
      <c r="A1413">
        <v>1412</v>
      </c>
      <c r="B1413">
        <v>146</v>
      </c>
      <c r="C1413" t="s">
        <v>107</v>
      </c>
      <c r="D1413" s="38">
        <v>7.53</v>
      </c>
      <c r="F1413" s="41">
        <v>0</v>
      </c>
      <c r="G1413" s="35">
        <v>0</v>
      </c>
      <c r="H1413" s="36">
        <v>0</v>
      </c>
      <c r="I1413" s="36">
        <v>0</v>
      </c>
      <c r="J1413" s="35">
        <v>0</v>
      </c>
      <c r="K1413" s="36">
        <v>0</v>
      </c>
      <c r="L1413" s="36">
        <v>0</v>
      </c>
      <c r="M1413" s="35">
        <v>1</v>
      </c>
      <c r="N1413" s="36">
        <v>0</v>
      </c>
      <c r="O1413" s="35">
        <v>0</v>
      </c>
      <c r="P1413" s="36">
        <v>0</v>
      </c>
      <c r="X1413" s="34">
        <v>8</v>
      </c>
      <c r="AH1413" s="49">
        <v>1983</v>
      </c>
      <c r="AI1413" s="47">
        <f t="shared" si="22"/>
        <v>3.2973227142053028</v>
      </c>
      <c r="AV1413" t="s">
        <v>106</v>
      </c>
      <c r="AW1413">
        <v>0</v>
      </c>
      <c r="AX1413" s="53">
        <v>0</v>
      </c>
      <c r="AY1413" s="53">
        <v>0</v>
      </c>
      <c r="AZ1413" s="53">
        <v>1</v>
      </c>
      <c r="BA1413" s="53">
        <v>0</v>
      </c>
      <c r="BB1413">
        <v>0</v>
      </c>
      <c r="BC1413">
        <v>0</v>
      </c>
      <c r="BD1413">
        <v>0</v>
      </c>
      <c r="BE1413">
        <v>0</v>
      </c>
      <c r="BF1413">
        <v>1</v>
      </c>
    </row>
    <row r="1414" spans="1:58" x14ac:dyDescent="0.3">
      <c r="A1414">
        <v>1413</v>
      </c>
      <c r="B1414">
        <v>146</v>
      </c>
      <c r="C1414" t="s">
        <v>107</v>
      </c>
      <c r="D1414" s="38">
        <v>7.28</v>
      </c>
      <c r="F1414" s="41">
        <v>0</v>
      </c>
      <c r="G1414" s="35">
        <v>0</v>
      </c>
      <c r="H1414" s="36">
        <v>0</v>
      </c>
      <c r="I1414" s="36">
        <v>0</v>
      </c>
      <c r="J1414" s="35">
        <v>0</v>
      </c>
      <c r="K1414" s="36">
        <v>0</v>
      </c>
      <c r="L1414" s="36">
        <v>0</v>
      </c>
      <c r="M1414" s="35">
        <v>1</v>
      </c>
      <c r="N1414" s="36">
        <v>0</v>
      </c>
      <c r="O1414" s="35">
        <v>0</v>
      </c>
      <c r="P1414" s="36">
        <v>0</v>
      </c>
      <c r="X1414" s="34">
        <v>8.1999999999999993</v>
      </c>
      <c r="AH1414" s="49">
        <v>1984</v>
      </c>
      <c r="AI1414" s="47">
        <f t="shared" si="22"/>
        <v>3.2975416678181597</v>
      </c>
      <c r="AV1414" t="s">
        <v>106</v>
      </c>
      <c r="AW1414">
        <v>0</v>
      </c>
      <c r="AX1414" s="53">
        <v>0</v>
      </c>
      <c r="AY1414" s="53">
        <v>0</v>
      </c>
      <c r="AZ1414" s="53">
        <v>1</v>
      </c>
      <c r="BA1414" s="53">
        <v>0</v>
      </c>
      <c r="BB1414">
        <v>0</v>
      </c>
      <c r="BC1414">
        <v>0</v>
      </c>
      <c r="BD1414">
        <v>0</v>
      </c>
      <c r="BE1414">
        <v>0</v>
      </c>
      <c r="BF1414">
        <v>1</v>
      </c>
    </row>
    <row r="1415" spans="1:58" x14ac:dyDescent="0.3">
      <c r="A1415">
        <v>1414</v>
      </c>
      <c r="B1415">
        <v>146</v>
      </c>
      <c r="C1415" t="s">
        <v>107</v>
      </c>
      <c r="D1415" s="38">
        <v>7.39</v>
      </c>
      <c r="F1415" s="41">
        <v>0</v>
      </c>
      <c r="G1415" s="35">
        <v>0</v>
      </c>
      <c r="H1415" s="36">
        <v>0</v>
      </c>
      <c r="I1415" s="36">
        <v>0</v>
      </c>
      <c r="J1415" s="35">
        <v>0</v>
      </c>
      <c r="K1415" s="36">
        <v>0</v>
      </c>
      <c r="L1415" s="36">
        <v>0</v>
      </c>
      <c r="M1415" s="35">
        <v>1</v>
      </c>
      <c r="N1415" s="36">
        <v>0</v>
      </c>
      <c r="O1415" s="35">
        <v>0</v>
      </c>
      <c r="P1415" s="36">
        <v>0</v>
      </c>
      <c r="X1415" s="34">
        <v>8.5</v>
      </c>
      <c r="AH1415" s="49">
        <v>1985</v>
      </c>
      <c r="AI1415" s="47">
        <f t="shared" si="22"/>
        <v>3.2977605110991339</v>
      </c>
      <c r="AV1415" t="s">
        <v>106</v>
      </c>
      <c r="AW1415">
        <v>0</v>
      </c>
      <c r="AX1415" s="53">
        <v>0</v>
      </c>
      <c r="AY1415" s="53">
        <v>0</v>
      </c>
      <c r="AZ1415" s="53">
        <v>1</v>
      </c>
      <c r="BA1415" s="53">
        <v>0</v>
      </c>
      <c r="BB1415">
        <v>0</v>
      </c>
      <c r="BC1415">
        <v>0</v>
      </c>
      <c r="BD1415">
        <v>0</v>
      </c>
      <c r="BE1415">
        <v>0</v>
      </c>
      <c r="BF1415">
        <v>1</v>
      </c>
    </row>
    <row r="1416" spans="1:58" x14ac:dyDescent="0.3">
      <c r="A1416">
        <v>1415</v>
      </c>
      <c r="B1416">
        <v>146</v>
      </c>
      <c r="C1416" t="s">
        <v>107</v>
      </c>
      <c r="D1416" s="38">
        <v>6.93</v>
      </c>
      <c r="F1416" s="41">
        <v>0</v>
      </c>
      <c r="G1416" s="35">
        <v>0</v>
      </c>
      <c r="H1416" s="36">
        <v>0</v>
      </c>
      <c r="I1416" s="36">
        <v>0</v>
      </c>
      <c r="J1416" s="35">
        <v>0</v>
      </c>
      <c r="K1416" s="36">
        <v>0</v>
      </c>
      <c r="L1416" s="36">
        <v>0</v>
      </c>
      <c r="M1416" s="35">
        <v>1</v>
      </c>
      <c r="N1416" s="36">
        <v>0</v>
      </c>
      <c r="O1416" s="35">
        <v>0</v>
      </c>
      <c r="P1416" s="36">
        <v>0</v>
      </c>
      <c r="X1416" s="34">
        <v>8.6</v>
      </c>
      <c r="AH1416" s="49">
        <v>1986</v>
      </c>
      <c r="AI1416" s="47">
        <f t="shared" si="22"/>
        <v>3.2979792441593623</v>
      </c>
      <c r="AV1416" t="s">
        <v>106</v>
      </c>
      <c r="AW1416">
        <v>0</v>
      </c>
      <c r="AX1416" s="53">
        <v>0</v>
      </c>
      <c r="AY1416" s="53">
        <v>0</v>
      </c>
      <c r="AZ1416" s="53">
        <v>1</v>
      </c>
      <c r="BA1416" s="53">
        <v>0</v>
      </c>
      <c r="BB1416">
        <v>0</v>
      </c>
      <c r="BC1416">
        <v>0</v>
      </c>
      <c r="BD1416">
        <v>0</v>
      </c>
      <c r="BE1416">
        <v>0</v>
      </c>
      <c r="BF1416">
        <v>1</v>
      </c>
    </row>
    <row r="1417" spans="1:58" x14ac:dyDescent="0.3">
      <c r="A1417">
        <v>1416</v>
      </c>
      <c r="B1417">
        <v>146</v>
      </c>
      <c r="C1417" t="s">
        <v>107</v>
      </c>
      <c r="D1417" s="38">
        <v>6.94</v>
      </c>
      <c r="F1417" s="41">
        <v>0</v>
      </c>
      <c r="G1417" s="35">
        <v>0</v>
      </c>
      <c r="H1417" s="36">
        <v>0</v>
      </c>
      <c r="I1417" s="36">
        <v>0</v>
      </c>
      <c r="J1417" s="35">
        <v>0</v>
      </c>
      <c r="K1417" s="36">
        <v>0</v>
      </c>
      <c r="L1417" s="36">
        <v>0</v>
      </c>
      <c r="M1417" s="35">
        <v>1</v>
      </c>
      <c r="N1417" s="36">
        <v>0</v>
      </c>
      <c r="O1417" s="35">
        <v>0</v>
      </c>
      <c r="P1417" s="36">
        <v>0</v>
      </c>
      <c r="X1417" s="34">
        <v>8.6</v>
      </c>
      <c r="AH1417" s="49">
        <v>1987</v>
      </c>
      <c r="AI1417" s="47">
        <f t="shared" si="22"/>
        <v>3.2981978671098151</v>
      </c>
      <c r="AV1417" t="s">
        <v>106</v>
      </c>
      <c r="AW1417">
        <v>0</v>
      </c>
      <c r="AX1417" s="53">
        <v>0</v>
      </c>
      <c r="AY1417" s="53">
        <v>0</v>
      </c>
      <c r="AZ1417" s="53">
        <v>1</v>
      </c>
      <c r="BA1417" s="53">
        <v>0</v>
      </c>
      <c r="BB1417">
        <v>0</v>
      </c>
      <c r="BC1417">
        <v>0</v>
      </c>
      <c r="BD1417">
        <v>0</v>
      </c>
      <c r="BE1417">
        <v>0</v>
      </c>
      <c r="BF1417">
        <v>1</v>
      </c>
    </row>
    <row r="1418" spans="1:58" x14ac:dyDescent="0.3">
      <c r="A1418">
        <v>1417</v>
      </c>
      <c r="B1418">
        <v>146</v>
      </c>
      <c r="C1418" t="s">
        <v>107</v>
      </c>
      <c r="D1418" s="38">
        <v>7.1</v>
      </c>
      <c r="F1418" s="41">
        <v>0</v>
      </c>
      <c r="G1418" s="35">
        <v>0</v>
      </c>
      <c r="H1418" s="36">
        <v>0</v>
      </c>
      <c r="I1418" s="36">
        <v>0</v>
      </c>
      <c r="J1418" s="35">
        <v>0</v>
      </c>
      <c r="K1418" s="36">
        <v>0</v>
      </c>
      <c r="L1418" s="36">
        <v>0</v>
      </c>
      <c r="M1418" s="35">
        <v>1</v>
      </c>
      <c r="N1418" s="36">
        <v>0</v>
      </c>
      <c r="O1418" s="35">
        <v>0</v>
      </c>
      <c r="P1418" s="36">
        <v>0</v>
      </c>
      <c r="X1418" s="34">
        <v>8.9</v>
      </c>
      <c r="AH1418" s="49">
        <v>1988</v>
      </c>
      <c r="AI1418" s="47">
        <f t="shared" si="22"/>
        <v>3.2984163800612945</v>
      </c>
      <c r="AV1418" t="s">
        <v>106</v>
      </c>
      <c r="AW1418">
        <v>0</v>
      </c>
      <c r="AX1418" s="53">
        <v>0</v>
      </c>
      <c r="AY1418" s="53">
        <v>0</v>
      </c>
      <c r="AZ1418" s="53">
        <v>1</v>
      </c>
      <c r="BA1418" s="53">
        <v>0</v>
      </c>
      <c r="BB1418">
        <v>0</v>
      </c>
      <c r="BC1418">
        <v>0</v>
      </c>
      <c r="BD1418">
        <v>0</v>
      </c>
      <c r="BE1418">
        <v>0</v>
      </c>
      <c r="BF1418">
        <v>1</v>
      </c>
    </row>
    <row r="1419" spans="1:58" x14ac:dyDescent="0.3">
      <c r="A1419">
        <v>1418</v>
      </c>
      <c r="B1419">
        <v>146</v>
      </c>
      <c r="C1419" t="s">
        <v>107</v>
      </c>
      <c r="D1419" s="38">
        <v>7.25</v>
      </c>
      <c r="F1419" s="41">
        <v>0</v>
      </c>
      <c r="G1419" s="35">
        <v>0</v>
      </c>
      <c r="H1419" s="36">
        <v>0</v>
      </c>
      <c r="I1419" s="36">
        <v>0</v>
      </c>
      <c r="J1419" s="35">
        <v>0</v>
      </c>
      <c r="K1419" s="36">
        <v>0</v>
      </c>
      <c r="L1419" s="36">
        <v>0</v>
      </c>
      <c r="M1419" s="35">
        <v>1</v>
      </c>
      <c r="N1419" s="36">
        <v>0</v>
      </c>
      <c r="O1419" s="35">
        <v>0</v>
      </c>
      <c r="P1419" s="36">
        <v>0</v>
      </c>
      <c r="X1419" s="34">
        <v>9</v>
      </c>
      <c r="AH1419" s="49">
        <v>1989</v>
      </c>
      <c r="AI1419" s="47">
        <f t="shared" si="22"/>
        <v>3.2986347831244354</v>
      </c>
      <c r="AV1419" t="s">
        <v>106</v>
      </c>
      <c r="AW1419">
        <v>0</v>
      </c>
      <c r="AX1419" s="53">
        <v>0</v>
      </c>
      <c r="AY1419" s="53">
        <v>0</v>
      </c>
      <c r="AZ1419" s="53">
        <v>1</v>
      </c>
      <c r="BA1419" s="53">
        <v>0</v>
      </c>
      <c r="BB1419">
        <v>0</v>
      </c>
      <c r="BC1419">
        <v>0</v>
      </c>
      <c r="BD1419">
        <v>0</v>
      </c>
      <c r="BE1419">
        <v>0</v>
      </c>
      <c r="BF1419">
        <v>1</v>
      </c>
    </row>
    <row r="1420" spans="1:58" x14ac:dyDescent="0.3">
      <c r="A1420">
        <v>1419</v>
      </c>
      <c r="B1420">
        <v>146</v>
      </c>
      <c r="C1420" t="s">
        <v>107</v>
      </c>
      <c r="D1420" s="38">
        <v>7.43</v>
      </c>
      <c r="F1420" s="41">
        <v>0</v>
      </c>
      <c r="G1420" s="35">
        <v>0</v>
      </c>
      <c r="H1420" s="36">
        <v>0</v>
      </c>
      <c r="I1420" s="36">
        <v>0</v>
      </c>
      <c r="J1420" s="35">
        <v>0</v>
      </c>
      <c r="K1420" s="36">
        <v>0</v>
      </c>
      <c r="L1420" s="36">
        <v>0</v>
      </c>
      <c r="M1420" s="35">
        <v>1</v>
      </c>
      <c r="N1420" s="36">
        <v>0</v>
      </c>
      <c r="O1420" s="35">
        <v>0</v>
      </c>
      <c r="P1420" s="36">
        <v>0</v>
      </c>
      <c r="X1420" s="34">
        <v>9.1</v>
      </c>
      <c r="AH1420" s="49">
        <v>1990</v>
      </c>
      <c r="AI1420" s="47">
        <f t="shared" si="22"/>
        <v>3.2988530764097068</v>
      </c>
      <c r="AV1420" t="s">
        <v>106</v>
      </c>
      <c r="AW1420">
        <v>0</v>
      </c>
      <c r="AX1420" s="53">
        <v>0</v>
      </c>
      <c r="AY1420" s="53">
        <v>0</v>
      </c>
      <c r="AZ1420" s="53">
        <v>1</v>
      </c>
      <c r="BA1420" s="53">
        <v>0</v>
      </c>
      <c r="BB1420">
        <v>0</v>
      </c>
      <c r="BC1420">
        <v>0</v>
      </c>
      <c r="BD1420">
        <v>0</v>
      </c>
      <c r="BE1420">
        <v>0</v>
      </c>
      <c r="BF1420">
        <v>1</v>
      </c>
    </row>
    <row r="1421" spans="1:58" x14ac:dyDescent="0.3">
      <c r="A1421">
        <v>1420</v>
      </c>
      <c r="B1421">
        <v>146</v>
      </c>
      <c r="C1421" t="s">
        <v>107</v>
      </c>
      <c r="D1421" s="38">
        <v>7.57</v>
      </c>
      <c r="F1421" s="41">
        <v>0</v>
      </c>
      <c r="G1421" s="35">
        <v>0</v>
      </c>
      <c r="H1421" s="36">
        <v>0</v>
      </c>
      <c r="I1421" s="36">
        <v>0</v>
      </c>
      <c r="J1421" s="35">
        <v>0</v>
      </c>
      <c r="K1421" s="36">
        <v>0</v>
      </c>
      <c r="L1421" s="36">
        <v>0</v>
      </c>
      <c r="M1421" s="35">
        <v>1</v>
      </c>
      <c r="N1421" s="36">
        <v>0</v>
      </c>
      <c r="O1421" s="35">
        <v>0</v>
      </c>
      <c r="P1421" s="36">
        <v>0</v>
      </c>
      <c r="X1421" s="34">
        <v>9.1999999999999993</v>
      </c>
      <c r="AH1421" s="49">
        <v>1991</v>
      </c>
      <c r="AI1421" s="47">
        <f t="shared" si="22"/>
        <v>3.2990712600274095</v>
      </c>
      <c r="AV1421" t="s">
        <v>106</v>
      </c>
      <c r="AW1421">
        <v>0</v>
      </c>
      <c r="AX1421" s="53">
        <v>0</v>
      </c>
      <c r="AY1421" s="53">
        <v>0</v>
      </c>
      <c r="AZ1421" s="53">
        <v>1</v>
      </c>
      <c r="BA1421" s="53">
        <v>0</v>
      </c>
      <c r="BB1421">
        <v>0</v>
      </c>
      <c r="BC1421">
        <v>0</v>
      </c>
      <c r="BD1421">
        <v>0</v>
      </c>
      <c r="BE1421">
        <v>0</v>
      </c>
      <c r="BF1421">
        <v>1</v>
      </c>
    </row>
    <row r="1422" spans="1:58" x14ac:dyDescent="0.3">
      <c r="A1422">
        <v>1421</v>
      </c>
      <c r="B1422">
        <v>146</v>
      </c>
      <c r="C1422" t="s">
        <v>107</v>
      </c>
      <c r="D1422" s="38">
        <v>7.91</v>
      </c>
      <c r="F1422" s="41">
        <v>0</v>
      </c>
      <c r="G1422" s="35">
        <v>0</v>
      </c>
      <c r="H1422" s="36">
        <v>0</v>
      </c>
      <c r="I1422" s="36">
        <v>0</v>
      </c>
      <c r="J1422" s="35">
        <v>0</v>
      </c>
      <c r="K1422" s="36">
        <v>0</v>
      </c>
      <c r="L1422" s="36">
        <v>0</v>
      </c>
      <c r="M1422" s="35">
        <v>1</v>
      </c>
      <c r="N1422" s="36">
        <v>0</v>
      </c>
      <c r="O1422" s="35">
        <v>0</v>
      </c>
      <c r="P1422" s="36">
        <v>0</v>
      </c>
      <c r="X1422" s="34">
        <v>9.1999999999999993</v>
      </c>
      <c r="AH1422" s="49">
        <v>1992</v>
      </c>
      <c r="AI1422" s="47">
        <f t="shared" si="22"/>
        <v>3.2992893340876801</v>
      </c>
      <c r="AV1422" t="s">
        <v>106</v>
      </c>
      <c r="AW1422">
        <v>0</v>
      </c>
      <c r="AX1422" s="53">
        <v>0</v>
      </c>
      <c r="AY1422" s="53">
        <v>0</v>
      </c>
      <c r="AZ1422" s="53">
        <v>1</v>
      </c>
      <c r="BA1422" s="53">
        <v>0</v>
      </c>
      <c r="BB1422">
        <v>0</v>
      </c>
      <c r="BC1422">
        <v>0</v>
      </c>
      <c r="BD1422">
        <v>0</v>
      </c>
      <c r="BE1422">
        <v>0</v>
      </c>
      <c r="BF1422">
        <v>1</v>
      </c>
    </row>
    <row r="1423" spans="1:58" x14ac:dyDescent="0.3">
      <c r="A1423">
        <v>1422</v>
      </c>
      <c r="B1423">
        <v>146</v>
      </c>
      <c r="C1423" t="s">
        <v>107</v>
      </c>
      <c r="D1423" s="38">
        <v>7.9</v>
      </c>
      <c r="F1423" s="41">
        <v>0</v>
      </c>
      <c r="G1423" s="35">
        <v>0</v>
      </c>
      <c r="H1423" s="36">
        <v>0</v>
      </c>
      <c r="I1423" s="36">
        <v>0</v>
      </c>
      <c r="J1423" s="35">
        <v>0</v>
      </c>
      <c r="K1423" s="36">
        <v>0</v>
      </c>
      <c r="L1423" s="36">
        <v>0</v>
      </c>
      <c r="M1423" s="35">
        <v>1</v>
      </c>
      <c r="N1423" s="36">
        <v>0</v>
      </c>
      <c r="O1423" s="35">
        <v>0</v>
      </c>
      <c r="P1423" s="36">
        <v>0</v>
      </c>
      <c r="X1423" s="34">
        <v>9.1999999999999993</v>
      </c>
      <c r="AH1423" s="49">
        <v>1993</v>
      </c>
      <c r="AI1423" s="47">
        <f t="shared" si="22"/>
        <v>3.2995072987004876</v>
      </c>
      <c r="AV1423" t="s">
        <v>106</v>
      </c>
      <c r="AW1423">
        <v>0</v>
      </c>
      <c r="AX1423" s="53">
        <v>0</v>
      </c>
      <c r="AY1423" s="53">
        <v>0</v>
      </c>
      <c r="AZ1423" s="53">
        <v>1</v>
      </c>
      <c r="BA1423" s="53">
        <v>0</v>
      </c>
      <c r="BB1423">
        <v>0</v>
      </c>
      <c r="BC1423">
        <v>0</v>
      </c>
      <c r="BD1423">
        <v>0</v>
      </c>
      <c r="BE1423">
        <v>0</v>
      </c>
      <c r="BF1423">
        <v>1</v>
      </c>
    </row>
    <row r="1424" spans="1:58" x14ac:dyDescent="0.3">
      <c r="A1424">
        <v>1423</v>
      </c>
      <c r="B1424">
        <v>146</v>
      </c>
      <c r="C1424" t="s">
        <v>107</v>
      </c>
      <c r="D1424" s="38">
        <v>7.67</v>
      </c>
      <c r="F1424" s="41">
        <v>0</v>
      </c>
      <c r="G1424" s="35">
        <v>0</v>
      </c>
      <c r="H1424" s="36">
        <v>0</v>
      </c>
      <c r="I1424" s="36">
        <v>0</v>
      </c>
      <c r="J1424" s="35">
        <v>0</v>
      </c>
      <c r="K1424" s="36">
        <v>0</v>
      </c>
      <c r="L1424" s="36">
        <v>0</v>
      </c>
      <c r="M1424" s="35">
        <v>1</v>
      </c>
      <c r="N1424" s="36">
        <v>0</v>
      </c>
      <c r="O1424" s="35">
        <v>0</v>
      </c>
      <c r="P1424" s="36">
        <v>0</v>
      </c>
      <c r="X1424" s="34">
        <v>9.4</v>
      </c>
      <c r="AH1424" s="49">
        <v>1994</v>
      </c>
      <c r="AI1424" s="47">
        <f t="shared" si="22"/>
        <v>3.2997251539756367</v>
      </c>
      <c r="AV1424" t="s">
        <v>106</v>
      </c>
      <c r="AW1424">
        <v>0</v>
      </c>
      <c r="AX1424" s="53">
        <v>0</v>
      </c>
      <c r="AY1424" s="53">
        <v>0</v>
      </c>
      <c r="AZ1424" s="53">
        <v>1</v>
      </c>
      <c r="BA1424" s="53">
        <v>0</v>
      </c>
      <c r="BB1424">
        <v>0</v>
      </c>
      <c r="BC1424">
        <v>0</v>
      </c>
      <c r="BD1424">
        <v>0</v>
      </c>
      <c r="BE1424">
        <v>0</v>
      </c>
      <c r="BF1424">
        <v>1</v>
      </c>
    </row>
    <row r="1425" spans="1:58" x14ac:dyDescent="0.3">
      <c r="A1425">
        <v>1424</v>
      </c>
      <c r="B1425">
        <v>146</v>
      </c>
      <c r="C1425" t="s">
        <v>107</v>
      </c>
      <c r="D1425" s="38">
        <v>8.0500000000000007</v>
      </c>
      <c r="F1425" s="41">
        <v>0</v>
      </c>
      <c r="G1425" s="35">
        <v>0</v>
      </c>
      <c r="H1425" s="36">
        <v>0</v>
      </c>
      <c r="I1425" s="36">
        <v>0</v>
      </c>
      <c r="J1425" s="35">
        <v>0</v>
      </c>
      <c r="K1425" s="36">
        <v>0</v>
      </c>
      <c r="L1425" s="36">
        <v>0</v>
      </c>
      <c r="M1425" s="35">
        <v>1</v>
      </c>
      <c r="N1425" s="36">
        <v>0</v>
      </c>
      <c r="O1425" s="35">
        <v>0</v>
      </c>
      <c r="P1425" s="36">
        <v>0</v>
      </c>
      <c r="X1425" s="34">
        <v>9.3000000000000007</v>
      </c>
      <c r="AH1425" s="49">
        <v>1995</v>
      </c>
      <c r="AI1425" s="47">
        <f t="shared" si="22"/>
        <v>3.2999429000227671</v>
      </c>
      <c r="AV1425" t="s">
        <v>106</v>
      </c>
      <c r="AW1425">
        <v>0</v>
      </c>
      <c r="AX1425" s="53">
        <v>0</v>
      </c>
      <c r="AY1425" s="53">
        <v>0</v>
      </c>
      <c r="AZ1425" s="53">
        <v>1</v>
      </c>
      <c r="BA1425" s="53">
        <v>0</v>
      </c>
      <c r="BB1425">
        <v>0</v>
      </c>
      <c r="BC1425">
        <v>0</v>
      </c>
      <c r="BD1425">
        <v>0</v>
      </c>
      <c r="BE1425">
        <v>0</v>
      </c>
      <c r="BF1425">
        <v>1</v>
      </c>
    </row>
    <row r="1426" spans="1:58" x14ac:dyDescent="0.3">
      <c r="A1426">
        <v>1425</v>
      </c>
      <c r="B1426">
        <v>146</v>
      </c>
      <c r="C1426" t="s">
        <v>107</v>
      </c>
      <c r="D1426" s="38">
        <v>8.68</v>
      </c>
      <c r="F1426" s="41">
        <v>0</v>
      </c>
      <c r="G1426" s="35">
        <v>0</v>
      </c>
      <c r="H1426" s="36">
        <v>0</v>
      </c>
      <c r="I1426" s="36">
        <v>0</v>
      </c>
      <c r="J1426" s="35">
        <v>0</v>
      </c>
      <c r="K1426" s="36">
        <v>0</v>
      </c>
      <c r="L1426" s="36">
        <v>0</v>
      </c>
      <c r="M1426" s="35">
        <v>1</v>
      </c>
      <c r="N1426" s="36">
        <v>0</v>
      </c>
      <c r="O1426" s="35">
        <v>0</v>
      </c>
      <c r="P1426" s="36">
        <v>0</v>
      </c>
      <c r="X1426" s="34">
        <v>9.5</v>
      </c>
      <c r="AH1426" s="49">
        <v>1996</v>
      </c>
      <c r="AI1426" s="47">
        <f t="shared" si="22"/>
        <v>3.3001605369513523</v>
      </c>
      <c r="AV1426" t="s">
        <v>106</v>
      </c>
      <c r="AW1426">
        <v>0</v>
      </c>
      <c r="AX1426" s="53">
        <v>0</v>
      </c>
      <c r="AY1426" s="53">
        <v>0</v>
      </c>
      <c r="AZ1426" s="53">
        <v>1</v>
      </c>
      <c r="BA1426" s="53">
        <v>0</v>
      </c>
      <c r="BB1426">
        <v>0</v>
      </c>
      <c r="BC1426">
        <v>0</v>
      </c>
      <c r="BD1426">
        <v>0</v>
      </c>
      <c r="BE1426">
        <v>0</v>
      </c>
      <c r="BF1426">
        <v>1</v>
      </c>
    </row>
    <row r="1427" spans="1:58" x14ac:dyDescent="0.3">
      <c r="A1427">
        <v>1426</v>
      </c>
      <c r="B1427">
        <v>146</v>
      </c>
      <c r="C1427" t="s">
        <v>107</v>
      </c>
      <c r="D1427" s="38">
        <v>9.08</v>
      </c>
      <c r="F1427" s="41">
        <v>0</v>
      </c>
      <c r="G1427" s="35">
        <v>0</v>
      </c>
      <c r="H1427" s="36">
        <v>0</v>
      </c>
      <c r="I1427" s="36">
        <v>0</v>
      </c>
      <c r="J1427" s="35">
        <v>0</v>
      </c>
      <c r="K1427" s="36">
        <v>0</v>
      </c>
      <c r="L1427" s="36">
        <v>0</v>
      </c>
      <c r="M1427" s="35">
        <v>1</v>
      </c>
      <c r="N1427" s="36">
        <v>0</v>
      </c>
      <c r="O1427" s="35">
        <v>0</v>
      </c>
      <c r="P1427" s="36">
        <v>0</v>
      </c>
      <c r="X1427" s="34">
        <v>9.6999999999999993</v>
      </c>
      <c r="AH1427" s="49">
        <v>1997</v>
      </c>
      <c r="AI1427" s="47">
        <f t="shared" si="22"/>
        <v>3.3003780648707024</v>
      </c>
      <c r="AV1427" t="s">
        <v>106</v>
      </c>
      <c r="AW1427">
        <v>0</v>
      </c>
      <c r="AX1427" s="53">
        <v>0</v>
      </c>
      <c r="AY1427" s="53">
        <v>0</v>
      </c>
      <c r="AZ1427" s="53">
        <v>1</v>
      </c>
      <c r="BA1427" s="53">
        <v>0</v>
      </c>
      <c r="BB1427">
        <v>0</v>
      </c>
      <c r="BC1427">
        <v>0</v>
      </c>
      <c r="BD1427">
        <v>0</v>
      </c>
      <c r="BE1427">
        <v>0</v>
      </c>
      <c r="BF1427">
        <v>1</v>
      </c>
    </row>
    <row r="1428" spans="1:58" x14ac:dyDescent="0.3">
      <c r="A1428">
        <v>1427</v>
      </c>
      <c r="B1428">
        <v>146</v>
      </c>
      <c r="C1428" t="s">
        <v>107</v>
      </c>
      <c r="D1428" s="38">
        <v>10.02</v>
      </c>
      <c r="F1428" s="41">
        <v>0</v>
      </c>
      <c r="G1428" s="35">
        <v>0</v>
      </c>
      <c r="H1428" s="36">
        <v>0</v>
      </c>
      <c r="I1428" s="36">
        <v>0</v>
      </c>
      <c r="J1428" s="35">
        <v>0</v>
      </c>
      <c r="K1428" s="36">
        <v>0</v>
      </c>
      <c r="L1428" s="36">
        <v>0</v>
      </c>
      <c r="M1428" s="35">
        <v>1</v>
      </c>
      <c r="N1428" s="36">
        <v>0</v>
      </c>
      <c r="O1428" s="35">
        <v>0</v>
      </c>
      <c r="P1428" s="36">
        <v>0</v>
      </c>
      <c r="X1428" s="34">
        <v>9.5</v>
      </c>
      <c r="AH1428" s="49">
        <v>1998</v>
      </c>
      <c r="AI1428" s="47">
        <f t="shared" si="22"/>
        <v>3.3005954838899636</v>
      </c>
      <c r="AV1428" t="s">
        <v>106</v>
      </c>
      <c r="AW1428">
        <v>0</v>
      </c>
      <c r="AX1428" s="53">
        <v>0</v>
      </c>
      <c r="AY1428" s="53">
        <v>0</v>
      </c>
      <c r="AZ1428" s="53">
        <v>1</v>
      </c>
      <c r="BA1428" s="53">
        <v>0</v>
      </c>
      <c r="BB1428">
        <v>0</v>
      </c>
      <c r="BC1428">
        <v>0</v>
      </c>
      <c r="BD1428">
        <v>0</v>
      </c>
      <c r="BE1428">
        <v>0</v>
      </c>
      <c r="BF1428">
        <v>1</v>
      </c>
    </row>
    <row r="1429" spans="1:58" x14ac:dyDescent="0.3">
      <c r="A1429">
        <v>1428</v>
      </c>
      <c r="B1429">
        <v>146</v>
      </c>
      <c r="C1429" t="s">
        <v>107</v>
      </c>
      <c r="D1429" s="38">
        <v>14.42</v>
      </c>
      <c r="F1429" s="41">
        <v>0</v>
      </c>
      <c r="G1429" s="35">
        <v>0</v>
      </c>
      <c r="H1429" s="36">
        <v>0</v>
      </c>
      <c r="I1429" s="36">
        <v>0</v>
      </c>
      <c r="J1429" s="35">
        <v>0</v>
      </c>
      <c r="K1429" s="36">
        <v>0</v>
      </c>
      <c r="L1429" s="36">
        <v>0</v>
      </c>
      <c r="M1429" s="35">
        <v>0</v>
      </c>
      <c r="N1429" s="36">
        <v>1</v>
      </c>
      <c r="O1429" s="35">
        <v>0</v>
      </c>
      <c r="P1429" s="36">
        <v>0</v>
      </c>
      <c r="X1429" s="34">
        <v>7.2</v>
      </c>
      <c r="AH1429" s="49">
        <v>1976</v>
      </c>
      <c r="AI1429" s="47">
        <f t="shared" si="22"/>
        <v>3.2957869402516091</v>
      </c>
      <c r="AV1429" t="s">
        <v>106</v>
      </c>
      <c r="AW1429">
        <v>0</v>
      </c>
      <c r="AX1429" s="53">
        <v>0</v>
      </c>
      <c r="AY1429" s="53">
        <v>0</v>
      </c>
      <c r="AZ1429" s="53">
        <v>1</v>
      </c>
      <c r="BA1429" s="53">
        <v>0</v>
      </c>
      <c r="BB1429">
        <v>0</v>
      </c>
      <c r="BC1429">
        <v>0</v>
      </c>
      <c r="BD1429">
        <v>0</v>
      </c>
      <c r="BE1429">
        <v>0</v>
      </c>
      <c r="BF1429">
        <v>1</v>
      </c>
    </row>
    <row r="1430" spans="1:58" x14ac:dyDescent="0.3">
      <c r="A1430">
        <v>1429</v>
      </c>
      <c r="B1430">
        <v>146</v>
      </c>
      <c r="C1430" t="s">
        <v>107</v>
      </c>
      <c r="D1430" s="38">
        <v>13.61</v>
      </c>
      <c r="F1430" s="41">
        <v>0</v>
      </c>
      <c r="G1430" s="35">
        <v>0</v>
      </c>
      <c r="H1430" s="36">
        <v>0</v>
      </c>
      <c r="I1430" s="36">
        <v>0</v>
      </c>
      <c r="J1430" s="35">
        <v>0</v>
      </c>
      <c r="K1430" s="36">
        <v>0</v>
      </c>
      <c r="L1430" s="36">
        <v>0</v>
      </c>
      <c r="M1430" s="35">
        <v>0</v>
      </c>
      <c r="N1430" s="36">
        <v>1</v>
      </c>
      <c r="O1430" s="35">
        <v>0</v>
      </c>
      <c r="P1430" s="36">
        <v>0</v>
      </c>
      <c r="X1430" s="34">
        <v>7.3</v>
      </c>
      <c r="AH1430" s="49">
        <v>1977</v>
      </c>
      <c r="AI1430" s="47">
        <f t="shared" si="22"/>
        <v>3.2960066693136723</v>
      </c>
      <c r="AV1430" t="s">
        <v>106</v>
      </c>
      <c r="AW1430">
        <v>0</v>
      </c>
      <c r="AX1430" s="53">
        <v>0</v>
      </c>
      <c r="AY1430" s="53">
        <v>0</v>
      </c>
      <c r="AZ1430" s="53">
        <v>1</v>
      </c>
      <c r="BA1430" s="53">
        <v>0</v>
      </c>
      <c r="BB1430">
        <v>0</v>
      </c>
      <c r="BC1430">
        <v>0</v>
      </c>
      <c r="BD1430">
        <v>0</v>
      </c>
      <c r="BE1430">
        <v>0</v>
      </c>
      <c r="BF1430">
        <v>1</v>
      </c>
    </row>
    <row r="1431" spans="1:58" x14ac:dyDescent="0.3">
      <c r="A1431">
        <v>1430</v>
      </c>
      <c r="B1431">
        <v>146</v>
      </c>
      <c r="C1431" t="s">
        <v>107</v>
      </c>
      <c r="D1431" s="38">
        <v>13.33</v>
      </c>
      <c r="F1431" s="41">
        <v>0</v>
      </c>
      <c r="G1431" s="35">
        <v>0</v>
      </c>
      <c r="H1431" s="36">
        <v>0</v>
      </c>
      <c r="I1431" s="36">
        <v>0</v>
      </c>
      <c r="J1431" s="35">
        <v>0</v>
      </c>
      <c r="K1431" s="36">
        <v>0</v>
      </c>
      <c r="L1431" s="36">
        <v>0</v>
      </c>
      <c r="M1431" s="35">
        <v>0</v>
      </c>
      <c r="N1431" s="36">
        <v>1</v>
      </c>
      <c r="O1431" s="35">
        <v>0</v>
      </c>
      <c r="P1431" s="36">
        <v>0</v>
      </c>
      <c r="X1431" s="34">
        <v>7.4</v>
      </c>
      <c r="AH1431" s="49">
        <v>1978</v>
      </c>
      <c r="AI1431" s="47">
        <f t="shared" si="22"/>
        <v>3.2962262872611605</v>
      </c>
      <c r="AV1431" t="s">
        <v>106</v>
      </c>
      <c r="AW1431">
        <v>0</v>
      </c>
      <c r="AX1431" s="53">
        <v>0</v>
      </c>
      <c r="AY1431" s="53">
        <v>0</v>
      </c>
      <c r="AZ1431" s="53">
        <v>1</v>
      </c>
      <c r="BA1431" s="53">
        <v>0</v>
      </c>
      <c r="BB1431">
        <v>0</v>
      </c>
      <c r="BC1431">
        <v>0</v>
      </c>
      <c r="BD1431">
        <v>0</v>
      </c>
      <c r="BE1431">
        <v>0</v>
      </c>
      <c r="BF1431">
        <v>1</v>
      </c>
    </row>
    <row r="1432" spans="1:58" x14ac:dyDescent="0.3">
      <c r="A1432">
        <v>1431</v>
      </c>
      <c r="B1432">
        <v>146</v>
      </c>
      <c r="C1432" t="s">
        <v>107</v>
      </c>
      <c r="D1432" s="38">
        <v>12.34</v>
      </c>
      <c r="F1432" s="41">
        <v>0</v>
      </c>
      <c r="G1432" s="35">
        <v>0</v>
      </c>
      <c r="H1432" s="36">
        <v>0</v>
      </c>
      <c r="I1432" s="36">
        <v>0</v>
      </c>
      <c r="J1432" s="35">
        <v>0</v>
      </c>
      <c r="K1432" s="36">
        <v>0</v>
      </c>
      <c r="L1432" s="36">
        <v>0</v>
      </c>
      <c r="M1432" s="35">
        <v>0</v>
      </c>
      <c r="N1432" s="36">
        <v>1</v>
      </c>
      <c r="O1432" s="35">
        <v>0</v>
      </c>
      <c r="P1432" s="36">
        <v>0</v>
      </c>
      <c r="X1432" s="34">
        <v>7.6</v>
      </c>
      <c r="AH1432" s="49">
        <v>1979</v>
      </c>
      <c r="AI1432" s="47">
        <f t="shared" si="22"/>
        <v>3.2964457942063961</v>
      </c>
      <c r="AV1432" t="s">
        <v>106</v>
      </c>
      <c r="AW1432">
        <v>0</v>
      </c>
      <c r="AX1432" s="53">
        <v>0</v>
      </c>
      <c r="AY1432" s="53">
        <v>0</v>
      </c>
      <c r="AZ1432" s="53">
        <v>1</v>
      </c>
      <c r="BA1432" s="53">
        <v>0</v>
      </c>
      <c r="BB1432">
        <v>0</v>
      </c>
      <c r="BC1432">
        <v>0</v>
      </c>
      <c r="BD1432">
        <v>0</v>
      </c>
      <c r="BE1432">
        <v>0</v>
      </c>
      <c r="BF1432">
        <v>1</v>
      </c>
    </row>
    <row r="1433" spans="1:58" x14ac:dyDescent="0.3">
      <c r="A1433">
        <v>1432</v>
      </c>
      <c r="B1433">
        <v>146</v>
      </c>
      <c r="C1433" t="s">
        <v>107</v>
      </c>
      <c r="D1433" s="38">
        <v>11.74</v>
      </c>
      <c r="F1433" s="41">
        <v>0</v>
      </c>
      <c r="G1433" s="35">
        <v>0</v>
      </c>
      <c r="H1433" s="36">
        <v>0</v>
      </c>
      <c r="I1433" s="36">
        <v>0</v>
      </c>
      <c r="J1433" s="35">
        <v>0</v>
      </c>
      <c r="K1433" s="36">
        <v>0</v>
      </c>
      <c r="L1433" s="36">
        <v>0</v>
      </c>
      <c r="M1433" s="35">
        <v>0</v>
      </c>
      <c r="N1433" s="36">
        <v>1</v>
      </c>
      <c r="O1433" s="35">
        <v>0</v>
      </c>
      <c r="P1433" s="36">
        <v>0</v>
      </c>
      <c r="X1433" s="34">
        <v>7.6</v>
      </c>
      <c r="AH1433" s="49">
        <v>1980</v>
      </c>
      <c r="AI1433" s="47">
        <f t="shared" si="22"/>
        <v>3.2966651902615309</v>
      </c>
      <c r="AV1433" t="s">
        <v>106</v>
      </c>
      <c r="AW1433">
        <v>0</v>
      </c>
      <c r="AX1433" s="53">
        <v>0</v>
      </c>
      <c r="AY1433" s="53">
        <v>0</v>
      </c>
      <c r="AZ1433" s="53">
        <v>1</v>
      </c>
      <c r="BA1433" s="53">
        <v>0</v>
      </c>
      <c r="BB1433">
        <v>0</v>
      </c>
      <c r="BC1433">
        <v>0</v>
      </c>
      <c r="BD1433">
        <v>0</v>
      </c>
      <c r="BE1433">
        <v>0</v>
      </c>
      <c r="BF1433">
        <v>1</v>
      </c>
    </row>
    <row r="1434" spans="1:58" x14ac:dyDescent="0.3">
      <c r="A1434">
        <v>1433</v>
      </c>
      <c r="B1434">
        <v>146</v>
      </c>
      <c r="C1434" t="s">
        <v>107</v>
      </c>
      <c r="D1434" s="38">
        <v>10.91</v>
      </c>
      <c r="F1434" s="41">
        <v>0</v>
      </c>
      <c r="G1434" s="35">
        <v>0</v>
      </c>
      <c r="H1434" s="36">
        <v>0</v>
      </c>
      <c r="I1434" s="36">
        <v>0</v>
      </c>
      <c r="J1434" s="35">
        <v>0</v>
      </c>
      <c r="K1434" s="36">
        <v>0</v>
      </c>
      <c r="L1434" s="36">
        <v>0</v>
      </c>
      <c r="M1434" s="35">
        <v>0</v>
      </c>
      <c r="N1434" s="36">
        <v>1</v>
      </c>
      <c r="O1434" s="35">
        <v>0</v>
      </c>
      <c r="P1434" s="36">
        <v>0</v>
      </c>
      <c r="X1434" s="34">
        <v>8</v>
      </c>
      <c r="AH1434" s="49">
        <v>1981</v>
      </c>
      <c r="AI1434" s="47">
        <f t="shared" si="22"/>
        <v>3.2968844755385471</v>
      </c>
      <c r="AV1434" t="s">
        <v>106</v>
      </c>
      <c r="AW1434">
        <v>0</v>
      </c>
      <c r="AX1434" s="53">
        <v>0</v>
      </c>
      <c r="AY1434" s="53">
        <v>0</v>
      </c>
      <c r="AZ1434" s="53">
        <v>1</v>
      </c>
      <c r="BA1434" s="53">
        <v>0</v>
      </c>
      <c r="BB1434">
        <v>0</v>
      </c>
      <c r="BC1434">
        <v>0</v>
      </c>
      <c r="BD1434">
        <v>0</v>
      </c>
      <c r="BE1434">
        <v>0</v>
      </c>
      <c r="BF1434">
        <v>1</v>
      </c>
    </row>
    <row r="1435" spans="1:58" x14ac:dyDescent="0.3">
      <c r="A1435">
        <v>1434</v>
      </c>
      <c r="B1435">
        <v>146</v>
      </c>
      <c r="C1435" t="s">
        <v>107</v>
      </c>
      <c r="D1435" s="38">
        <v>10.89</v>
      </c>
      <c r="F1435" s="41">
        <v>0</v>
      </c>
      <c r="G1435" s="35">
        <v>0</v>
      </c>
      <c r="H1435" s="36">
        <v>0</v>
      </c>
      <c r="I1435" s="36">
        <v>0</v>
      </c>
      <c r="J1435" s="35">
        <v>0</v>
      </c>
      <c r="K1435" s="36">
        <v>0</v>
      </c>
      <c r="L1435" s="36">
        <v>0</v>
      </c>
      <c r="M1435" s="35">
        <v>0</v>
      </c>
      <c r="N1435" s="36">
        <v>1</v>
      </c>
      <c r="O1435" s="35">
        <v>0</v>
      </c>
      <c r="P1435" s="36">
        <v>0</v>
      </c>
      <c r="X1435" s="34">
        <v>8</v>
      </c>
      <c r="AH1435" s="49">
        <v>1982</v>
      </c>
      <c r="AI1435" s="47">
        <f t="shared" si="22"/>
        <v>3.2971036501492565</v>
      </c>
      <c r="AV1435" t="s">
        <v>106</v>
      </c>
      <c r="AW1435">
        <v>0</v>
      </c>
      <c r="AX1435" s="53">
        <v>0</v>
      </c>
      <c r="AY1435" s="53">
        <v>0</v>
      </c>
      <c r="AZ1435" s="53">
        <v>1</v>
      </c>
      <c r="BA1435" s="53">
        <v>0</v>
      </c>
      <c r="BB1435">
        <v>0</v>
      </c>
      <c r="BC1435">
        <v>0</v>
      </c>
      <c r="BD1435">
        <v>0</v>
      </c>
      <c r="BE1435">
        <v>0</v>
      </c>
      <c r="BF1435">
        <v>1</v>
      </c>
    </row>
    <row r="1436" spans="1:58" x14ac:dyDescent="0.3">
      <c r="A1436">
        <v>1435</v>
      </c>
      <c r="B1436">
        <v>146</v>
      </c>
      <c r="C1436" t="s">
        <v>107</v>
      </c>
      <c r="D1436" s="38">
        <v>11.17</v>
      </c>
      <c r="F1436" s="41">
        <v>0</v>
      </c>
      <c r="G1436" s="35">
        <v>0</v>
      </c>
      <c r="H1436" s="36">
        <v>0</v>
      </c>
      <c r="I1436" s="36">
        <v>0</v>
      </c>
      <c r="J1436" s="35">
        <v>0</v>
      </c>
      <c r="K1436" s="36">
        <v>0</v>
      </c>
      <c r="L1436" s="36">
        <v>0</v>
      </c>
      <c r="M1436" s="35">
        <v>0</v>
      </c>
      <c r="N1436" s="36">
        <v>1</v>
      </c>
      <c r="O1436" s="35">
        <v>0</v>
      </c>
      <c r="P1436" s="36">
        <v>0</v>
      </c>
      <c r="X1436" s="34">
        <v>8</v>
      </c>
      <c r="AH1436" s="49">
        <v>1983</v>
      </c>
      <c r="AI1436" s="47">
        <f t="shared" si="22"/>
        <v>3.2973227142053028</v>
      </c>
      <c r="AV1436" t="s">
        <v>106</v>
      </c>
      <c r="AW1436">
        <v>0</v>
      </c>
      <c r="AX1436" s="53">
        <v>0</v>
      </c>
      <c r="AY1436" s="53">
        <v>0</v>
      </c>
      <c r="AZ1436" s="53">
        <v>1</v>
      </c>
      <c r="BA1436" s="53">
        <v>0</v>
      </c>
      <c r="BB1436">
        <v>0</v>
      </c>
      <c r="BC1436">
        <v>0</v>
      </c>
      <c r="BD1436">
        <v>0</v>
      </c>
      <c r="BE1436">
        <v>0</v>
      </c>
      <c r="BF1436">
        <v>1</v>
      </c>
    </row>
    <row r="1437" spans="1:58" x14ac:dyDescent="0.3">
      <c r="A1437">
        <v>1436</v>
      </c>
      <c r="B1437">
        <v>146</v>
      </c>
      <c r="C1437" t="s">
        <v>107</v>
      </c>
      <c r="D1437" s="38">
        <v>11.56</v>
      </c>
      <c r="F1437" s="41">
        <v>0</v>
      </c>
      <c r="G1437" s="35">
        <v>0</v>
      </c>
      <c r="H1437" s="36">
        <v>0</v>
      </c>
      <c r="I1437" s="36">
        <v>0</v>
      </c>
      <c r="J1437" s="35">
        <v>0</v>
      </c>
      <c r="K1437" s="36">
        <v>0</v>
      </c>
      <c r="L1437" s="36">
        <v>0</v>
      </c>
      <c r="M1437" s="35">
        <v>0</v>
      </c>
      <c r="N1437" s="36">
        <v>1</v>
      </c>
      <c r="O1437" s="35">
        <v>0</v>
      </c>
      <c r="P1437" s="36">
        <v>0</v>
      </c>
      <c r="X1437" s="34">
        <v>8.1999999999999993</v>
      </c>
      <c r="AH1437" s="49">
        <v>1984</v>
      </c>
      <c r="AI1437" s="47">
        <f t="shared" si="22"/>
        <v>3.2975416678181597</v>
      </c>
      <c r="AV1437" t="s">
        <v>106</v>
      </c>
      <c r="AW1437">
        <v>0</v>
      </c>
      <c r="AX1437" s="53">
        <v>0</v>
      </c>
      <c r="AY1437" s="53">
        <v>0</v>
      </c>
      <c r="AZ1437" s="53">
        <v>1</v>
      </c>
      <c r="BA1437" s="53">
        <v>0</v>
      </c>
      <c r="BB1437">
        <v>0</v>
      </c>
      <c r="BC1437">
        <v>0</v>
      </c>
      <c r="BD1437">
        <v>0</v>
      </c>
      <c r="BE1437">
        <v>0</v>
      </c>
      <c r="BF1437">
        <v>1</v>
      </c>
    </row>
    <row r="1438" spans="1:58" x14ac:dyDescent="0.3">
      <c r="A1438">
        <v>1437</v>
      </c>
      <c r="B1438">
        <v>146</v>
      </c>
      <c r="C1438" t="s">
        <v>107</v>
      </c>
      <c r="D1438" s="38">
        <v>11.15</v>
      </c>
      <c r="F1438" s="41">
        <v>0</v>
      </c>
      <c r="G1438" s="35">
        <v>0</v>
      </c>
      <c r="H1438" s="36">
        <v>0</v>
      </c>
      <c r="I1438" s="36">
        <v>0</v>
      </c>
      <c r="J1438" s="35">
        <v>0</v>
      </c>
      <c r="K1438" s="36">
        <v>0</v>
      </c>
      <c r="L1438" s="36">
        <v>0</v>
      </c>
      <c r="M1438" s="35">
        <v>0</v>
      </c>
      <c r="N1438" s="36">
        <v>1</v>
      </c>
      <c r="O1438" s="35">
        <v>0</v>
      </c>
      <c r="P1438" s="36">
        <v>0</v>
      </c>
      <c r="X1438" s="34">
        <v>8.5</v>
      </c>
      <c r="AH1438" s="49">
        <v>1985</v>
      </c>
      <c r="AI1438" s="47">
        <f t="shared" si="22"/>
        <v>3.2977605110991339</v>
      </c>
      <c r="AV1438" t="s">
        <v>106</v>
      </c>
      <c r="AW1438">
        <v>0</v>
      </c>
      <c r="AX1438" s="53">
        <v>0</v>
      </c>
      <c r="AY1438" s="53">
        <v>0</v>
      </c>
      <c r="AZ1438" s="53">
        <v>1</v>
      </c>
      <c r="BA1438" s="53">
        <v>0</v>
      </c>
      <c r="BB1438">
        <v>0</v>
      </c>
      <c r="BC1438">
        <v>0</v>
      </c>
      <c r="BD1438">
        <v>0</v>
      </c>
      <c r="BE1438">
        <v>0</v>
      </c>
      <c r="BF1438">
        <v>1</v>
      </c>
    </row>
    <row r="1439" spans="1:58" x14ac:dyDescent="0.3">
      <c r="A1439">
        <v>1438</v>
      </c>
      <c r="B1439">
        <v>146</v>
      </c>
      <c r="C1439" t="s">
        <v>107</v>
      </c>
      <c r="D1439" s="38">
        <v>11.06</v>
      </c>
      <c r="F1439" s="41">
        <v>0</v>
      </c>
      <c r="G1439" s="35">
        <v>0</v>
      </c>
      <c r="H1439" s="36">
        <v>0</v>
      </c>
      <c r="I1439" s="36">
        <v>0</v>
      </c>
      <c r="J1439" s="35">
        <v>0</v>
      </c>
      <c r="K1439" s="36">
        <v>0</v>
      </c>
      <c r="L1439" s="36">
        <v>0</v>
      </c>
      <c r="M1439" s="35">
        <v>0</v>
      </c>
      <c r="N1439" s="36">
        <v>1</v>
      </c>
      <c r="O1439" s="35">
        <v>0</v>
      </c>
      <c r="P1439" s="36">
        <v>0</v>
      </c>
      <c r="X1439" s="34">
        <v>8.6</v>
      </c>
      <c r="AH1439" s="49">
        <v>1986</v>
      </c>
      <c r="AI1439" s="47">
        <f t="shared" si="22"/>
        <v>3.2979792441593623</v>
      </c>
      <c r="AV1439" t="s">
        <v>106</v>
      </c>
      <c r="AW1439">
        <v>0</v>
      </c>
      <c r="AX1439" s="53">
        <v>0</v>
      </c>
      <c r="AY1439" s="53">
        <v>0</v>
      </c>
      <c r="AZ1439" s="53">
        <v>1</v>
      </c>
      <c r="BA1439" s="53">
        <v>0</v>
      </c>
      <c r="BB1439">
        <v>0</v>
      </c>
      <c r="BC1439">
        <v>0</v>
      </c>
      <c r="BD1439">
        <v>0</v>
      </c>
      <c r="BE1439">
        <v>0</v>
      </c>
      <c r="BF1439">
        <v>1</v>
      </c>
    </row>
    <row r="1440" spans="1:58" x14ac:dyDescent="0.3">
      <c r="A1440">
        <v>1439</v>
      </c>
      <c r="B1440">
        <v>146</v>
      </c>
      <c r="C1440" t="s">
        <v>107</v>
      </c>
      <c r="D1440" s="38">
        <v>11</v>
      </c>
      <c r="F1440" s="41">
        <v>0</v>
      </c>
      <c r="G1440" s="35">
        <v>0</v>
      </c>
      <c r="H1440" s="36">
        <v>0</v>
      </c>
      <c r="I1440" s="36">
        <v>0</v>
      </c>
      <c r="J1440" s="35">
        <v>0</v>
      </c>
      <c r="K1440" s="36">
        <v>0</v>
      </c>
      <c r="L1440" s="36">
        <v>0</v>
      </c>
      <c r="M1440" s="35">
        <v>0</v>
      </c>
      <c r="N1440" s="36">
        <v>1</v>
      </c>
      <c r="O1440" s="35">
        <v>0</v>
      </c>
      <c r="P1440" s="36">
        <v>0</v>
      </c>
      <c r="X1440" s="34">
        <v>8.6</v>
      </c>
      <c r="AH1440" s="49">
        <v>1987</v>
      </c>
      <c r="AI1440" s="47">
        <f t="shared" si="22"/>
        <v>3.2981978671098151</v>
      </c>
      <c r="AV1440" t="s">
        <v>106</v>
      </c>
      <c r="AW1440">
        <v>0</v>
      </c>
      <c r="AX1440" s="53">
        <v>0</v>
      </c>
      <c r="AY1440" s="53">
        <v>0</v>
      </c>
      <c r="AZ1440" s="53">
        <v>1</v>
      </c>
      <c r="BA1440" s="53">
        <v>0</v>
      </c>
      <c r="BB1440">
        <v>0</v>
      </c>
      <c r="BC1440">
        <v>0</v>
      </c>
      <c r="BD1440">
        <v>0</v>
      </c>
      <c r="BE1440">
        <v>0</v>
      </c>
      <c r="BF1440">
        <v>1</v>
      </c>
    </row>
    <row r="1441" spans="1:58" x14ac:dyDescent="0.3">
      <c r="A1441">
        <v>1440</v>
      </c>
      <c r="B1441">
        <v>146</v>
      </c>
      <c r="C1441" t="s">
        <v>107</v>
      </c>
      <c r="D1441" s="38">
        <v>10.87</v>
      </c>
      <c r="F1441" s="41">
        <v>0</v>
      </c>
      <c r="G1441" s="35">
        <v>0</v>
      </c>
      <c r="H1441" s="36">
        <v>0</v>
      </c>
      <c r="I1441" s="36">
        <v>0</v>
      </c>
      <c r="J1441" s="35">
        <v>0</v>
      </c>
      <c r="K1441" s="36">
        <v>0</v>
      </c>
      <c r="L1441" s="36">
        <v>0</v>
      </c>
      <c r="M1441" s="35">
        <v>0</v>
      </c>
      <c r="N1441" s="36">
        <v>1</v>
      </c>
      <c r="O1441" s="35">
        <v>0</v>
      </c>
      <c r="P1441" s="36">
        <v>0</v>
      </c>
      <c r="X1441" s="34">
        <v>8.9</v>
      </c>
      <c r="AH1441" s="49">
        <v>1988</v>
      </c>
      <c r="AI1441" s="47">
        <f t="shared" si="22"/>
        <v>3.2984163800612945</v>
      </c>
      <c r="AV1441" t="s">
        <v>106</v>
      </c>
      <c r="AW1441">
        <v>0</v>
      </c>
      <c r="AX1441" s="53">
        <v>0</v>
      </c>
      <c r="AY1441" s="53">
        <v>0</v>
      </c>
      <c r="AZ1441" s="53">
        <v>1</v>
      </c>
      <c r="BA1441" s="53">
        <v>0</v>
      </c>
      <c r="BB1441">
        <v>0</v>
      </c>
      <c r="BC1441">
        <v>0</v>
      </c>
      <c r="BD1441">
        <v>0</v>
      </c>
      <c r="BE1441">
        <v>0</v>
      </c>
      <c r="BF1441">
        <v>1</v>
      </c>
    </row>
    <row r="1442" spans="1:58" x14ac:dyDescent="0.3">
      <c r="A1442">
        <v>1441</v>
      </c>
      <c r="B1442">
        <v>146</v>
      </c>
      <c r="C1442" t="s">
        <v>107</v>
      </c>
      <c r="D1442" s="38">
        <v>10.93</v>
      </c>
      <c r="F1442" s="41">
        <v>0</v>
      </c>
      <c r="G1442" s="35">
        <v>0</v>
      </c>
      <c r="H1442" s="36">
        <v>0</v>
      </c>
      <c r="I1442" s="36">
        <v>0</v>
      </c>
      <c r="J1442" s="35">
        <v>0</v>
      </c>
      <c r="K1442" s="36">
        <v>0</v>
      </c>
      <c r="L1442" s="36">
        <v>0</v>
      </c>
      <c r="M1442" s="35">
        <v>0</v>
      </c>
      <c r="N1442" s="36">
        <v>1</v>
      </c>
      <c r="O1442" s="35">
        <v>0</v>
      </c>
      <c r="P1442" s="36">
        <v>0</v>
      </c>
      <c r="X1442" s="34">
        <v>9</v>
      </c>
      <c r="AH1442" s="49">
        <v>1989</v>
      </c>
      <c r="AI1442" s="47">
        <f t="shared" si="22"/>
        <v>3.2986347831244354</v>
      </c>
      <c r="AV1442" t="s">
        <v>106</v>
      </c>
      <c r="AW1442">
        <v>0</v>
      </c>
      <c r="AX1442" s="53">
        <v>0</v>
      </c>
      <c r="AY1442" s="53">
        <v>0</v>
      </c>
      <c r="AZ1442" s="53">
        <v>1</v>
      </c>
      <c r="BA1442" s="53">
        <v>0</v>
      </c>
      <c r="BB1442">
        <v>0</v>
      </c>
      <c r="BC1442">
        <v>0</v>
      </c>
      <c r="BD1442">
        <v>0</v>
      </c>
      <c r="BE1442">
        <v>0</v>
      </c>
      <c r="BF1442">
        <v>1</v>
      </c>
    </row>
    <row r="1443" spans="1:58" x14ac:dyDescent="0.3">
      <c r="A1443">
        <v>1442</v>
      </c>
      <c r="B1443">
        <v>146</v>
      </c>
      <c r="C1443" t="s">
        <v>107</v>
      </c>
      <c r="D1443" s="38">
        <v>10.92</v>
      </c>
      <c r="F1443" s="41">
        <v>0</v>
      </c>
      <c r="G1443" s="35">
        <v>0</v>
      </c>
      <c r="H1443" s="36">
        <v>0</v>
      </c>
      <c r="I1443" s="36">
        <v>0</v>
      </c>
      <c r="J1443" s="35">
        <v>0</v>
      </c>
      <c r="K1443" s="36">
        <v>0</v>
      </c>
      <c r="L1443" s="36">
        <v>0</v>
      </c>
      <c r="M1443" s="35">
        <v>0</v>
      </c>
      <c r="N1443" s="36">
        <v>1</v>
      </c>
      <c r="O1443" s="35">
        <v>0</v>
      </c>
      <c r="P1443" s="36">
        <v>0</v>
      </c>
      <c r="X1443" s="34">
        <v>9.1</v>
      </c>
      <c r="AH1443" s="49">
        <v>1990</v>
      </c>
      <c r="AI1443" s="47">
        <f t="shared" si="22"/>
        <v>3.2988530764097068</v>
      </c>
      <c r="AV1443" t="s">
        <v>106</v>
      </c>
      <c r="AW1443">
        <v>0</v>
      </c>
      <c r="AX1443" s="53">
        <v>0</v>
      </c>
      <c r="AY1443" s="53">
        <v>0</v>
      </c>
      <c r="AZ1443" s="53">
        <v>1</v>
      </c>
      <c r="BA1443" s="53">
        <v>0</v>
      </c>
      <c r="BB1443">
        <v>0</v>
      </c>
      <c r="BC1443">
        <v>0</v>
      </c>
      <c r="BD1443">
        <v>0</v>
      </c>
      <c r="BE1443">
        <v>0</v>
      </c>
      <c r="BF1443">
        <v>1</v>
      </c>
    </row>
    <row r="1444" spans="1:58" x14ac:dyDescent="0.3">
      <c r="A1444">
        <v>1443</v>
      </c>
      <c r="B1444">
        <v>146</v>
      </c>
      <c r="C1444" t="s">
        <v>107</v>
      </c>
      <c r="D1444" s="38">
        <v>10.87</v>
      </c>
      <c r="F1444" s="41">
        <v>0</v>
      </c>
      <c r="G1444" s="35">
        <v>0</v>
      </c>
      <c r="H1444" s="36">
        <v>0</v>
      </c>
      <c r="I1444" s="36">
        <v>0</v>
      </c>
      <c r="J1444" s="35">
        <v>0</v>
      </c>
      <c r="K1444" s="36">
        <v>0</v>
      </c>
      <c r="L1444" s="36">
        <v>0</v>
      </c>
      <c r="M1444" s="35">
        <v>0</v>
      </c>
      <c r="N1444" s="36">
        <v>1</v>
      </c>
      <c r="O1444" s="35">
        <v>0</v>
      </c>
      <c r="P1444" s="36">
        <v>0</v>
      </c>
      <c r="X1444" s="34">
        <v>9.1999999999999993</v>
      </c>
      <c r="AH1444" s="49">
        <v>1991</v>
      </c>
      <c r="AI1444" s="47">
        <f t="shared" si="22"/>
        <v>3.2990712600274095</v>
      </c>
      <c r="AV1444" t="s">
        <v>106</v>
      </c>
      <c r="AW1444">
        <v>0</v>
      </c>
      <c r="AX1444" s="53">
        <v>0</v>
      </c>
      <c r="AY1444" s="53">
        <v>0</v>
      </c>
      <c r="AZ1444" s="53">
        <v>1</v>
      </c>
      <c r="BA1444" s="53">
        <v>0</v>
      </c>
      <c r="BB1444">
        <v>0</v>
      </c>
      <c r="BC1444">
        <v>0</v>
      </c>
      <c r="BD1444">
        <v>0</v>
      </c>
      <c r="BE1444">
        <v>0</v>
      </c>
      <c r="BF1444">
        <v>1</v>
      </c>
    </row>
    <row r="1445" spans="1:58" x14ac:dyDescent="0.3">
      <c r="A1445">
        <v>1444</v>
      </c>
      <c r="B1445">
        <v>146</v>
      </c>
      <c r="C1445" t="s">
        <v>107</v>
      </c>
      <c r="D1445" s="38">
        <v>11.11</v>
      </c>
      <c r="F1445" s="41">
        <v>0</v>
      </c>
      <c r="G1445" s="35">
        <v>0</v>
      </c>
      <c r="H1445" s="36">
        <v>0</v>
      </c>
      <c r="I1445" s="36">
        <v>0</v>
      </c>
      <c r="J1445" s="35">
        <v>0</v>
      </c>
      <c r="K1445" s="36">
        <v>0</v>
      </c>
      <c r="L1445" s="36">
        <v>0</v>
      </c>
      <c r="M1445" s="35">
        <v>0</v>
      </c>
      <c r="N1445" s="36">
        <v>1</v>
      </c>
      <c r="O1445" s="35">
        <v>0</v>
      </c>
      <c r="P1445" s="36">
        <v>0</v>
      </c>
      <c r="X1445" s="34">
        <v>9.1999999999999993</v>
      </c>
      <c r="AH1445" s="49">
        <v>1992</v>
      </c>
      <c r="AI1445" s="47">
        <f t="shared" si="22"/>
        <v>3.2992893340876801</v>
      </c>
      <c r="AV1445" t="s">
        <v>106</v>
      </c>
      <c r="AW1445">
        <v>0</v>
      </c>
      <c r="AX1445" s="53">
        <v>0</v>
      </c>
      <c r="AY1445" s="53">
        <v>0</v>
      </c>
      <c r="AZ1445" s="53">
        <v>1</v>
      </c>
      <c r="BA1445" s="53">
        <v>0</v>
      </c>
      <c r="BB1445">
        <v>0</v>
      </c>
      <c r="BC1445">
        <v>0</v>
      </c>
      <c r="BD1445">
        <v>0</v>
      </c>
      <c r="BE1445">
        <v>0</v>
      </c>
      <c r="BF1445">
        <v>1</v>
      </c>
    </row>
    <row r="1446" spans="1:58" x14ac:dyDescent="0.3">
      <c r="A1446">
        <v>1445</v>
      </c>
      <c r="B1446">
        <v>146</v>
      </c>
      <c r="C1446" t="s">
        <v>107</v>
      </c>
      <c r="D1446" s="38">
        <v>10.79</v>
      </c>
      <c r="F1446" s="41">
        <v>0</v>
      </c>
      <c r="G1446" s="35">
        <v>0</v>
      </c>
      <c r="H1446" s="36">
        <v>0</v>
      </c>
      <c r="I1446" s="36">
        <v>0</v>
      </c>
      <c r="J1446" s="35">
        <v>0</v>
      </c>
      <c r="K1446" s="36">
        <v>0</v>
      </c>
      <c r="L1446" s="36">
        <v>0</v>
      </c>
      <c r="M1446" s="35">
        <v>0</v>
      </c>
      <c r="N1446" s="36">
        <v>1</v>
      </c>
      <c r="O1446" s="35">
        <v>0</v>
      </c>
      <c r="P1446" s="36">
        <v>0</v>
      </c>
      <c r="X1446" s="34">
        <v>9.1999999999999993</v>
      </c>
      <c r="AH1446" s="49">
        <v>1993</v>
      </c>
      <c r="AI1446" s="47">
        <f t="shared" si="22"/>
        <v>3.2995072987004876</v>
      </c>
      <c r="AV1446" t="s">
        <v>106</v>
      </c>
      <c r="AW1446">
        <v>0</v>
      </c>
      <c r="AX1446" s="53">
        <v>0</v>
      </c>
      <c r="AY1446" s="53">
        <v>0</v>
      </c>
      <c r="AZ1446" s="53">
        <v>1</v>
      </c>
      <c r="BA1446" s="53">
        <v>0</v>
      </c>
      <c r="BB1446">
        <v>0</v>
      </c>
      <c r="BC1446">
        <v>0</v>
      </c>
      <c r="BD1446">
        <v>0</v>
      </c>
      <c r="BE1446">
        <v>0</v>
      </c>
      <c r="BF1446">
        <v>1</v>
      </c>
    </row>
    <row r="1447" spans="1:58" x14ac:dyDescent="0.3">
      <c r="A1447">
        <v>1446</v>
      </c>
      <c r="B1447">
        <v>146</v>
      </c>
      <c r="C1447" t="s">
        <v>107</v>
      </c>
      <c r="D1447" s="38">
        <v>10.93</v>
      </c>
      <c r="F1447" s="41">
        <v>0</v>
      </c>
      <c r="G1447" s="35">
        <v>0</v>
      </c>
      <c r="H1447" s="36">
        <v>0</v>
      </c>
      <c r="I1447" s="36">
        <v>0</v>
      </c>
      <c r="J1447" s="35">
        <v>0</v>
      </c>
      <c r="K1447" s="36">
        <v>0</v>
      </c>
      <c r="L1447" s="36">
        <v>0</v>
      </c>
      <c r="M1447" s="35">
        <v>0</v>
      </c>
      <c r="N1447" s="36">
        <v>1</v>
      </c>
      <c r="O1447" s="35">
        <v>0</v>
      </c>
      <c r="P1447" s="36">
        <v>0</v>
      </c>
      <c r="X1447" s="34">
        <v>9.4</v>
      </c>
      <c r="AH1447" s="49">
        <v>1994</v>
      </c>
      <c r="AI1447" s="47">
        <f t="shared" si="22"/>
        <v>3.2997251539756367</v>
      </c>
      <c r="AV1447" t="s">
        <v>106</v>
      </c>
      <c r="AW1447">
        <v>0</v>
      </c>
      <c r="AX1447" s="53">
        <v>0</v>
      </c>
      <c r="AY1447" s="53">
        <v>0</v>
      </c>
      <c r="AZ1447" s="53">
        <v>1</v>
      </c>
      <c r="BA1447" s="53">
        <v>0</v>
      </c>
      <c r="BB1447">
        <v>0</v>
      </c>
      <c r="BC1447">
        <v>0</v>
      </c>
      <c r="BD1447">
        <v>0</v>
      </c>
      <c r="BE1447">
        <v>0</v>
      </c>
      <c r="BF1447">
        <v>1</v>
      </c>
    </row>
    <row r="1448" spans="1:58" x14ac:dyDescent="0.3">
      <c r="A1448">
        <v>1447</v>
      </c>
      <c r="B1448">
        <v>146</v>
      </c>
      <c r="C1448" t="s">
        <v>107</v>
      </c>
      <c r="D1448" s="38">
        <v>10.99</v>
      </c>
      <c r="F1448" s="41">
        <v>0</v>
      </c>
      <c r="G1448" s="35">
        <v>0</v>
      </c>
      <c r="H1448" s="36">
        <v>0</v>
      </c>
      <c r="I1448" s="36">
        <v>0</v>
      </c>
      <c r="J1448" s="35">
        <v>0</v>
      </c>
      <c r="K1448" s="36">
        <v>0</v>
      </c>
      <c r="L1448" s="36">
        <v>0</v>
      </c>
      <c r="M1448" s="35">
        <v>0</v>
      </c>
      <c r="N1448" s="36">
        <v>1</v>
      </c>
      <c r="O1448" s="35">
        <v>0</v>
      </c>
      <c r="P1448" s="36">
        <v>0</v>
      </c>
      <c r="X1448" s="34">
        <v>9.3000000000000007</v>
      </c>
      <c r="AH1448" s="49">
        <v>1995</v>
      </c>
      <c r="AI1448" s="47">
        <f t="shared" si="22"/>
        <v>3.2999429000227671</v>
      </c>
      <c r="AV1448" t="s">
        <v>106</v>
      </c>
      <c r="AW1448">
        <v>0</v>
      </c>
      <c r="AX1448" s="53">
        <v>0</v>
      </c>
      <c r="AY1448" s="53">
        <v>0</v>
      </c>
      <c r="AZ1448" s="53">
        <v>1</v>
      </c>
      <c r="BA1448" s="53">
        <v>0</v>
      </c>
      <c r="BB1448">
        <v>0</v>
      </c>
      <c r="BC1448">
        <v>0</v>
      </c>
      <c r="BD1448">
        <v>0</v>
      </c>
      <c r="BE1448">
        <v>0</v>
      </c>
      <c r="BF1448">
        <v>1</v>
      </c>
    </row>
    <row r="1449" spans="1:58" x14ac:dyDescent="0.3">
      <c r="A1449">
        <v>1448</v>
      </c>
      <c r="B1449">
        <v>146</v>
      </c>
      <c r="C1449" t="s">
        <v>107</v>
      </c>
      <c r="D1449" s="38">
        <v>11.31</v>
      </c>
      <c r="F1449" s="41">
        <v>0</v>
      </c>
      <c r="G1449" s="35">
        <v>0</v>
      </c>
      <c r="H1449" s="36">
        <v>0</v>
      </c>
      <c r="I1449" s="36">
        <v>0</v>
      </c>
      <c r="J1449" s="35">
        <v>0</v>
      </c>
      <c r="K1449" s="36">
        <v>0</v>
      </c>
      <c r="L1449" s="36">
        <v>0</v>
      </c>
      <c r="M1449" s="35">
        <v>0</v>
      </c>
      <c r="N1449" s="36">
        <v>1</v>
      </c>
      <c r="O1449" s="35">
        <v>0</v>
      </c>
      <c r="P1449" s="36">
        <v>0</v>
      </c>
      <c r="X1449" s="34">
        <v>9.5</v>
      </c>
      <c r="AH1449" s="49">
        <v>1996</v>
      </c>
      <c r="AI1449" s="47">
        <f t="shared" si="22"/>
        <v>3.3001605369513523</v>
      </c>
      <c r="AV1449" t="s">
        <v>106</v>
      </c>
      <c r="AW1449">
        <v>0</v>
      </c>
      <c r="AX1449" s="53">
        <v>0</v>
      </c>
      <c r="AY1449" s="53">
        <v>0</v>
      </c>
      <c r="AZ1449" s="53">
        <v>1</v>
      </c>
      <c r="BA1449" s="53">
        <v>0</v>
      </c>
      <c r="BB1449">
        <v>0</v>
      </c>
      <c r="BC1449">
        <v>0</v>
      </c>
      <c r="BD1449">
        <v>0</v>
      </c>
      <c r="BE1449">
        <v>0</v>
      </c>
      <c r="BF1449">
        <v>1</v>
      </c>
    </row>
    <row r="1450" spans="1:58" x14ac:dyDescent="0.3">
      <c r="A1450">
        <v>1449</v>
      </c>
      <c r="B1450">
        <v>146</v>
      </c>
      <c r="C1450" t="s">
        <v>107</v>
      </c>
      <c r="D1450" s="38">
        <v>12.26</v>
      </c>
      <c r="F1450" s="41">
        <v>0</v>
      </c>
      <c r="G1450" s="35">
        <v>0</v>
      </c>
      <c r="H1450" s="36">
        <v>0</v>
      </c>
      <c r="I1450" s="36">
        <v>0</v>
      </c>
      <c r="J1450" s="35">
        <v>0</v>
      </c>
      <c r="K1450" s="36">
        <v>0</v>
      </c>
      <c r="L1450" s="36">
        <v>0</v>
      </c>
      <c r="M1450" s="35">
        <v>0</v>
      </c>
      <c r="N1450" s="36">
        <v>1</v>
      </c>
      <c r="O1450" s="35">
        <v>0</v>
      </c>
      <c r="P1450" s="36">
        <v>0</v>
      </c>
      <c r="X1450" s="34">
        <v>9.6999999999999993</v>
      </c>
      <c r="AH1450" s="49">
        <v>1997</v>
      </c>
      <c r="AI1450" s="47">
        <f t="shared" si="22"/>
        <v>3.3003780648707024</v>
      </c>
      <c r="AV1450" t="s">
        <v>106</v>
      </c>
      <c r="AW1450">
        <v>0</v>
      </c>
      <c r="AX1450" s="53">
        <v>0</v>
      </c>
      <c r="AY1450" s="53">
        <v>0</v>
      </c>
      <c r="AZ1450" s="53">
        <v>1</v>
      </c>
      <c r="BA1450" s="53">
        <v>0</v>
      </c>
      <c r="BB1450">
        <v>0</v>
      </c>
      <c r="BC1450">
        <v>0</v>
      </c>
      <c r="BD1450">
        <v>0</v>
      </c>
      <c r="BE1450">
        <v>0</v>
      </c>
      <c r="BF1450">
        <v>1</v>
      </c>
    </row>
    <row r="1451" spans="1:58" x14ac:dyDescent="0.3">
      <c r="A1451">
        <v>1450</v>
      </c>
      <c r="B1451">
        <v>146</v>
      </c>
      <c r="C1451" t="s">
        <v>107</v>
      </c>
      <c r="D1451" s="38">
        <v>12.75</v>
      </c>
      <c r="F1451" s="41">
        <v>0</v>
      </c>
      <c r="G1451" s="35">
        <v>0</v>
      </c>
      <c r="H1451" s="36">
        <v>0</v>
      </c>
      <c r="I1451" s="36">
        <v>0</v>
      </c>
      <c r="J1451" s="35">
        <v>0</v>
      </c>
      <c r="K1451" s="36">
        <v>0</v>
      </c>
      <c r="L1451" s="36">
        <v>0</v>
      </c>
      <c r="M1451" s="35">
        <v>0</v>
      </c>
      <c r="N1451" s="36">
        <v>1</v>
      </c>
      <c r="O1451" s="35">
        <v>0</v>
      </c>
      <c r="P1451" s="36">
        <v>0</v>
      </c>
      <c r="X1451" s="34">
        <v>9.5</v>
      </c>
      <c r="AH1451" s="49">
        <v>1998</v>
      </c>
      <c r="AI1451" s="47">
        <f t="shared" si="22"/>
        <v>3.3005954838899636</v>
      </c>
      <c r="AV1451" t="s">
        <v>106</v>
      </c>
      <c r="AW1451">
        <v>0</v>
      </c>
      <c r="AX1451" s="53">
        <v>0</v>
      </c>
      <c r="AY1451" s="53">
        <v>0</v>
      </c>
      <c r="AZ1451" s="53">
        <v>1</v>
      </c>
      <c r="BA1451" s="53">
        <v>0</v>
      </c>
      <c r="BB1451">
        <v>0</v>
      </c>
      <c r="BC1451">
        <v>0</v>
      </c>
      <c r="BD1451">
        <v>0</v>
      </c>
      <c r="BE1451">
        <v>0</v>
      </c>
      <c r="BF1451">
        <v>1</v>
      </c>
    </row>
    <row r="1452" spans="1:58" x14ac:dyDescent="0.3">
      <c r="A1452">
        <v>1451</v>
      </c>
      <c r="B1452">
        <v>147</v>
      </c>
      <c r="C1452" t="s">
        <v>341</v>
      </c>
      <c r="D1452" s="38">
        <v>3.9</v>
      </c>
      <c r="F1452" s="41">
        <v>1</v>
      </c>
      <c r="G1452" s="35">
        <v>0</v>
      </c>
      <c r="H1452" s="36">
        <v>0</v>
      </c>
      <c r="I1452" s="36">
        <v>0</v>
      </c>
      <c r="J1452" s="35">
        <v>0</v>
      </c>
      <c r="K1452" s="36">
        <v>0</v>
      </c>
      <c r="L1452" s="36">
        <v>0</v>
      </c>
      <c r="M1452" s="35">
        <v>0</v>
      </c>
      <c r="N1452" s="36">
        <v>0</v>
      </c>
      <c r="O1452" s="35">
        <v>0</v>
      </c>
      <c r="P1452" s="36">
        <v>0</v>
      </c>
      <c r="X1452" s="34">
        <v>4</v>
      </c>
      <c r="AH1452" s="49">
        <v>2007</v>
      </c>
      <c r="AI1452" s="47">
        <f t="shared" si="22"/>
        <v>3.3025473724874854</v>
      </c>
      <c r="AV1452" t="s">
        <v>340</v>
      </c>
      <c r="AW1452">
        <v>0</v>
      </c>
      <c r="AX1452" s="53">
        <v>1</v>
      </c>
      <c r="AY1452" s="53">
        <v>0</v>
      </c>
      <c r="AZ1452" s="53">
        <v>0</v>
      </c>
      <c r="BA1452" s="53">
        <v>0</v>
      </c>
      <c r="BB1452">
        <v>0</v>
      </c>
      <c r="BC1452">
        <v>0</v>
      </c>
      <c r="BD1452">
        <v>0</v>
      </c>
      <c r="BE1452">
        <v>0</v>
      </c>
      <c r="BF1452">
        <v>1</v>
      </c>
    </row>
    <row r="1453" spans="1:58" x14ac:dyDescent="0.3">
      <c r="A1453">
        <v>1452</v>
      </c>
      <c r="B1453">
        <v>148</v>
      </c>
      <c r="C1453" t="s">
        <v>285</v>
      </c>
      <c r="D1453" s="38">
        <v>12.6</v>
      </c>
      <c r="F1453" s="41">
        <v>1</v>
      </c>
      <c r="G1453" s="35">
        <v>0</v>
      </c>
      <c r="H1453" s="36">
        <v>0</v>
      </c>
      <c r="I1453" s="36">
        <v>0</v>
      </c>
      <c r="J1453" s="35">
        <v>0</v>
      </c>
      <c r="K1453" s="36">
        <v>0</v>
      </c>
      <c r="L1453" s="36">
        <v>0</v>
      </c>
      <c r="M1453" s="35">
        <v>0</v>
      </c>
      <c r="N1453" s="36">
        <v>0</v>
      </c>
      <c r="O1453" s="35">
        <v>0</v>
      </c>
      <c r="P1453" s="36">
        <v>0</v>
      </c>
      <c r="X1453" s="34">
        <v>7.8</v>
      </c>
      <c r="AH1453" s="49">
        <v>1998</v>
      </c>
      <c r="AI1453" s="47">
        <f t="shared" si="22"/>
        <v>3.3005954838899636</v>
      </c>
      <c r="AV1453" t="s">
        <v>282</v>
      </c>
      <c r="AW1453">
        <v>0</v>
      </c>
      <c r="AX1453" s="53">
        <v>1</v>
      </c>
      <c r="AY1453" s="53">
        <v>0</v>
      </c>
      <c r="AZ1453" s="53">
        <v>0</v>
      </c>
      <c r="BA1453" s="53">
        <v>0</v>
      </c>
      <c r="BB1453">
        <v>0</v>
      </c>
      <c r="BC1453">
        <v>0</v>
      </c>
      <c r="BD1453">
        <v>0</v>
      </c>
      <c r="BE1453">
        <v>0</v>
      </c>
      <c r="BF1453">
        <v>1</v>
      </c>
    </row>
    <row r="1454" spans="1:58" x14ac:dyDescent="0.3">
      <c r="A1454">
        <v>1453</v>
      </c>
      <c r="B1454">
        <v>149</v>
      </c>
      <c r="C1454" t="s">
        <v>217</v>
      </c>
      <c r="D1454" s="38">
        <v>6</v>
      </c>
      <c r="F1454" s="41">
        <v>0</v>
      </c>
      <c r="G1454" s="35">
        <v>0</v>
      </c>
      <c r="H1454" s="36">
        <v>0</v>
      </c>
      <c r="I1454" s="36">
        <v>0</v>
      </c>
      <c r="J1454" s="35">
        <v>0</v>
      </c>
      <c r="K1454" s="36">
        <v>0</v>
      </c>
      <c r="L1454" s="36">
        <v>0</v>
      </c>
      <c r="M1454" s="35">
        <v>1</v>
      </c>
      <c r="N1454" s="36">
        <v>0</v>
      </c>
      <c r="O1454" s="35">
        <v>0</v>
      </c>
      <c r="P1454" s="36">
        <v>0</v>
      </c>
      <c r="X1454" s="34">
        <v>6.1</v>
      </c>
      <c r="AH1454" s="49">
        <v>1996</v>
      </c>
      <c r="AI1454" s="47">
        <f t="shared" si="22"/>
        <v>3.3001605369513523</v>
      </c>
      <c r="AV1454" t="s">
        <v>216</v>
      </c>
      <c r="AW1454">
        <v>0</v>
      </c>
      <c r="AX1454" s="53">
        <v>0</v>
      </c>
      <c r="AY1454" s="53">
        <v>0</v>
      </c>
      <c r="AZ1454" s="53">
        <v>0</v>
      </c>
      <c r="BA1454" s="53">
        <v>1</v>
      </c>
      <c r="BB1454">
        <v>0</v>
      </c>
      <c r="BC1454">
        <v>0</v>
      </c>
      <c r="BD1454">
        <v>1</v>
      </c>
      <c r="BE1454">
        <v>0</v>
      </c>
      <c r="BF1454">
        <v>0</v>
      </c>
    </row>
    <row r="1455" spans="1:58" x14ac:dyDescent="0.3">
      <c r="A1455">
        <v>1454</v>
      </c>
      <c r="B1455">
        <v>149</v>
      </c>
      <c r="C1455" t="s">
        <v>217</v>
      </c>
      <c r="D1455" s="38">
        <v>8.3000000000000007</v>
      </c>
      <c r="F1455" s="41">
        <v>0</v>
      </c>
      <c r="G1455" s="35">
        <v>0</v>
      </c>
      <c r="H1455" s="36">
        <v>0</v>
      </c>
      <c r="I1455" s="36">
        <v>0</v>
      </c>
      <c r="J1455" s="35">
        <v>0</v>
      </c>
      <c r="K1455" s="36">
        <v>0</v>
      </c>
      <c r="L1455" s="36">
        <v>0</v>
      </c>
      <c r="M1455" s="35">
        <v>0</v>
      </c>
      <c r="N1455" s="36">
        <v>1</v>
      </c>
      <c r="O1455" s="35">
        <v>0</v>
      </c>
      <c r="P1455" s="36">
        <v>0</v>
      </c>
      <c r="X1455" s="34">
        <v>6.1</v>
      </c>
      <c r="AH1455" s="49">
        <v>1996</v>
      </c>
      <c r="AI1455" s="47">
        <f t="shared" si="22"/>
        <v>3.3001605369513523</v>
      </c>
      <c r="AV1455" t="s">
        <v>216</v>
      </c>
      <c r="AW1455">
        <v>0</v>
      </c>
      <c r="AX1455" s="53">
        <v>0</v>
      </c>
      <c r="AY1455" s="53">
        <v>0</v>
      </c>
      <c r="AZ1455" s="53">
        <v>0</v>
      </c>
      <c r="BA1455" s="53">
        <v>1</v>
      </c>
      <c r="BB1455">
        <v>0</v>
      </c>
      <c r="BC1455">
        <v>0</v>
      </c>
      <c r="BD1455">
        <v>1</v>
      </c>
      <c r="BE1455">
        <v>0</v>
      </c>
      <c r="BF1455">
        <v>0</v>
      </c>
    </row>
    <row r="1456" spans="1:58" x14ac:dyDescent="0.3">
      <c r="A1456">
        <v>1455</v>
      </c>
      <c r="B1456">
        <v>150</v>
      </c>
      <c r="C1456" t="s">
        <v>170</v>
      </c>
      <c r="D1456" s="38">
        <v>5.5</v>
      </c>
      <c r="F1456" s="41">
        <v>0</v>
      </c>
      <c r="G1456" s="35">
        <v>0</v>
      </c>
      <c r="H1456" s="36">
        <v>0</v>
      </c>
      <c r="I1456" s="36">
        <v>0</v>
      </c>
      <c r="J1456" s="35">
        <v>0</v>
      </c>
      <c r="K1456" s="36">
        <v>0</v>
      </c>
      <c r="L1456" s="36">
        <v>0</v>
      </c>
      <c r="M1456" s="35">
        <v>1</v>
      </c>
      <c r="N1456" s="36">
        <v>0</v>
      </c>
      <c r="O1456" s="35">
        <v>0</v>
      </c>
      <c r="P1456" s="36">
        <v>0</v>
      </c>
      <c r="X1456" s="34">
        <v>8.6999999999999993</v>
      </c>
      <c r="AH1456" s="49">
        <v>1985</v>
      </c>
      <c r="AI1456" s="47">
        <f t="shared" si="22"/>
        <v>3.2977605110991339</v>
      </c>
      <c r="AV1456" t="s">
        <v>165</v>
      </c>
      <c r="AW1456">
        <v>1</v>
      </c>
      <c r="AX1456" s="53">
        <v>0</v>
      </c>
      <c r="AY1456" s="53">
        <v>0</v>
      </c>
      <c r="AZ1456" s="53">
        <v>0</v>
      </c>
      <c r="BA1456" s="53">
        <v>0</v>
      </c>
      <c r="BB1456">
        <v>0</v>
      </c>
      <c r="BC1456">
        <v>0</v>
      </c>
      <c r="BD1456">
        <v>1</v>
      </c>
      <c r="BE1456">
        <v>0</v>
      </c>
      <c r="BF1456">
        <v>0</v>
      </c>
    </row>
    <row r="1457" spans="1:58" x14ac:dyDescent="0.3">
      <c r="A1457">
        <v>1456</v>
      </c>
      <c r="B1457">
        <v>150</v>
      </c>
      <c r="C1457" t="s">
        <v>170</v>
      </c>
      <c r="D1457" s="38">
        <v>6.7</v>
      </c>
      <c r="F1457" s="41">
        <v>0</v>
      </c>
      <c r="G1457" s="35">
        <v>0</v>
      </c>
      <c r="H1457" s="36">
        <v>0</v>
      </c>
      <c r="I1457" s="36">
        <v>0</v>
      </c>
      <c r="J1457" s="35">
        <v>0</v>
      </c>
      <c r="K1457" s="36">
        <v>0</v>
      </c>
      <c r="L1457" s="36">
        <v>0</v>
      </c>
      <c r="M1457" s="35">
        <v>1</v>
      </c>
      <c r="N1457" s="36">
        <v>0</v>
      </c>
      <c r="O1457" s="35">
        <v>0</v>
      </c>
      <c r="P1457" s="36">
        <v>0</v>
      </c>
      <c r="X1457" s="34">
        <v>8.8000000000000007</v>
      </c>
      <c r="AH1457" s="49">
        <v>1986</v>
      </c>
      <c r="AI1457" s="47">
        <f t="shared" si="22"/>
        <v>3.2979792441593623</v>
      </c>
      <c r="AV1457" t="s">
        <v>165</v>
      </c>
      <c r="AW1457">
        <v>1</v>
      </c>
      <c r="AX1457" s="53">
        <v>0</v>
      </c>
      <c r="AY1457" s="53">
        <v>0</v>
      </c>
      <c r="AZ1457" s="53">
        <v>0</v>
      </c>
      <c r="BA1457" s="53">
        <v>0</v>
      </c>
      <c r="BB1457">
        <v>0</v>
      </c>
      <c r="BC1457">
        <v>0</v>
      </c>
      <c r="BD1457">
        <v>1</v>
      </c>
      <c r="BE1457">
        <v>0</v>
      </c>
      <c r="BF1457">
        <v>0</v>
      </c>
    </row>
    <row r="1458" spans="1:58" x14ac:dyDescent="0.3">
      <c r="A1458">
        <v>1457</v>
      </c>
      <c r="B1458">
        <v>150</v>
      </c>
      <c r="C1458" t="s">
        <v>170</v>
      </c>
      <c r="D1458" s="38">
        <v>7.5</v>
      </c>
      <c r="F1458" s="41">
        <v>0</v>
      </c>
      <c r="G1458" s="35">
        <v>0</v>
      </c>
      <c r="H1458" s="36">
        <v>0</v>
      </c>
      <c r="I1458" s="36">
        <v>0</v>
      </c>
      <c r="J1458" s="35">
        <v>0</v>
      </c>
      <c r="K1458" s="36">
        <v>0</v>
      </c>
      <c r="L1458" s="36">
        <v>0</v>
      </c>
      <c r="M1458" s="35">
        <v>1</v>
      </c>
      <c r="N1458" s="36">
        <v>0</v>
      </c>
      <c r="O1458" s="35">
        <v>0</v>
      </c>
      <c r="P1458" s="36">
        <v>0</v>
      </c>
      <c r="X1458" s="34">
        <v>9.1</v>
      </c>
      <c r="AH1458" s="49">
        <v>1992</v>
      </c>
      <c r="AI1458" s="47">
        <f t="shared" si="22"/>
        <v>3.2992893340876801</v>
      </c>
      <c r="AV1458" t="s">
        <v>165</v>
      </c>
      <c r="AW1458">
        <v>1</v>
      </c>
      <c r="AX1458" s="53">
        <v>0</v>
      </c>
      <c r="AY1458" s="53">
        <v>0</v>
      </c>
      <c r="AZ1458" s="53">
        <v>0</v>
      </c>
      <c r="BA1458" s="53">
        <v>0</v>
      </c>
      <c r="BB1458">
        <v>0</v>
      </c>
      <c r="BC1458">
        <v>0</v>
      </c>
      <c r="BD1458">
        <v>1</v>
      </c>
      <c r="BE1458">
        <v>0</v>
      </c>
      <c r="BF1458">
        <v>0</v>
      </c>
    </row>
    <row r="1459" spans="1:58" x14ac:dyDescent="0.3">
      <c r="A1459">
        <v>1458</v>
      </c>
      <c r="B1459">
        <v>150</v>
      </c>
      <c r="C1459" t="s">
        <v>170</v>
      </c>
      <c r="D1459" s="38">
        <v>5.7</v>
      </c>
      <c r="F1459" s="41">
        <v>0</v>
      </c>
      <c r="G1459" s="35">
        <v>0</v>
      </c>
      <c r="H1459" s="36">
        <v>0</v>
      </c>
      <c r="I1459" s="36">
        <v>0</v>
      </c>
      <c r="J1459" s="35">
        <v>0</v>
      </c>
      <c r="K1459" s="36">
        <v>0</v>
      </c>
      <c r="L1459" s="36">
        <v>0</v>
      </c>
      <c r="M1459" s="35">
        <v>1</v>
      </c>
      <c r="N1459" s="36">
        <v>0</v>
      </c>
      <c r="O1459" s="35">
        <v>0</v>
      </c>
      <c r="P1459" s="36">
        <v>0</v>
      </c>
      <c r="X1459" s="34">
        <v>9.1999999999999993</v>
      </c>
      <c r="AH1459" s="49">
        <v>1993</v>
      </c>
      <c r="AI1459" s="47">
        <f t="shared" si="22"/>
        <v>3.2995072987004876</v>
      </c>
      <c r="AV1459" t="s">
        <v>165</v>
      </c>
      <c r="AW1459">
        <v>1</v>
      </c>
      <c r="AX1459" s="53">
        <v>0</v>
      </c>
      <c r="AY1459" s="53">
        <v>0</v>
      </c>
      <c r="AZ1459" s="53">
        <v>0</v>
      </c>
      <c r="BA1459" s="53">
        <v>0</v>
      </c>
      <c r="BB1459">
        <v>0</v>
      </c>
      <c r="BC1459">
        <v>0</v>
      </c>
      <c r="BD1459">
        <v>1</v>
      </c>
      <c r="BE1459">
        <v>0</v>
      </c>
      <c r="BF1459">
        <v>0</v>
      </c>
    </row>
    <row r="1460" spans="1:58" x14ac:dyDescent="0.3">
      <c r="A1460">
        <v>1459</v>
      </c>
      <c r="B1460">
        <v>150</v>
      </c>
      <c r="C1460" t="s">
        <v>170</v>
      </c>
      <c r="D1460" s="38">
        <v>5.7</v>
      </c>
      <c r="F1460" s="41">
        <v>0</v>
      </c>
      <c r="G1460" s="35">
        <v>0</v>
      </c>
      <c r="H1460" s="36">
        <v>0</v>
      </c>
      <c r="I1460" s="36">
        <v>0</v>
      </c>
      <c r="J1460" s="35">
        <v>0</v>
      </c>
      <c r="K1460" s="36">
        <v>0</v>
      </c>
      <c r="L1460" s="36">
        <v>0</v>
      </c>
      <c r="M1460" s="35">
        <v>1</v>
      </c>
      <c r="N1460" s="36">
        <v>0</v>
      </c>
      <c r="O1460" s="35">
        <v>0</v>
      </c>
      <c r="P1460" s="36">
        <v>0</v>
      </c>
      <c r="X1460" s="34">
        <v>9.3000000000000007</v>
      </c>
      <c r="AH1460" s="49">
        <v>1994</v>
      </c>
      <c r="AI1460" s="47">
        <f t="shared" si="22"/>
        <v>3.2997251539756367</v>
      </c>
      <c r="AV1460" t="s">
        <v>165</v>
      </c>
      <c r="AW1460">
        <v>1</v>
      </c>
      <c r="AX1460" s="53">
        <v>0</v>
      </c>
      <c r="AY1460" s="53">
        <v>0</v>
      </c>
      <c r="AZ1460" s="53">
        <v>0</v>
      </c>
      <c r="BA1460" s="53">
        <v>0</v>
      </c>
      <c r="BB1460">
        <v>0</v>
      </c>
      <c r="BC1460">
        <v>0</v>
      </c>
      <c r="BD1460">
        <v>1</v>
      </c>
      <c r="BE1460">
        <v>0</v>
      </c>
      <c r="BF1460">
        <v>0</v>
      </c>
    </row>
    <row r="1461" spans="1:58" x14ac:dyDescent="0.3">
      <c r="A1461">
        <v>1460</v>
      </c>
      <c r="B1461">
        <v>150</v>
      </c>
      <c r="C1461" t="s">
        <v>170</v>
      </c>
      <c r="D1461" s="38">
        <v>5.8</v>
      </c>
      <c r="F1461" s="41">
        <v>0</v>
      </c>
      <c r="G1461" s="35">
        <v>0</v>
      </c>
      <c r="H1461" s="36">
        <v>0</v>
      </c>
      <c r="I1461" s="36">
        <v>0</v>
      </c>
      <c r="J1461" s="35">
        <v>0</v>
      </c>
      <c r="K1461" s="36">
        <v>0</v>
      </c>
      <c r="L1461" s="36">
        <v>0</v>
      </c>
      <c r="M1461" s="35">
        <v>1</v>
      </c>
      <c r="N1461" s="36">
        <v>0</v>
      </c>
      <c r="O1461" s="35">
        <v>0</v>
      </c>
      <c r="P1461" s="36">
        <v>0</v>
      </c>
      <c r="X1461" s="34">
        <v>9.5</v>
      </c>
      <c r="AH1461" s="49">
        <v>1996</v>
      </c>
      <c r="AI1461" s="47">
        <f t="shared" si="22"/>
        <v>3.3001605369513523</v>
      </c>
      <c r="AV1461" t="s">
        <v>165</v>
      </c>
      <c r="AW1461">
        <v>1</v>
      </c>
      <c r="AX1461" s="53">
        <v>0</v>
      </c>
      <c r="AY1461" s="53">
        <v>0</v>
      </c>
      <c r="AZ1461" s="53">
        <v>0</v>
      </c>
      <c r="BA1461" s="53">
        <v>0</v>
      </c>
      <c r="BB1461">
        <v>0</v>
      </c>
      <c r="BC1461">
        <v>0</v>
      </c>
      <c r="BD1461">
        <v>1</v>
      </c>
      <c r="BE1461">
        <v>0</v>
      </c>
      <c r="BF1461">
        <v>0</v>
      </c>
    </row>
    <row r="1462" spans="1:58" x14ac:dyDescent="0.3">
      <c r="A1462">
        <v>1461</v>
      </c>
      <c r="B1462">
        <v>150</v>
      </c>
      <c r="C1462" t="s">
        <v>170</v>
      </c>
      <c r="D1462" s="38">
        <v>5.5</v>
      </c>
      <c r="F1462" s="41">
        <v>0</v>
      </c>
      <c r="G1462" s="35">
        <v>0</v>
      </c>
      <c r="H1462" s="36">
        <v>0</v>
      </c>
      <c r="I1462" s="36">
        <v>0</v>
      </c>
      <c r="J1462" s="35">
        <v>0</v>
      </c>
      <c r="K1462" s="36">
        <v>0</v>
      </c>
      <c r="L1462" s="36">
        <v>0</v>
      </c>
      <c r="M1462" s="35">
        <v>1</v>
      </c>
      <c r="N1462" s="36">
        <v>0</v>
      </c>
      <c r="O1462" s="35">
        <v>0</v>
      </c>
      <c r="P1462" s="36">
        <v>0</v>
      </c>
      <c r="X1462" s="34">
        <v>9.6</v>
      </c>
      <c r="AH1462" s="49">
        <v>1997</v>
      </c>
      <c r="AI1462" s="47">
        <f t="shared" si="22"/>
        <v>3.3003780648707024</v>
      </c>
      <c r="AV1462" t="s">
        <v>165</v>
      </c>
      <c r="AW1462">
        <v>1</v>
      </c>
      <c r="AX1462" s="53">
        <v>0</v>
      </c>
      <c r="AY1462" s="53">
        <v>0</v>
      </c>
      <c r="AZ1462" s="53">
        <v>0</v>
      </c>
      <c r="BA1462" s="53">
        <v>0</v>
      </c>
      <c r="BB1462">
        <v>0</v>
      </c>
      <c r="BC1462">
        <v>0</v>
      </c>
      <c r="BD1462">
        <v>1</v>
      </c>
      <c r="BE1462">
        <v>0</v>
      </c>
      <c r="BF1462">
        <v>0</v>
      </c>
    </row>
    <row r="1463" spans="1:58" x14ac:dyDescent="0.3">
      <c r="A1463">
        <v>1462</v>
      </c>
      <c r="B1463">
        <v>150</v>
      </c>
      <c r="C1463" t="s">
        <v>170</v>
      </c>
      <c r="D1463" s="38">
        <v>5.5</v>
      </c>
      <c r="F1463" s="41">
        <v>0</v>
      </c>
      <c r="G1463" s="35">
        <v>0</v>
      </c>
      <c r="H1463" s="36">
        <v>0</v>
      </c>
      <c r="I1463" s="36">
        <v>0</v>
      </c>
      <c r="J1463" s="35">
        <v>0</v>
      </c>
      <c r="K1463" s="36">
        <v>0</v>
      </c>
      <c r="L1463" s="36">
        <v>0</v>
      </c>
      <c r="M1463" s="35">
        <v>1</v>
      </c>
      <c r="N1463" s="36">
        <v>0</v>
      </c>
      <c r="O1463" s="35">
        <v>0</v>
      </c>
      <c r="P1463" s="36">
        <v>0</v>
      </c>
      <c r="X1463" s="34">
        <v>9.6999999999999993</v>
      </c>
      <c r="AH1463" s="49">
        <v>1998</v>
      </c>
      <c r="AI1463" s="47">
        <f t="shared" si="22"/>
        <v>3.3005954838899636</v>
      </c>
      <c r="AV1463" t="s">
        <v>165</v>
      </c>
      <c r="AW1463">
        <v>1</v>
      </c>
      <c r="AX1463" s="53">
        <v>0</v>
      </c>
      <c r="AY1463" s="53">
        <v>0</v>
      </c>
      <c r="AZ1463" s="53">
        <v>0</v>
      </c>
      <c r="BA1463" s="53">
        <v>0</v>
      </c>
      <c r="BB1463">
        <v>0</v>
      </c>
      <c r="BC1463">
        <v>0</v>
      </c>
      <c r="BD1463">
        <v>1</v>
      </c>
      <c r="BE1463">
        <v>0</v>
      </c>
      <c r="BF1463">
        <v>0</v>
      </c>
    </row>
    <row r="1464" spans="1:58" x14ac:dyDescent="0.3">
      <c r="A1464">
        <v>1463</v>
      </c>
      <c r="B1464">
        <v>150</v>
      </c>
      <c r="C1464" t="s">
        <v>170</v>
      </c>
      <c r="D1464" s="38">
        <v>7</v>
      </c>
      <c r="F1464" s="41">
        <v>0</v>
      </c>
      <c r="G1464" s="35">
        <v>0</v>
      </c>
      <c r="H1464" s="36">
        <v>0</v>
      </c>
      <c r="I1464" s="36">
        <v>0</v>
      </c>
      <c r="J1464" s="35">
        <v>0</v>
      </c>
      <c r="K1464" s="36">
        <v>0</v>
      </c>
      <c r="L1464" s="36">
        <v>0</v>
      </c>
      <c r="M1464" s="35">
        <v>1</v>
      </c>
      <c r="N1464" s="36">
        <v>0</v>
      </c>
      <c r="O1464" s="35">
        <v>0</v>
      </c>
      <c r="P1464" s="36">
        <v>0</v>
      </c>
      <c r="X1464" s="34">
        <v>9.9</v>
      </c>
      <c r="AH1464" s="49">
        <v>2000</v>
      </c>
      <c r="AI1464" s="47">
        <f t="shared" si="22"/>
        <v>3.3010299956639813</v>
      </c>
      <c r="AV1464" t="s">
        <v>165</v>
      </c>
      <c r="AW1464">
        <v>1</v>
      </c>
      <c r="AX1464" s="53">
        <v>0</v>
      </c>
      <c r="AY1464" s="53">
        <v>0</v>
      </c>
      <c r="AZ1464" s="53">
        <v>0</v>
      </c>
      <c r="BA1464" s="53">
        <v>0</v>
      </c>
      <c r="BB1464">
        <v>0</v>
      </c>
      <c r="BC1464">
        <v>0</v>
      </c>
      <c r="BD1464">
        <v>1</v>
      </c>
      <c r="BE1464">
        <v>0</v>
      </c>
      <c r="BF1464">
        <v>0</v>
      </c>
    </row>
    <row r="1465" spans="1:58" x14ac:dyDescent="0.3">
      <c r="A1465">
        <v>1464</v>
      </c>
      <c r="B1465">
        <v>150</v>
      </c>
      <c r="C1465" t="s">
        <v>170</v>
      </c>
      <c r="D1465" s="38">
        <v>5.4</v>
      </c>
      <c r="F1465" s="41">
        <v>0</v>
      </c>
      <c r="G1465" s="35">
        <v>0</v>
      </c>
      <c r="H1465" s="36">
        <v>0</v>
      </c>
      <c r="I1465" s="36">
        <v>0</v>
      </c>
      <c r="J1465" s="35">
        <v>0</v>
      </c>
      <c r="K1465" s="36">
        <v>0</v>
      </c>
      <c r="L1465" s="36">
        <v>0</v>
      </c>
      <c r="M1465" s="35">
        <v>1</v>
      </c>
      <c r="N1465" s="36">
        <v>0</v>
      </c>
      <c r="O1465" s="35">
        <v>0</v>
      </c>
      <c r="P1465" s="36">
        <v>0</v>
      </c>
      <c r="X1465" s="34">
        <v>10.199999999999999</v>
      </c>
      <c r="AH1465" s="49">
        <v>2001</v>
      </c>
      <c r="AI1465" s="47">
        <f t="shared" si="22"/>
        <v>3.3012470886362113</v>
      </c>
      <c r="AV1465" t="s">
        <v>165</v>
      </c>
      <c r="AW1465">
        <v>1</v>
      </c>
      <c r="AX1465" s="53">
        <v>0</v>
      </c>
      <c r="AY1465" s="53">
        <v>0</v>
      </c>
      <c r="AZ1465" s="53">
        <v>0</v>
      </c>
      <c r="BA1465" s="53">
        <v>0</v>
      </c>
      <c r="BB1465">
        <v>0</v>
      </c>
      <c r="BC1465">
        <v>0</v>
      </c>
      <c r="BD1465">
        <v>1</v>
      </c>
      <c r="BE1465">
        <v>0</v>
      </c>
      <c r="BF1465">
        <v>0</v>
      </c>
    </row>
    <row r="1466" spans="1:58" x14ac:dyDescent="0.3">
      <c r="A1466">
        <v>1465</v>
      </c>
      <c r="B1466">
        <v>150</v>
      </c>
      <c r="C1466" t="s">
        <v>170</v>
      </c>
      <c r="D1466" s="38">
        <v>6.1</v>
      </c>
      <c r="F1466" s="41">
        <v>0</v>
      </c>
      <c r="G1466" s="35">
        <v>0</v>
      </c>
      <c r="H1466" s="36">
        <v>0</v>
      </c>
      <c r="I1466" s="36">
        <v>0</v>
      </c>
      <c r="J1466" s="35">
        <v>0</v>
      </c>
      <c r="K1466" s="36">
        <v>0</v>
      </c>
      <c r="L1466" s="36">
        <v>0</v>
      </c>
      <c r="M1466" s="35">
        <v>1</v>
      </c>
      <c r="N1466" s="36">
        <v>0</v>
      </c>
      <c r="O1466" s="35">
        <v>0</v>
      </c>
      <c r="P1466" s="36">
        <v>0</v>
      </c>
      <c r="X1466" s="34">
        <v>10.7</v>
      </c>
      <c r="AH1466" s="49">
        <v>2003</v>
      </c>
      <c r="AI1466" s="47">
        <f t="shared" si="22"/>
        <v>3.3016809492935764</v>
      </c>
      <c r="AV1466" t="s">
        <v>165</v>
      </c>
      <c r="AW1466">
        <v>1</v>
      </c>
      <c r="AX1466" s="53">
        <v>0</v>
      </c>
      <c r="AY1466" s="53">
        <v>0</v>
      </c>
      <c r="AZ1466" s="53">
        <v>0</v>
      </c>
      <c r="BA1466" s="53">
        <v>0</v>
      </c>
      <c r="BB1466">
        <v>0</v>
      </c>
      <c r="BC1466">
        <v>0</v>
      </c>
      <c r="BD1466">
        <v>1</v>
      </c>
      <c r="BE1466">
        <v>0</v>
      </c>
      <c r="BF1466">
        <v>0</v>
      </c>
    </row>
    <row r="1467" spans="1:58" x14ac:dyDescent="0.3">
      <c r="A1467">
        <v>1466</v>
      </c>
      <c r="B1467">
        <v>150</v>
      </c>
      <c r="C1467" t="s">
        <v>170</v>
      </c>
      <c r="D1467" s="38">
        <v>6.4</v>
      </c>
      <c r="F1467" s="41">
        <v>0</v>
      </c>
      <c r="G1467" s="35">
        <v>0</v>
      </c>
      <c r="H1467" s="36">
        <v>0</v>
      </c>
      <c r="I1467" s="36">
        <v>0</v>
      </c>
      <c r="J1467" s="35">
        <v>0</v>
      </c>
      <c r="K1467" s="36">
        <v>0</v>
      </c>
      <c r="L1467" s="36">
        <v>0</v>
      </c>
      <c r="M1467" s="35">
        <v>1</v>
      </c>
      <c r="N1467" s="36">
        <v>0</v>
      </c>
      <c r="O1467" s="35">
        <v>0</v>
      </c>
      <c r="P1467" s="36">
        <v>0</v>
      </c>
      <c r="X1467" s="34">
        <v>10.9</v>
      </c>
      <c r="AH1467" s="49">
        <v>2004</v>
      </c>
      <c r="AI1467" s="47">
        <f t="shared" si="22"/>
        <v>3.301897717195208</v>
      </c>
      <c r="AV1467" t="s">
        <v>165</v>
      </c>
      <c r="AW1467">
        <v>1</v>
      </c>
      <c r="AX1467" s="53">
        <v>0</v>
      </c>
      <c r="AY1467" s="53">
        <v>0</v>
      </c>
      <c r="AZ1467" s="53">
        <v>0</v>
      </c>
      <c r="BA1467" s="53">
        <v>0</v>
      </c>
      <c r="BB1467">
        <v>0</v>
      </c>
      <c r="BC1467">
        <v>0</v>
      </c>
      <c r="BD1467">
        <v>1</v>
      </c>
      <c r="BE1467">
        <v>0</v>
      </c>
      <c r="BF1467">
        <v>0</v>
      </c>
    </row>
    <row r="1468" spans="1:58" x14ac:dyDescent="0.3">
      <c r="A1468">
        <v>1467</v>
      </c>
      <c r="B1468">
        <v>150</v>
      </c>
      <c r="C1468" t="s">
        <v>170</v>
      </c>
      <c r="D1468" s="38">
        <v>7</v>
      </c>
      <c r="F1468" s="41">
        <v>0</v>
      </c>
      <c r="G1468" s="35">
        <v>0</v>
      </c>
      <c r="H1468" s="36">
        <v>0</v>
      </c>
      <c r="I1468" s="36">
        <v>0</v>
      </c>
      <c r="J1468" s="35">
        <v>0</v>
      </c>
      <c r="K1468" s="36">
        <v>0</v>
      </c>
      <c r="L1468" s="36">
        <v>0</v>
      </c>
      <c r="M1468" s="35">
        <v>1</v>
      </c>
      <c r="N1468" s="36">
        <v>0</v>
      </c>
      <c r="O1468" s="35">
        <v>0</v>
      </c>
      <c r="P1468" s="36">
        <v>0</v>
      </c>
      <c r="X1468" s="34">
        <v>11.1</v>
      </c>
      <c r="AH1468" s="49">
        <v>2005</v>
      </c>
      <c r="AI1468" s="47">
        <f t="shared" si="22"/>
        <v>3.3021143769562009</v>
      </c>
      <c r="AV1468" t="s">
        <v>165</v>
      </c>
      <c r="AW1468">
        <v>1</v>
      </c>
      <c r="AX1468" s="53">
        <v>0</v>
      </c>
      <c r="AY1468" s="53">
        <v>0</v>
      </c>
      <c r="AZ1468" s="53">
        <v>0</v>
      </c>
      <c r="BA1468" s="53">
        <v>0</v>
      </c>
      <c r="BB1468">
        <v>0</v>
      </c>
      <c r="BC1468">
        <v>0</v>
      </c>
      <c r="BD1468">
        <v>1</v>
      </c>
      <c r="BE1468">
        <v>0</v>
      </c>
      <c r="BF1468">
        <v>0</v>
      </c>
    </row>
    <row r="1469" spans="1:58" x14ac:dyDescent="0.3">
      <c r="A1469">
        <v>1468</v>
      </c>
      <c r="B1469">
        <v>150</v>
      </c>
      <c r="C1469" t="s">
        <v>170</v>
      </c>
      <c r="D1469" s="38">
        <v>6.2</v>
      </c>
      <c r="F1469" s="41">
        <v>0</v>
      </c>
      <c r="G1469" s="35">
        <v>0</v>
      </c>
      <c r="H1469" s="36">
        <v>0</v>
      </c>
      <c r="I1469" s="36">
        <v>0</v>
      </c>
      <c r="J1469" s="35">
        <v>0</v>
      </c>
      <c r="K1469" s="36">
        <v>0</v>
      </c>
      <c r="L1469" s="36">
        <v>0</v>
      </c>
      <c r="M1469" s="35">
        <v>1</v>
      </c>
      <c r="N1469" s="36">
        <v>0</v>
      </c>
      <c r="O1469" s="35">
        <v>0</v>
      </c>
      <c r="P1469" s="36">
        <v>0</v>
      </c>
      <c r="X1469" s="34">
        <v>11.3</v>
      </c>
      <c r="AH1469" s="49">
        <v>2006</v>
      </c>
      <c r="AI1469" s="47">
        <f t="shared" si="22"/>
        <v>3.3023309286843991</v>
      </c>
      <c r="AV1469" t="s">
        <v>165</v>
      </c>
      <c r="AW1469">
        <v>1</v>
      </c>
      <c r="AX1469" s="53">
        <v>0</v>
      </c>
      <c r="AY1469" s="53">
        <v>0</v>
      </c>
      <c r="AZ1469" s="53">
        <v>0</v>
      </c>
      <c r="BA1469" s="53">
        <v>0</v>
      </c>
      <c r="BB1469">
        <v>0</v>
      </c>
      <c r="BC1469">
        <v>0</v>
      </c>
      <c r="BD1469">
        <v>1</v>
      </c>
      <c r="BE1469">
        <v>0</v>
      </c>
      <c r="BF1469">
        <v>0</v>
      </c>
    </row>
    <row r="1470" spans="1:58" x14ac:dyDescent="0.3">
      <c r="A1470">
        <v>1469</v>
      </c>
      <c r="B1470">
        <v>150</v>
      </c>
      <c r="C1470" t="s">
        <v>170</v>
      </c>
      <c r="D1470" s="38">
        <v>8.3000000000000007</v>
      </c>
      <c r="F1470" s="41">
        <v>0</v>
      </c>
      <c r="G1470" s="35">
        <v>0</v>
      </c>
      <c r="H1470" s="36">
        <v>0</v>
      </c>
      <c r="I1470" s="36">
        <v>0</v>
      </c>
      <c r="J1470" s="35">
        <v>0</v>
      </c>
      <c r="K1470" s="36">
        <v>0</v>
      </c>
      <c r="L1470" s="36">
        <v>0</v>
      </c>
      <c r="M1470" s="35">
        <v>0</v>
      </c>
      <c r="N1470" s="36">
        <v>1</v>
      </c>
      <c r="O1470" s="35">
        <v>0</v>
      </c>
      <c r="P1470" s="36">
        <v>0</v>
      </c>
      <c r="X1470" s="34">
        <v>8.6999999999999993</v>
      </c>
      <c r="AH1470" s="49">
        <v>1985</v>
      </c>
      <c r="AI1470" s="47">
        <f t="shared" si="22"/>
        <v>3.2977605110991339</v>
      </c>
      <c r="AV1470" t="s">
        <v>165</v>
      </c>
      <c r="AW1470">
        <v>1</v>
      </c>
      <c r="AX1470" s="53">
        <v>0</v>
      </c>
      <c r="AY1470" s="53">
        <v>0</v>
      </c>
      <c r="AZ1470" s="53">
        <v>0</v>
      </c>
      <c r="BA1470" s="53">
        <v>0</v>
      </c>
      <c r="BB1470">
        <v>0</v>
      </c>
      <c r="BC1470">
        <v>0</v>
      </c>
      <c r="BD1470">
        <v>1</v>
      </c>
      <c r="BE1470">
        <v>0</v>
      </c>
      <c r="BF1470">
        <v>0</v>
      </c>
    </row>
    <row r="1471" spans="1:58" x14ac:dyDescent="0.3">
      <c r="A1471">
        <v>1470</v>
      </c>
      <c r="B1471">
        <v>150</v>
      </c>
      <c r="C1471" t="s">
        <v>170</v>
      </c>
      <c r="D1471" s="38">
        <v>8.1989999999999998</v>
      </c>
      <c r="F1471" s="41">
        <v>0</v>
      </c>
      <c r="G1471" s="35">
        <v>0</v>
      </c>
      <c r="H1471" s="36">
        <v>0</v>
      </c>
      <c r="I1471" s="36">
        <v>0</v>
      </c>
      <c r="J1471" s="35">
        <v>0</v>
      </c>
      <c r="K1471" s="36">
        <v>0</v>
      </c>
      <c r="L1471" s="36">
        <v>0</v>
      </c>
      <c r="M1471" s="35">
        <v>0</v>
      </c>
      <c r="N1471" s="36">
        <v>1</v>
      </c>
      <c r="O1471" s="35">
        <v>0</v>
      </c>
      <c r="P1471" s="36">
        <v>0</v>
      </c>
      <c r="X1471" s="34">
        <v>8.8000000000000007</v>
      </c>
      <c r="AH1471" s="49">
        <v>1986</v>
      </c>
      <c r="AI1471" s="47">
        <f t="shared" si="22"/>
        <v>3.2979792441593623</v>
      </c>
      <c r="AV1471" t="s">
        <v>165</v>
      </c>
      <c r="AW1471">
        <v>1</v>
      </c>
      <c r="AX1471" s="53">
        <v>0</v>
      </c>
      <c r="AY1471" s="53">
        <v>0</v>
      </c>
      <c r="AZ1471" s="53">
        <v>0</v>
      </c>
      <c r="BA1471" s="53">
        <v>0</v>
      </c>
      <c r="BB1471">
        <v>0</v>
      </c>
      <c r="BC1471">
        <v>0</v>
      </c>
      <c r="BD1471">
        <v>1</v>
      </c>
      <c r="BE1471">
        <v>0</v>
      </c>
      <c r="BF1471">
        <v>0</v>
      </c>
    </row>
    <row r="1472" spans="1:58" x14ac:dyDescent="0.3">
      <c r="A1472">
        <v>1471</v>
      </c>
      <c r="B1472">
        <v>150</v>
      </c>
      <c r="C1472" t="s">
        <v>170</v>
      </c>
      <c r="D1472" s="38">
        <v>8.1</v>
      </c>
      <c r="F1472" s="41">
        <v>0</v>
      </c>
      <c r="G1472" s="35">
        <v>0</v>
      </c>
      <c r="H1472" s="36">
        <v>0</v>
      </c>
      <c r="I1472" s="36">
        <v>0</v>
      </c>
      <c r="J1472" s="35">
        <v>0</v>
      </c>
      <c r="K1472" s="36">
        <v>0</v>
      </c>
      <c r="L1472" s="36">
        <v>0</v>
      </c>
      <c r="M1472" s="35">
        <v>0</v>
      </c>
      <c r="N1472" s="36">
        <v>1</v>
      </c>
      <c r="O1472" s="35">
        <v>0</v>
      </c>
      <c r="P1472" s="36">
        <v>0</v>
      </c>
      <c r="X1472" s="34">
        <v>9.1</v>
      </c>
      <c r="AH1472" s="49">
        <v>1992</v>
      </c>
      <c r="AI1472" s="47">
        <f t="shared" si="22"/>
        <v>3.2992893340876801</v>
      </c>
      <c r="AV1472" t="s">
        <v>165</v>
      </c>
      <c r="AW1472">
        <v>1</v>
      </c>
      <c r="AX1472" s="53">
        <v>0</v>
      </c>
      <c r="AY1472" s="53">
        <v>0</v>
      </c>
      <c r="AZ1472" s="53">
        <v>0</v>
      </c>
      <c r="BA1472" s="53">
        <v>0</v>
      </c>
      <c r="BB1472">
        <v>0</v>
      </c>
      <c r="BC1472">
        <v>0</v>
      </c>
      <c r="BD1472">
        <v>1</v>
      </c>
      <c r="BE1472">
        <v>0</v>
      </c>
      <c r="BF1472">
        <v>0</v>
      </c>
    </row>
    <row r="1473" spans="1:58" x14ac:dyDescent="0.3">
      <c r="A1473">
        <v>1472</v>
      </c>
      <c r="B1473">
        <v>150</v>
      </c>
      <c r="C1473" t="s">
        <v>170</v>
      </c>
      <c r="D1473" s="38">
        <v>7.5</v>
      </c>
      <c r="F1473" s="41">
        <v>0</v>
      </c>
      <c r="G1473" s="35">
        <v>0</v>
      </c>
      <c r="H1473" s="36">
        <v>0</v>
      </c>
      <c r="I1473" s="36">
        <v>0</v>
      </c>
      <c r="J1473" s="35">
        <v>0</v>
      </c>
      <c r="K1473" s="36">
        <v>0</v>
      </c>
      <c r="L1473" s="36">
        <v>0</v>
      </c>
      <c r="M1473" s="35">
        <v>0</v>
      </c>
      <c r="N1473" s="36">
        <v>1</v>
      </c>
      <c r="O1473" s="35">
        <v>0</v>
      </c>
      <c r="P1473" s="36">
        <v>0</v>
      </c>
      <c r="X1473" s="34">
        <v>9.1999999999999993</v>
      </c>
      <c r="AH1473" s="49">
        <v>1993</v>
      </c>
      <c r="AI1473" s="47">
        <f t="shared" si="22"/>
        <v>3.2995072987004876</v>
      </c>
      <c r="AV1473" t="s">
        <v>165</v>
      </c>
      <c r="AW1473">
        <v>1</v>
      </c>
      <c r="AX1473" s="53">
        <v>0</v>
      </c>
      <c r="AY1473" s="53">
        <v>0</v>
      </c>
      <c r="AZ1473" s="53">
        <v>0</v>
      </c>
      <c r="BA1473" s="53">
        <v>0</v>
      </c>
      <c r="BB1473">
        <v>0</v>
      </c>
      <c r="BC1473">
        <v>0</v>
      </c>
      <c r="BD1473">
        <v>1</v>
      </c>
      <c r="BE1473">
        <v>0</v>
      </c>
      <c r="BF1473">
        <v>0</v>
      </c>
    </row>
    <row r="1474" spans="1:58" x14ac:dyDescent="0.3">
      <c r="A1474">
        <v>1473</v>
      </c>
      <c r="B1474">
        <v>150</v>
      </c>
      <c r="C1474" t="s">
        <v>170</v>
      </c>
      <c r="D1474" s="38">
        <v>8.1989999999999998</v>
      </c>
      <c r="F1474" s="41">
        <v>0</v>
      </c>
      <c r="G1474" s="35">
        <v>0</v>
      </c>
      <c r="H1474" s="36">
        <v>0</v>
      </c>
      <c r="I1474" s="36">
        <v>0</v>
      </c>
      <c r="J1474" s="35">
        <v>0</v>
      </c>
      <c r="K1474" s="36">
        <v>0</v>
      </c>
      <c r="L1474" s="36">
        <v>0</v>
      </c>
      <c r="M1474" s="35">
        <v>0</v>
      </c>
      <c r="N1474" s="36">
        <v>1</v>
      </c>
      <c r="O1474" s="35">
        <v>0</v>
      </c>
      <c r="P1474" s="36">
        <v>0</v>
      </c>
      <c r="X1474" s="34">
        <v>9.3000000000000007</v>
      </c>
      <c r="AH1474" s="49">
        <v>1994</v>
      </c>
      <c r="AI1474" s="47">
        <f t="shared" si="22"/>
        <v>3.2997251539756367</v>
      </c>
      <c r="AV1474" t="s">
        <v>165</v>
      </c>
      <c r="AW1474">
        <v>1</v>
      </c>
      <c r="AX1474" s="53">
        <v>0</v>
      </c>
      <c r="AY1474" s="53">
        <v>0</v>
      </c>
      <c r="AZ1474" s="53">
        <v>0</v>
      </c>
      <c r="BA1474" s="53">
        <v>0</v>
      </c>
      <c r="BB1474">
        <v>0</v>
      </c>
      <c r="BC1474">
        <v>0</v>
      </c>
      <c r="BD1474">
        <v>1</v>
      </c>
      <c r="BE1474">
        <v>0</v>
      </c>
      <c r="BF1474">
        <v>0</v>
      </c>
    </row>
    <row r="1475" spans="1:58" x14ac:dyDescent="0.3">
      <c r="A1475">
        <v>1474</v>
      </c>
      <c r="B1475">
        <v>150</v>
      </c>
      <c r="C1475" t="s">
        <v>170</v>
      </c>
      <c r="D1475" s="38">
        <v>8.3000000000000007</v>
      </c>
      <c r="F1475" s="41">
        <v>0</v>
      </c>
      <c r="G1475" s="35">
        <v>0</v>
      </c>
      <c r="H1475" s="36">
        <v>0</v>
      </c>
      <c r="I1475" s="36">
        <v>0</v>
      </c>
      <c r="J1475" s="35">
        <v>0</v>
      </c>
      <c r="K1475" s="36">
        <v>0</v>
      </c>
      <c r="L1475" s="36">
        <v>0</v>
      </c>
      <c r="M1475" s="35">
        <v>0</v>
      </c>
      <c r="N1475" s="36">
        <v>1</v>
      </c>
      <c r="O1475" s="35">
        <v>0</v>
      </c>
      <c r="P1475" s="36">
        <v>0</v>
      </c>
      <c r="X1475" s="34">
        <v>9.5</v>
      </c>
      <c r="AH1475" s="49">
        <v>1996</v>
      </c>
      <c r="AI1475" s="47">
        <f t="shared" ref="AI1475:AI1538" si="23">LOG(AH1475)</f>
        <v>3.3001605369513523</v>
      </c>
      <c r="AV1475" t="s">
        <v>165</v>
      </c>
      <c r="AW1475">
        <v>1</v>
      </c>
      <c r="AX1475" s="53">
        <v>0</v>
      </c>
      <c r="AY1475" s="53">
        <v>0</v>
      </c>
      <c r="AZ1475" s="53">
        <v>0</v>
      </c>
      <c r="BA1475" s="53">
        <v>0</v>
      </c>
      <c r="BB1475">
        <v>0</v>
      </c>
      <c r="BC1475">
        <v>0</v>
      </c>
      <c r="BD1475">
        <v>1</v>
      </c>
      <c r="BE1475">
        <v>0</v>
      </c>
      <c r="BF1475">
        <v>0</v>
      </c>
    </row>
    <row r="1476" spans="1:58" x14ac:dyDescent="0.3">
      <c r="A1476">
        <v>1475</v>
      </c>
      <c r="B1476">
        <v>150</v>
      </c>
      <c r="C1476" t="s">
        <v>170</v>
      </c>
      <c r="D1476" s="38">
        <v>7.8</v>
      </c>
      <c r="F1476" s="41">
        <v>0</v>
      </c>
      <c r="G1476" s="35">
        <v>0</v>
      </c>
      <c r="H1476" s="36">
        <v>0</v>
      </c>
      <c r="I1476" s="36">
        <v>0</v>
      </c>
      <c r="J1476" s="35">
        <v>0</v>
      </c>
      <c r="K1476" s="36">
        <v>0</v>
      </c>
      <c r="L1476" s="36">
        <v>0</v>
      </c>
      <c r="M1476" s="35">
        <v>0</v>
      </c>
      <c r="N1476" s="36">
        <v>1</v>
      </c>
      <c r="O1476" s="35">
        <v>0</v>
      </c>
      <c r="P1476" s="36">
        <v>0</v>
      </c>
      <c r="X1476" s="34">
        <v>9.6</v>
      </c>
      <c r="AH1476" s="49">
        <v>1997</v>
      </c>
      <c r="AI1476" s="47">
        <f t="shared" si="23"/>
        <v>3.3003780648707024</v>
      </c>
      <c r="AV1476" t="s">
        <v>165</v>
      </c>
      <c r="AW1476">
        <v>1</v>
      </c>
      <c r="AX1476" s="53">
        <v>0</v>
      </c>
      <c r="AY1476" s="53">
        <v>0</v>
      </c>
      <c r="AZ1476" s="53">
        <v>0</v>
      </c>
      <c r="BA1476" s="53">
        <v>0</v>
      </c>
      <c r="BB1476">
        <v>0</v>
      </c>
      <c r="BC1476">
        <v>0</v>
      </c>
      <c r="BD1476">
        <v>1</v>
      </c>
      <c r="BE1476">
        <v>0</v>
      </c>
      <c r="BF1476">
        <v>0</v>
      </c>
    </row>
    <row r="1477" spans="1:58" x14ac:dyDescent="0.3">
      <c r="A1477">
        <v>1476</v>
      </c>
      <c r="B1477">
        <v>150</v>
      </c>
      <c r="C1477" t="s">
        <v>170</v>
      </c>
      <c r="D1477" s="38">
        <v>8.4</v>
      </c>
      <c r="F1477" s="41">
        <v>0</v>
      </c>
      <c r="G1477" s="35">
        <v>0</v>
      </c>
      <c r="H1477" s="36">
        <v>0</v>
      </c>
      <c r="I1477" s="36">
        <v>0</v>
      </c>
      <c r="J1477" s="35">
        <v>0</v>
      </c>
      <c r="K1477" s="36">
        <v>0</v>
      </c>
      <c r="L1477" s="36">
        <v>0</v>
      </c>
      <c r="M1477" s="35">
        <v>0</v>
      </c>
      <c r="N1477" s="36">
        <v>1</v>
      </c>
      <c r="O1477" s="35">
        <v>0</v>
      </c>
      <c r="P1477" s="36">
        <v>0</v>
      </c>
      <c r="X1477" s="34">
        <v>9.6999999999999993</v>
      </c>
      <c r="AH1477" s="49">
        <v>1998</v>
      </c>
      <c r="AI1477" s="47">
        <f t="shared" si="23"/>
        <v>3.3005954838899636</v>
      </c>
      <c r="AV1477" t="s">
        <v>165</v>
      </c>
      <c r="AW1477">
        <v>1</v>
      </c>
      <c r="AX1477" s="53">
        <v>0</v>
      </c>
      <c r="AY1477" s="53">
        <v>0</v>
      </c>
      <c r="AZ1477" s="53">
        <v>0</v>
      </c>
      <c r="BA1477" s="53">
        <v>0</v>
      </c>
      <c r="BB1477">
        <v>0</v>
      </c>
      <c r="BC1477">
        <v>0</v>
      </c>
      <c r="BD1477">
        <v>1</v>
      </c>
      <c r="BE1477">
        <v>0</v>
      </c>
      <c r="BF1477">
        <v>0</v>
      </c>
    </row>
    <row r="1478" spans="1:58" x14ac:dyDescent="0.3">
      <c r="A1478">
        <v>1477</v>
      </c>
      <c r="B1478">
        <v>150</v>
      </c>
      <c r="C1478" t="s">
        <v>170</v>
      </c>
      <c r="D1478" s="38">
        <v>8</v>
      </c>
      <c r="F1478" s="41">
        <v>0</v>
      </c>
      <c r="G1478" s="35">
        <v>0</v>
      </c>
      <c r="H1478" s="36">
        <v>0</v>
      </c>
      <c r="I1478" s="36">
        <v>0</v>
      </c>
      <c r="J1478" s="35">
        <v>0</v>
      </c>
      <c r="K1478" s="36">
        <v>0</v>
      </c>
      <c r="L1478" s="36">
        <v>0</v>
      </c>
      <c r="M1478" s="35">
        <v>0</v>
      </c>
      <c r="N1478" s="36">
        <v>1</v>
      </c>
      <c r="O1478" s="35">
        <v>0</v>
      </c>
      <c r="P1478" s="36">
        <v>0</v>
      </c>
      <c r="X1478" s="34">
        <v>9.9</v>
      </c>
      <c r="AH1478" s="49">
        <v>2000</v>
      </c>
      <c r="AI1478" s="47">
        <f t="shared" si="23"/>
        <v>3.3010299956639813</v>
      </c>
      <c r="AV1478" t="s">
        <v>165</v>
      </c>
      <c r="AW1478">
        <v>1</v>
      </c>
      <c r="AX1478" s="53">
        <v>0</v>
      </c>
      <c r="AY1478" s="53">
        <v>0</v>
      </c>
      <c r="AZ1478" s="53">
        <v>0</v>
      </c>
      <c r="BA1478" s="53">
        <v>0</v>
      </c>
      <c r="BB1478">
        <v>0</v>
      </c>
      <c r="BC1478">
        <v>0</v>
      </c>
      <c r="BD1478">
        <v>1</v>
      </c>
      <c r="BE1478">
        <v>0</v>
      </c>
      <c r="BF1478">
        <v>0</v>
      </c>
    </row>
    <row r="1479" spans="1:58" x14ac:dyDescent="0.3">
      <c r="A1479">
        <v>1478</v>
      </c>
      <c r="B1479">
        <v>150</v>
      </c>
      <c r="C1479" t="s">
        <v>170</v>
      </c>
      <c r="D1479" s="38">
        <v>9.1989999999999998</v>
      </c>
      <c r="F1479" s="41">
        <v>0</v>
      </c>
      <c r="G1479" s="35">
        <v>0</v>
      </c>
      <c r="H1479" s="36">
        <v>0</v>
      </c>
      <c r="I1479" s="36">
        <v>0</v>
      </c>
      <c r="J1479" s="35">
        <v>0</v>
      </c>
      <c r="K1479" s="36">
        <v>0</v>
      </c>
      <c r="L1479" s="36">
        <v>0</v>
      </c>
      <c r="M1479" s="35">
        <v>0</v>
      </c>
      <c r="N1479" s="36">
        <v>1</v>
      </c>
      <c r="O1479" s="35">
        <v>0</v>
      </c>
      <c r="P1479" s="36">
        <v>0</v>
      </c>
      <c r="X1479" s="34">
        <v>10.199999999999999</v>
      </c>
      <c r="AH1479" s="49">
        <v>2001</v>
      </c>
      <c r="AI1479" s="47">
        <f t="shared" si="23"/>
        <v>3.3012470886362113</v>
      </c>
      <c r="AV1479" t="s">
        <v>165</v>
      </c>
      <c r="AW1479">
        <v>1</v>
      </c>
      <c r="AX1479" s="53">
        <v>0</v>
      </c>
      <c r="AY1479" s="53">
        <v>0</v>
      </c>
      <c r="AZ1479" s="53">
        <v>0</v>
      </c>
      <c r="BA1479" s="53">
        <v>0</v>
      </c>
      <c r="BB1479">
        <v>0</v>
      </c>
      <c r="BC1479">
        <v>0</v>
      </c>
      <c r="BD1479">
        <v>1</v>
      </c>
      <c r="BE1479">
        <v>0</v>
      </c>
      <c r="BF1479">
        <v>0</v>
      </c>
    </row>
    <row r="1480" spans="1:58" x14ac:dyDescent="0.3">
      <c r="A1480">
        <v>1479</v>
      </c>
      <c r="B1480">
        <v>150</v>
      </c>
      <c r="C1480" t="s">
        <v>170</v>
      </c>
      <c r="D1480" s="38">
        <v>8.3000000000000007</v>
      </c>
      <c r="F1480" s="41">
        <v>0</v>
      </c>
      <c r="G1480" s="35">
        <v>0</v>
      </c>
      <c r="H1480" s="36">
        <v>0</v>
      </c>
      <c r="I1480" s="36">
        <v>0</v>
      </c>
      <c r="J1480" s="35">
        <v>0</v>
      </c>
      <c r="K1480" s="36">
        <v>0</v>
      </c>
      <c r="L1480" s="36">
        <v>0</v>
      </c>
      <c r="M1480" s="35">
        <v>0</v>
      </c>
      <c r="N1480" s="36">
        <v>1</v>
      </c>
      <c r="O1480" s="35">
        <v>0</v>
      </c>
      <c r="P1480" s="36">
        <v>0</v>
      </c>
      <c r="X1480" s="34">
        <v>10.7</v>
      </c>
      <c r="AH1480" s="49">
        <v>2003</v>
      </c>
      <c r="AI1480" s="47">
        <f t="shared" si="23"/>
        <v>3.3016809492935764</v>
      </c>
      <c r="AV1480" t="s">
        <v>165</v>
      </c>
      <c r="AW1480">
        <v>1</v>
      </c>
      <c r="AX1480" s="53">
        <v>0</v>
      </c>
      <c r="AY1480" s="53">
        <v>0</v>
      </c>
      <c r="AZ1480" s="53">
        <v>0</v>
      </c>
      <c r="BA1480" s="53">
        <v>0</v>
      </c>
      <c r="BB1480">
        <v>0</v>
      </c>
      <c r="BC1480">
        <v>0</v>
      </c>
      <c r="BD1480">
        <v>1</v>
      </c>
      <c r="BE1480">
        <v>0</v>
      </c>
      <c r="BF1480">
        <v>0</v>
      </c>
    </row>
    <row r="1481" spans="1:58" x14ac:dyDescent="0.3">
      <c r="A1481">
        <v>1480</v>
      </c>
      <c r="B1481">
        <v>150</v>
      </c>
      <c r="C1481" t="s">
        <v>170</v>
      </c>
      <c r="D1481" s="38">
        <v>9</v>
      </c>
      <c r="F1481" s="41">
        <v>0</v>
      </c>
      <c r="G1481" s="35">
        <v>0</v>
      </c>
      <c r="H1481" s="36">
        <v>0</v>
      </c>
      <c r="I1481" s="36">
        <v>0</v>
      </c>
      <c r="J1481" s="35">
        <v>0</v>
      </c>
      <c r="K1481" s="36">
        <v>0</v>
      </c>
      <c r="L1481" s="36">
        <v>0</v>
      </c>
      <c r="M1481" s="35">
        <v>0</v>
      </c>
      <c r="N1481" s="36">
        <v>1</v>
      </c>
      <c r="O1481" s="35">
        <v>0</v>
      </c>
      <c r="P1481" s="36">
        <v>0</v>
      </c>
      <c r="X1481" s="34">
        <v>10.9</v>
      </c>
      <c r="AH1481" s="49">
        <v>2004</v>
      </c>
      <c r="AI1481" s="47">
        <f t="shared" si="23"/>
        <v>3.301897717195208</v>
      </c>
      <c r="AV1481" t="s">
        <v>165</v>
      </c>
      <c r="AW1481">
        <v>1</v>
      </c>
      <c r="AX1481" s="53">
        <v>0</v>
      </c>
      <c r="AY1481" s="53">
        <v>0</v>
      </c>
      <c r="AZ1481" s="53">
        <v>0</v>
      </c>
      <c r="BA1481" s="53">
        <v>0</v>
      </c>
      <c r="BB1481">
        <v>0</v>
      </c>
      <c r="BC1481">
        <v>0</v>
      </c>
      <c r="BD1481">
        <v>1</v>
      </c>
      <c r="BE1481">
        <v>0</v>
      </c>
      <c r="BF1481">
        <v>0</v>
      </c>
    </row>
    <row r="1482" spans="1:58" x14ac:dyDescent="0.3">
      <c r="A1482">
        <v>1481</v>
      </c>
      <c r="B1482">
        <v>150</v>
      </c>
      <c r="C1482" t="s">
        <v>170</v>
      </c>
      <c r="D1482" s="38">
        <v>8</v>
      </c>
      <c r="F1482" s="41">
        <v>0</v>
      </c>
      <c r="G1482" s="35">
        <v>0</v>
      </c>
      <c r="H1482" s="36">
        <v>0</v>
      </c>
      <c r="I1482" s="36">
        <v>0</v>
      </c>
      <c r="J1482" s="35">
        <v>0</v>
      </c>
      <c r="K1482" s="36">
        <v>0</v>
      </c>
      <c r="L1482" s="36">
        <v>0</v>
      </c>
      <c r="M1482" s="35">
        <v>0</v>
      </c>
      <c r="N1482" s="36">
        <v>1</v>
      </c>
      <c r="O1482" s="35">
        <v>0</v>
      </c>
      <c r="P1482" s="36">
        <v>0</v>
      </c>
      <c r="X1482" s="34">
        <v>11.1</v>
      </c>
      <c r="AH1482" s="49">
        <v>2005</v>
      </c>
      <c r="AI1482" s="47">
        <f t="shared" si="23"/>
        <v>3.3021143769562009</v>
      </c>
      <c r="AV1482" t="s">
        <v>165</v>
      </c>
      <c r="AW1482">
        <v>1</v>
      </c>
      <c r="AX1482" s="53">
        <v>0</v>
      </c>
      <c r="AY1482" s="53">
        <v>0</v>
      </c>
      <c r="AZ1482" s="53">
        <v>0</v>
      </c>
      <c r="BA1482" s="53">
        <v>0</v>
      </c>
      <c r="BB1482">
        <v>0</v>
      </c>
      <c r="BC1482">
        <v>0</v>
      </c>
      <c r="BD1482">
        <v>1</v>
      </c>
      <c r="BE1482">
        <v>0</v>
      </c>
      <c r="BF1482">
        <v>0</v>
      </c>
    </row>
    <row r="1483" spans="1:58" x14ac:dyDescent="0.3">
      <c r="A1483">
        <v>1482</v>
      </c>
      <c r="B1483">
        <v>150</v>
      </c>
      <c r="C1483" t="s">
        <v>170</v>
      </c>
      <c r="D1483" s="38">
        <v>8.6989999999999998</v>
      </c>
      <c r="F1483" s="41">
        <v>0</v>
      </c>
      <c r="G1483" s="35">
        <v>0</v>
      </c>
      <c r="H1483" s="36">
        <v>0</v>
      </c>
      <c r="I1483" s="36">
        <v>0</v>
      </c>
      <c r="J1483" s="35">
        <v>0</v>
      </c>
      <c r="K1483" s="36">
        <v>0</v>
      </c>
      <c r="L1483" s="36">
        <v>0</v>
      </c>
      <c r="M1483" s="35">
        <v>0</v>
      </c>
      <c r="N1483" s="36">
        <v>1</v>
      </c>
      <c r="O1483" s="35">
        <v>0</v>
      </c>
      <c r="P1483" s="36">
        <v>0</v>
      </c>
      <c r="X1483" s="34">
        <v>11.3</v>
      </c>
      <c r="AH1483" s="49">
        <v>2006</v>
      </c>
      <c r="AI1483" s="47">
        <f t="shared" si="23"/>
        <v>3.3023309286843991</v>
      </c>
      <c r="AV1483" t="s">
        <v>165</v>
      </c>
      <c r="AW1483">
        <v>1</v>
      </c>
      <c r="AX1483" s="53">
        <v>0</v>
      </c>
      <c r="AY1483" s="53">
        <v>0</v>
      </c>
      <c r="AZ1483" s="53">
        <v>0</v>
      </c>
      <c r="BA1483" s="53">
        <v>0</v>
      </c>
      <c r="BB1483">
        <v>0</v>
      </c>
      <c r="BC1483">
        <v>0</v>
      </c>
      <c r="BD1483">
        <v>1</v>
      </c>
      <c r="BE1483">
        <v>0</v>
      </c>
      <c r="BF1483">
        <v>0</v>
      </c>
    </row>
    <row r="1484" spans="1:58" x14ac:dyDescent="0.3">
      <c r="A1484">
        <v>1483</v>
      </c>
      <c r="B1484">
        <v>151</v>
      </c>
      <c r="C1484" t="s">
        <v>171</v>
      </c>
      <c r="D1484" s="38">
        <v>6.8</v>
      </c>
      <c r="F1484" s="41">
        <v>1</v>
      </c>
      <c r="G1484" s="35">
        <v>0</v>
      </c>
      <c r="H1484" s="36">
        <v>0</v>
      </c>
      <c r="I1484" s="36">
        <v>0</v>
      </c>
      <c r="J1484" s="35">
        <v>0</v>
      </c>
      <c r="K1484" s="36">
        <v>0</v>
      </c>
      <c r="L1484" s="36">
        <v>0</v>
      </c>
      <c r="M1484" s="35">
        <v>0</v>
      </c>
      <c r="N1484" s="36">
        <v>0</v>
      </c>
      <c r="O1484" s="35">
        <v>0</v>
      </c>
      <c r="P1484" s="36">
        <v>0</v>
      </c>
      <c r="X1484" s="34">
        <v>11.8</v>
      </c>
      <c r="AH1484" s="49">
        <v>1987</v>
      </c>
      <c r="AI1484" s="47">
        <f t="shared" si="23"/>
        <v>3.2981978671098151</v>
      </c>
      <c r="AV1484" t="s">
        <v>165</v>
      </c>
      <c r="AW1484">
        <v>1</v>
      </c>
      <c r="AX1484" s="53">
        <v>0</v>
      </c>
      <c r="AY1484" s="53">
        <v>0</v>
      </c>
      <c r="AZ1484" s="53">
        <v>0</v>
      </c>
      <c r="BA1484" s="53">
        <v>0</v>
      </c>
      <c r="BB1484">
        <v>0</v>
      </c>
      <c r="BC1484">
        <v>0</v>
      </c>
      <c r="BD1484">
        <v>1</v>
      </c>
      <c r="BE1484">
        <v>0</v>
      </c>
      <c r="BF1484">
        <v>0</v>
      </c>
    </row>
    <row r="1485" spans="1:58" x14ac:dyDescent="0.3">
      <c r="A1485">
        <v>1484</v>
      </c>
      <c r="B1485">
        <v>151</v>
      </c>
      <c r="C1485" t="s">
        <v>171</v>
      </c>
      <c r="D1485" s="38">
        <v>6.5</v>
      </c>
      <c r="F1485" s="41">
        <v>0</v>
      </c>
      <c r="G1485" s="35">
        <v>0</v>
      </c>
      <c r="H1485" s="36">
        <v>0</v>
      </c>
      <c r="I1485" s="36">
        <v>0</v>
      </c>
      <c r="J1485" s="35">
        <v>0</v>
      </c>
      <c r="K1485" s="36">
        <v>0</v>
      </c>
      <c r="L1485" s="36">
        <v>0</v>
      </c>
      <c r="M1485" s="35">
        <v>1</v>
      </c>
      <c r="N1485" s="36">
        <v>0</v>
      </c>
      <c r="O1485" s="35">
        <v>0</v>
      </c>
      <c r="P1485" s="36">
        <v>0</v>
      </c>
      <c r="X1485" s="34">
        <v>11.8</v>
      </c>
      <c r="AH1485" s="49">
        <v>1987</v>
      </c>
      <c r="AI1485" s="47">
        <f t="shared" si="23"/>
        <v>3.2981978671098151</v>
      </c>
      <c r="AV1485" t="s">
        <v>165</v>
      </c>
      <c r="AW1485">
        <v>1</v>
      </c>
      <c r="AX1485" s="53">
        <v>0</v>
      </c>
      <c r="AY1485" s="53">
        <v>0</v>
      </c>
      <c r="AZ1485" s="53">
        <v>0</v>
      </c>
      <c r="BA1485" s="53">
        <v>0</v>
      </c>
      <c r="BB1485">
        <v>0</v>
      </c>
      <c r="BC1485">
        <v>0</v>
      </c>
      <c r="BD1485">
        <v>1</v>
      </c>
      <c r="BE1485">
        <v>0</v>
      </c>
      <c r="BF1485">
        <v>0</v>
      </c>
    </row>
    <row r="1486" spans="1:58" x14ac:dyDescent="0.3">
      <c r="A1486">
        <v>1485</v>
      </c>
      <c r="B1486">
        <v>151</v>
      </c>
      <c r="C1486" t="s">
        <v>171</v>
      </c>
      <c r="D1486" s="38">
        <v>8.4</v>
      </c>
      <c r="F1486" s="41">
        <v>0</v>
      </c>
      <c r="G1486" s="35">
        <v>0</v>
      </c>
      <c r="H1486" s="36">
        <v>0</v>
      </c>
      <c r="I1486" s="36">
        <v>0</v>
      </c>
      <c r="J1486" s="35">
        <v>0</v>
      </c>
      <c r="K1486" s="36">
        <v>0</v>
      </c>
      <c r="L1486" s="36">
        <v>0</v>
      </c>
      <c r="M1486" s="35">
        <v>0</v>
      </c>
      <c r="N1486" s="36">
        <v>1</v>
      </c>
      <c r="O1486" s="35">
        <v>0</v>
      </c>
      <c r="P1486" s="36">
        <v>0</v>
      </c>
      <c r="X1486" s="34">
        <v>11.8</v>
      </c>
      <c r="AH1486" s="49">
        <v>1987</v>
      </c>
      <c r="AI1486" s="47">
        <f t="shared" si="23"/>
        <v>3.2981978671098151</v>
      </c>
      <c r="AV1486" t="s">
        <v>165</v>
      </c>
      <c r="AW1486">
        <v>1</v>
      </c>
      <c r="AX1486" s="53">
        <v>0</v>
      </c>
      <c r="AY1486" s="53">
        <v>0</v>
      </c>
      <c r="AZ1486" s="53">
        <v>0</v>
      </c>
      <c r="BA1486" s="53">
        <v>0</v>
      </c>
      <c r="BB1486">
        <v>0</v>
      </c>
      <c r="BC1486">
        <v>0</v>
      </c>
      <c r="BD1486">
        <v>1</v>
      </c>
      <c r="BE1486">
        <v>0</v>
      </c>
      <c r="BF1486">
        <v>0</v>
      </c>
    </row>
    <row r="1487" spans="1:58" x14ac:dyDescent="0.3">
      <c r="A1487">
        <v>1486</v>
      </c>
      <c r="B1487">
        <v>152</v>
      </c>
      <c r="C1487" t="s">
        <v>173</v>
      </c>
      <c r="D1487" s="38">
        <v>8.6</v>
      </c>
      <c r="F1487" s="41">
        <v>1</v>
      </c>
      <c r="G1487" s="35">
        <v>0</v>
      </c>
      <c r="H1487" s="36">
        <v>0</v>
      </c>
      <c r="I1487" s="36">
        <v>0</v>
      </c>
      <c r="J1487" s="35">
        <v>0</v>
      </c>
      <c r="K1487" s="36">
        <v>0</v>
      </c>
      <c r="L1487" s="36">
        <v>0</v>
      </c>
      <c r="M1487" s="35">
        <v>0</v>
      </c>
      <c r="N1487" s="36">
        <v>0</v>
      </c>
      <c r="O1487" s="35">
        <v>0</v>
      </c>
      <c r="P1487" s="36">
        <v>0</v>
      </c>
      <c r="X1487" s="34">
        <v>9.4</v>
      </c>
      <c r="AH1487" s="49">
        <v>1995</v>
      </c>
      <c r="AI1487" s="47">
        <f t="shared" si="23"/>
        <v>3.2999429000227671</v>
      </c>
      <c r="AV1487" t="s">
        <v>165</v>
      </c>
      <c r="AW1487">
        <v>1</v>
      </c>
      <c r="AX1487" s="53">
        <v>0</v>
      </c>
      <c r="AY1487" s="53">
        <v>0</v>
      </c>
      <c r="AZ1487" s="53">
        <v>0</v>
      </c>
      <c r="BA1487" s="53">
        <v>0</v>
      </c>
      <c r="BB1487">
        <v>0</v>
      </c>
      <c r="BC1487">
        <v>0</v>
      </c>
      <c r="BD1487">
        <v>1</v>
      </c>
      <c r="BE1487">
        <v>0</v>
      </c>
      <c r="BF1487">
        <v>0</v>
      </c>
    </row>
    <row r="1488" spans="1:58" x14ac:dyDescent="0.3">
      <c r="A1488">
        <v>1487</v>
      </c>
      <c r="B1488">
        <v>152</v>
      </c>
      <c r="C1488" t="s">
        <v>173</v>
      </c>
      <c r="D1488" s="38">
        <v>5.5</v>
      </c>
      <c r="F1488" s="41">
        <v>0</v>
      </c>
      <c r="G1488" s="35">
        <v>0</v>
      </c>
      <c r="H1488" s="36">
        <v>0</v>
      </c>
      <c r="I1488" s="36">
        <v>0</v>
      </c>
      <c r="J1488" s="35">
        <v>0</v>
      </c>
      <c r="K1488" s="36">
        <v>0</v>
      </c>
      <c r="L1488" s="36">
        <v>0</v>
      </c>
      <c r="M1488" s="35">
        <v>1</v>
      </c>
      <c r="N1488" s="36">
        <v>0</v>
      </c>
      <c r="O1488" s="35">
        <v>0</v>
      </c>
      <c r="P1488" s="36">
        <v>0</v>
      </c>
      <c r="X1488" s="34">
        <v>9.4</v>
      </c>
      <c r="AH1488" s="49">
        <v>1995</v>
      </c>
      <c r="AI1488" s="47">
        <f t="shared" si="23"/>
        <v>3.2999429000227671</v>
      </c>
      <c r="AV1488" t="s">
        <v>165</v>
      </c>
      <c r="AW1488">
        <v>1</v>
      </c>
      <c r="AX1488" s="53">
        <v>0</v>
      </c>
      <c r="AY1488" s="53">
        <v>0</v>
      </c>
      <c r="AZ1488" s="53">
        <v>0</v>
      </c>
      <c r="BA1488" s="53">
        <v>0</v>
      </c>
      <c r="BB1488">
        <v>0</v>
      </c>
      <c r="BC1488">
        <v>0</v>
      </c>
      <c r="BD1488">
        <v>1</v>
      </c>
      <c r="BE1488">
        <v>0</v>
      </c>
      <c r="BF1488">
        <v>0</v>
      </c>
    </row>
    <row r="1489" spans="1:58" x14ac:dyDescent="0.3">
      <c r="A1489">
        <v>1488</v>
      </c>
      <c r="B1489">
        <v>152</v>
      </c>
      <c r="C1489" t="s">
        <v>173</v>
      </c>
      <c r="D1489" s="38">
        <v>7.9</v>
      </c>
      <c r="F1489" s="41">
        <v>0</v>
      </c>
      <c r="G1489" s="35">
        <v>0</v>
      </c>
      <c r="H1489" s="36">
        <v>0</v>
      </c>
      <c r="I1489" s="36">
        <v>0</v>
      </c>
      <c r="J1489" s="35">
        <v>0</v>
      </c>
      <c r="K1489" s="36">
        <v>0</v>
      </c>
      <c r="L1489" s="36">
        <v>0</v>
      </c>
      <c r="M1489" s="35">
        <v>0</v>
      </c>
      <c r="N1489" s="36">
        <v>1</v>
      </c>
      <c r="O1489" s="35">
        <v>0</v>
      </c>
      <c r="P1489" s="36">
        <v>0</v>
      </c>
      <c r="X1489" s="34">
        <v>9.4</v>
      </c>
      <c r="AH1489" s="49">
        <v>1995</v>
      </c>
      <c r="AI1489" s="47">
        <f t="shared" si="23"/>
        <v>3.2999429000227671</v>
      </c>
      <c r="AV1489" t="s">
        <v>165</v>
      </c>
      <c r="AW1489">
        <v>1</v>
      </c>
      <c r="AX1489" s="53">
        <v>0</v>
      </c>
      <c r="AY1489" s="53">
        <v>0</v>
      </c>
      <c r="AZ1489" s="53">
        <v>0</v>
      </c>
      <c r="BA1489" s="53">
        <v>0</v>
      </c>
      <c r="BB1489">
        <v>0</v>
      </c>
      <c r="BC1489">
        <v>0</v>
      </c>
      <c r="BD1489">
        <v>1</v>
      </c>
      <c r="BE1489">
        <v>0</v>
      </c>
      <c r="BF1489">
        <v>0</v>
      </c>
    </row>
    <row r="1490" spans="1:58" x14ac:dyDescent="0.3">
      <c r="A1490">
        <v>1489</v>
      </c>
      <c r="B1490">
        <v>153</v>
      </c>
      <c r="C1490" t="s">
        <v>75</v>
      </c>
      <c r="D1490" s="38">
        <v>12</v>
      </c>
      <c r="F1490" s="41">
        <v>1</v>
      </c>
      <c r="G1490" s="35">
        <v>0</v>
      </c>
      <c r="H1490" s="36">
        <v>0</v>
      </c>
      <c r="I1490" s="36">
        <v>0</v>
      </c>
      <c r="J1490" s="35">
        <v>0</v>
      </c>
      <c r="K1490" s="36">
        <v>0</v>
      </c>
      <c r="L1490" s="36">
        <v>0</v>
      </c>
      <c r="M1490" s="35">
        <v>0</v>
      </c>
      <c r="N1490" s="36">
        <v>0</v>
      </c>
      <c r="O1490" s="35">
        <v>0</v>
      </c>
      <c r="P1490" s="36">
        <v>0</v>
      </c>
      <c r="X1490" s="34">
        <v>8.1</v>
      </c>
      <c r="AH1490" s="49">
        <v>1994</v>
      </c>
      <c r="AI1490" s="47">
        <f t="shared" si="23"/>
        <v>3.2997251539756367</v>
      </c>
      <c r="AV1490" t="s">
        <v>73</v>
      </c>
      <c r="AW1490">
        <v>0</v>
      </c>
      <c r="AX1490" s="53">
        <v>0</v>
      </c>
      <c r="AY1490" s="53">
        <v>0</v>
      </c>
      <c r="AZ1490" s="53">
        <v>0</v>
      </c>
      <c r="BA1490" s="53">
        <v>0</v>
      </c>
      <c r="BB1490">
        <v>0</v>
      </c>
      <c r="BC1490">
        <v>1</v>
      </c>
      <c r="BD1490">
        <v>0</v>
      </c>
      <c r="BE1490">
        <v>0</v>
      </c>
      <c r="BF1490">
        <v>1</v>
      </c>
    </row>
    <row r="1491" spans="1:58" x14ac:dyDescent="0.3">
      <c r="A1491">
        <v>1490</v>
      </c>
      <c r="B1491">
        <v>153</v>
      </c>
      <c r="C1491" t="s">
        <v>75</v>
      </c>
      <c r="D1491" s="38">
        <v>16</v>
      </c>
      <c r="F1491" s="41">
        <v>1</v>
      </c>
      <c r="G1491" s="35">
        <v>0</v>
      </c>
      <c r="H1491" s="36">
        <v>0</v>
      </c>
      <c r="I1491" s="36">
        <v>0</v>
      </c>
      <c r="J1491" s="35">
        <v>0</v>
      </c>
      <c r="K1491" s="36">
        <v>0</v>
      </c>
      <c r="L1491" s="36">
        <v>0</v>
      </c>
      <c r="M1491" s="35">
        <v>0</v>
      </c>
      <c r="N1491" s="36">
        <v>0</v>
      </c>
      <c r="O1491" s="35">
        <v>0</v>
      </c>
      <c r="P1491" s="36">
        <v>0</v>
      </c>
      <c r="X1491" s="34">
        <v>8.1999999999999993</v>
      </c>
      <c r="AH1491" s="49">
        <v>1995</v>
      </c>
      <c r="AI1491" s="47">
        <f t="shared" si="23"/>
        <v>3.2999429000227671</v>
      </c>
      <c r="AV1491" t="s">
        <v>73</v>
      </c>
      <c r="AW1491">
        <v>0</v>
      </c>
      <c r="AX1491" s="53">
        <v>0</v>
      </c>
      <c r="AY1491" s="53">
        <v>0</v>
      </c>
      <c r="AZ1491" s="53">
        <v>0</v>
      </c>
      <c r="BA1491" s="53">
        <v>0</v>
      </c>
      <c r="BB1491">
        <v>0</v>
      </c>
      <c r="BC1491">
        <v>1</v>
      </c>
      <c r="BD1491">
        <v>0</v>
      </c>
      <c r="BE1491">
        <v>0</v>
      </c>
      <c r="BF1491">
        <v>1</v>
      </c>
    </row>
    <row r="1492" spans="1:58" x14ac:dyDescent="0.3">
      <c r="A1492">
        <v>1491</v>
      </c>
      <c r="B1492">
        <v>153</v>
      </c>
      <c r="C1492" t="s">
        <v>75</v>
      </c>
      <c r="D1492" s="38">
        <v>20</v>
      </c>
      <c r="F1492" s="41">
        <v>0</v>
      </c>
      <c r="G1492" s="35">
        <v>1</v>
      </c>
      <c r="H1492" s="36">
        <v>0</v>
      </c>
      <c r="I1492" s="36">
        <v>0</v>
      </c>
      <c r="J1492" s="35">
        <v>0</v>
      </c>
      <c r="K1492" s="36">
        <v>0</v>
      </c>
      <c r="L1492" s="36">
        <v>0</v>
      </c>
      <c r="M1492" s="35">
        <v>0</v>
      </c>
      <c r="N1492" s="36">
        <v>0</v>
      </c>
      <c r="O1492" s="35">
        <v>0</v>
      </c>
      <c r="P1492" s="36">
        <v>0</v>
      </c>
      <c r="X1492" s="34">
        <v>8.1</v>
      </c>
      <c r="AH1492" s="49">
        <v>1994</v>
      </c>
      <c r="AI1492" s="47">
        <f t="shared" si="23"/>
        <v>3.2997251539756367</v>
      </c>
      <c r="AV1492" t="s">
        <v>73</v>
      </c>
      <c r="AW1492">
        <v>0</v>
      </c>
      <c r="AX1492" s="53">
        <v>0</v>
      </c>
      <c r="AY1492" s="53">
        <v>0</v>
      </c>
      <c r="AZ1492" s="53">
        <v>0</v>
      </c>
      <c r="BA1492" s="53">
        <v>0</v>
      </c>
      <c r="BB1492">
        <v>0</v>
      </c>
      <c r="BC1492">
        <v>1</v>
      </c>
      <c r="BD1492">
        <v>0</v>
      </c>
      <c r="BE1492">
        <v>0</v>
      </c>
      <c r="BF1492">
        <v>1</v>
      </c>
    </row>
    <row r="1493" spans="1:58" x14ac:dyDescent="0.3">
      <c r="A1493">
        <v>1492</v>
      </c>
      <c r="B1493">
        <v>153</v>
      </c>
      <c r="C1493" t="s">
        <v>75</v>
      </c>
      <c r="D1493" s="38">
        <v>40</v>
      </c>
      <c r="F1493" s="41">
        <v>0</v>
      </c>
      <c r="G1493" s="35">
        <v>0</v>
      </c>
      <c r="H1493" s="36">
        <v>1</v>
      </c>
      <c r="I1493" s="36">
        <v>0</v>
      </c>
      <c r="J1493" s="35">
        <v>0</v>
      </c>
      <c r="K1493" s="36">
        <v>0</v>
      </c>
      <c r="L1493" s="36">
        <v>0</v>
      </c>
      <c r="M1493" s="35">
        <v>0</v>
      </c>
      <c r="N1493" s="36">
        <v>0</v>
      </c>
      <c r="O1493" s="35">
        <v>0</v>
      </c>
      <c r="P1493" s="36">
        <v>0</v>
      </c>
      <c r="X1493" s="34">
        <v>8.1</v>
      </c>
      <c r="AH1493" s="49">
        <v>1994</v>
      </c>
      <c r="AI1493" s="47">
        <f t="shared" si="23"/>
        <v>3.2997251539756367</v>
      </c>
      <c r="AV1493" t="s">
        <v>73</v>
      </c>
      <c r="AW1493">
        <v>0</v>
      </c>
      <c r="AX1493" s="53">
        <v>0</v>
      </c>
      <c r="AY1493" s="53">
        <v>0</v>
      </c>
      <c r="AZ1493" s="53">
        <v>0</v>
      </c>
      <c r="BA1493" s="53">
        <v>0</v>
      </c>
      <c r="BB1493">
        <v>0</v>
      </c>
      <c r="BC1493">
        <v>1</v>
      </c>
      <c r="BD1493">
        <v>0</v>
      </c>
      <c r="BE1493">
        <v>0</v>
      </c>
      <c r="BF1493">
        <v>1</v>
      </c>
    </row>
    <row r="1494" spans="1:58" x14ac:dyDescent="0.3">
      <c r="A1494">
        <v>1493</v>
      </c>
      <c r="B1494">
        <v>153</v>
      </c>
      <c r="C1494" t="s">
        <v>75</v>
      </c>
      <c r="D1494" s="38">
        <v>5</v>
      </c>
      <c r="F1494" s="41">
        <v>0</v>
      </c>
      <c r="G1494" s="35">
        <v>0</v>
      </c>
      <c r="H1494" s="36">
        <v>0</v>
      </c>
      <c r="I1494" s="36">
        <v>1</v>
      </c>
      <c r="J1494" s="35">
        <v>0</v>
      </c>
      <c r="K1494" s="36">
        <v>0</v>
      </c>
      <c r="L1494" s="36">
        <v>0</v>
      </c>
      <c r="M1494" s="35">
        <v>0</v>
      </c>
      <c r="N1494" s="36">
        <v>0</v>
      </c>
      <c r="O1494" s="35">
        <v>0</v>
      </c>
      <c r="P1494" s="36">
        <v>0</v>
      </c>
      <c r="X1494" s="34">
        <v>8.1</v>
      </c>
      <c r="AH1494" s="49">
        <v>1994</v>
      </c>
      <c r="AI1494" s="47">
        <f t="shared" si="23"/>
        <v>3.2997251539756367</v>
      </c>
      <c r="AV1494" t="s">
        <v>73</v>
      </c>
      <c r="AW1494">
        <v>0</v>
      </c>
      <c r="AX1494" s="53">
        <v>0</v>
      </c>
      <c r="AY1494" s="53">
        <v>0</v>
      </c>
      <c r="AZ1494" s="53">
        <v>0</v>
      </c>
      <c r="BA1494" s="53">
        <v>0</v>
      </c>
      <c r="BB1494">
        <v>0</v>
      </c>
      <c r="BC1494">
        <v>1</v>
      </c>
      <c r="BD1494">
        <v>0</v>
      </c>
      <c r="BE1494">
        <v>0</v>
      </c>
      <c r="BF1494">
        <v>1</v>
      </c>
    </row>
    <row r="1495" spans="1:58" x14ac:dyDescent="0.3">
      <c r="A1495">
        <v>1494</v>
      </c>
      <c r="B1495">
        <v>153</v>
      </c>
      <c r="C1495" t="s">
        <v>75</v>
      </c>
      <c r="D1495" s="38">
        <v>12</v>
      </c>
      <c r="F1495" s="41">
        <v>0</v>
      </c>
      <c r="G1495" s="35">
        <v>0</v>
      </c>
      <c r="H1495" s="36">
        <v>0</v>
      </c>
      <c r="I1495" s="36">
        <v>0</v>
      </c>
      <c r="J1495" s="35">
        <v>0</v>
      </c>
      <c r="K1495" s="36">
        <v>0</v>
      </c>
      <c r="L1495" s="36">
        <v>0</v>
      </c>
      <c r="M1495" s="35">
        <v>1</v>
      </c>
      <c r="N1495" s="36">
        <v>0</v>
      </c>
      <c r="O1495" s="35">
        <v>0</v>
      </c>
      <c r="P1495" s="36">
        <v>0</v>
      </c>
      <c r="X1495" s="34">
        <v>8.1</v>
      </c>
      <c r="AH1495" s="49">
        <v>1994</v>
      </c>
      <c r="AI1495" s="47">
        <f t="shared" si="23"/>
        <v>3.2997251539756367</v>
      </c>
      <c r="AV1495" t="s">
        <v>73</v>
      </c>
      <c r="AW1495">
        <v>0</v>
      </c>
      <c r="AX1495" s="53">
        <v>0</v>
      </c>
      <c r="AY1495" s="53">
        <v>0</v>
      </c>
      <c r="AZ1495" s="53">
        <v>0</v>
      </c>
      <c r="BA1495" s="53">
        <v>0</v>
      </c>
      <c r="BB1495">
        <v>0</v>
      </c>
      <c r="BC1495">
        <v>1</v>
      </c>
      <c r="BD1495">
        <v>0</v>
      </c>
      <c r="BE1495">
        <v>0</v>
      </c>
      <c r="BF1495">
        <v>1</v>
      </c>
    </row>
    <row r="1496" spans="1:58" x14ac:dyDescent="0.3">
      <c r="A1496">
        <v>1495</v>
      </c>
      <c r="B1496">
        <v>153</v>
      </c>
      <c r="C1496" t="s">
        <v>75</v>
      </c>
      <c r="D1496" s="38">
        <v>18</v>
      </c>
      <c r="F1496" s="41">
        <v>0</v>
      </c>
      <c r="G1496" s="35">
        <v>0</v>
      </c>
      <c r="H1496" s="36">
        <v>0</v>
      </c>
      <c r="I1496" s="36">
        <v>0</v>
      </c>
      <c r="J1496" s="35">
        <v>0</v>
      </c>
      <c r="K1496" s="36">
        <v>0</v>
      </c>
      <c r="L1496" s="36">
        <v>0</v>
      </c>
      <c r="M1496" s="35">
        <v>0</v>
      </c>
      <c r="N1496" s="36">
        <v>1</v>
      </c>
      <c r="O1496" s="35">
        <v>0</v>
      </c>
      <c r="P1496" s="36">
        <v>0</v>
      </c>
      <c r="X1496" s="34">
        <v>8.1</v>
      </c>
      <c r="AH1496" s="49">
        <v>1994</v>
      </c>
      <c r="AI1496" s="47">
        <f t="shared" si="23"/>
        <v>3.2997251539756367</v>
      </c>
      <c r="AV1496" t="s">
        <v>73</v>
      </c>
      <c r="AW1496">
        <v>0</v>
      </c>
      <c r="AX1496" s="53">
        <v>0</v>
      </c>
      <c r="AY1496" s="53">
        <v>0</v>
      </c>
      <c r="AZ1496" s="53">
        <v>0</v>
      </c>
      <c r="BA1496" s="53">
        <v>0</v>
      </c>
      <c r="BB1496">
        <v>0</v>
      </c>
      <c r="BC1496">
        <v>1</v>
      </c>
      <c r="BD1496">
        <v>0</v>
      </c>
      <c r="BE1496">
        <v>0</v>
      </c>
      <c r="BF1496">
        <v>1</v>
      </c>
    </row>
    <row r="1497" spans="1:58" x14ac:dyDescent="0.3">
      <c r="A1497">
        <v>1496</v>
      </c>
      <c r="B1497">
        <v>154</v>
      </c>
      <c r="C1497" t="s">
        <v>76</v>
      </c>
      <c r="D1497" s="38">
        <v>15.4</v>
      </c>
      <c r="F1497" s="41">
        <v>0</v>
      </c>
      <c r="G1497" s="35">
        <v>0</v>
      </c>
      <c r="H1497" s="36">
        <v>0</v>
      </c>
      <c r="I1497" s="36">
        <v>0</v>
      </c>
      <c r="J1497" s="35">
        <v>0</v>
      </c>
      <c r="K1497" s="36">
        <v>0</v>
      </c>
      <c r="L1497" s="36">
        <v>0</v>
      </c>
      <c r="M1497" s="35">
        <v>1</v>
      </c>
      <c r="N1497" s="36">
        <v>0</v>
      </c>
      <c r="O1497" s="35">
        <v>0</v>
      </c>
      <c r="P1497" s="36">
        <v>0</v>
      </c>
      <c r="X1497" s="34">
        <v>9.1999999999999993</v>
      </c>
      <c r="AH1497" s="49">
        <v>2004</v>
      </c>
      <c r="AI1497" s="47">
        <f t="shared" si="23"/>
        <v>3.301897717195208</v>
      </c>
      <c r="AV1497" t="s">
        <v>73</v>
      </c>
      <c r="AW1497">
        <v>0</v>
      </c>
      <c r="AX1497" s="53">
        <v>0</v>
      </c>
      <c r="AY1497" s="53">
        <v>0</v>
      </c>
      <c r="AZ1497" s="53">
        <v>0</v>
      </c>
      <c r="BA1497" s="53">
        <v>0</v>
      </c>
      <c r="BB1497">
        <v>0</v>
      </c>
      <c r="BC1497">
        <v>1</v>
      </c>
      <c r="BD1497">
        <v>0</v>
      </c>
      <c r="BE1497">
        <v>0</v>
      </c>
      <c r="BF1497">
        <v>1</v>
      </c>
    </row>
    <row r="1498" spans="1:58" x14ac:dyDescent="0.3">
      <c r="A1498">
        <v>1497</v>
      </c>
      <c r="B1498">
        <v>154</v>
      </c>
      <c r="C1498" t="s">
        <v>76</v>
      </c>
      <c r="D1498" s="38">
        <v>15.2</v>
      </c>
      <c r="F1498" s="41">
        <v>0</v>
      </c>
      <c r="G1498" s="35">
        <v>0</v>
      </c>
      <c r="H1498" s="36">
        <v>0</v>
      </c>
      <c r="I1498" s="36">
        <v>0</v>
      </c>
      <c r="J1498" s="35">
        <v>0</v>
      </c>
      <c r="K1498" s="36">
        <v>0</v>
      </c>
      <c r="L1498" s="36">
        <v>0</v>
      </c>
      <c r="M1498" s="35">
        <v>0</v>
      </c>
      <c r="N1498" s="36">
        <v>1</v>
      </c>
      <c r="O1498" s="35">
        <v>0</v>
      </c>
      <c r="P1498" s="36">
        <v>0</v>
      </c>
      <c r="X1498" s="34">
        <v>9.1999999999999993</v>
      </c>
      <c r="AH1498" s="49">
        <v>2004</v>
      </c>
      <c r="AI1498" s="47">
        <f t="shared" si="23"/>
        <v>3.301897717195208</v>
      </c>
      <c r="AV1498" t="s">
        <v>73</v>
      </c>
      <c r="AW1498">
        <v>0</v>
      </c>
      <c r="AX1498" s="53">
        <v>0</v>
      </c>
      <c r="AY1498" s="53">
        <v>0</v>
      </c>
      <c r="AZ1498" s="53">
        <v>0</v>
      </c>
      <c r="BA1498" s="53">
        <v>0</v>
      </c>
      <c r="BB1498">
        <v>0</v>
      </c>
      <c r="BC1498">
        <v>1</v>
      </c>
      <c r="BD1498">
        <v>0</v>
      </c>
      <c r="BE1498">
        <v>0</v>
      </c>
      <c r="BF1498">
        <v>1</v>
      </c>
    </row>
    <row r="1499" spans="1:58" x14ac:dyDescent="0.3">
      <c r="A1499">
        <v>1498</v>
      </c>
      <c r="B1499">
        <v>155</v>
      </c>
      <c r="C1499" t="s">
        <v>196</v>
      </c>
      <c r="D1499" s="38">
        <v>10.7</v>
      </c>
      <c r="F1499" s="41">
        <v>1</v>
      </c>
      <c r="G1499" s="35">
        <v>0</v>
      </c>
      <c r="H1499" s="36">
        <v>0</v>
      </c>
      <c r="I1499" s="36">
        <v>0</v>
      </c>
      <c r="J1499" s="35">
        <v>0</v>
      </c>
      <c r="K1499" s="36">
        <v>0</v>
      </c>
      <c r="L1499" s="36">
        <v>0</v>
      </c>
      <c r="M1499" s="35">
        <v>0</v>
      </c>
      <c r="N1499" s="36">
        <v>0</v>
      </c>
      <c r="O1499" s="35">
        <v>0</v>
      </c>
      <c r="P1499" s="36">
        <v>0</v>
      </c>
      <c r="X1499" s="34">
        <v>8.6</v>
      </c>
      <c r="AH1499" s="49">
        <v>2007</v>
      </c>
      <c r="AI1499" s="47">
        <f t="shared" si="23"/>
        <v>3.3025473724874854</v>
      </c>
      <c r="AV1499" t="s">
        <v>193</v>
      </c>
      <c r="AW1499">
        <v>0</v>
      </c>
      <c r="AX1499" s="53">
        <v>1</v>
      </c>
      <c r="AY1499" s="53">
        <v>0</v>
      </c>
      <c r="AZ1499" s="53">
        <v>0</v>
      </c>
      <c r="BA1499" s="53">
        <v>0</v>
      </c>
      <c r="BB1499">
        <v>0</v>
      </c>
      <c r="BC1499">
        <v>0</v>
      </c>
      <c r="BD1499">
        <v>0</v>
      </c>
      <c r="BE1499">
        <v>0</v>
      </c>
      <c r="BF1499">
        <v>1</v>
      </c>
    </row>
    <row r="1500" spans="1:58" x14ac:dyDescent="0.3">
      <c r="A1500">
        <v>1499</v>
      </c>
      <c r="B1500">
        <v>156</v>
      </c>
      <c r="C1500" t="s">
        <v>116</v>
      </c>
      <c r="D1500" s="38">
        <v>10.1</v>
      </c>
      <c r="F1500" s="41">
        <v>1</v>
      </c>
      <c r="G1500" s="35">
        <v>0</v>
      </c>
      <c r="H1500" s="36">
        <v>0</v>
      </c>
      <c r="I1500" s="36">
        <v>0</v>
      </c>
      <c r="J1500" s="35">
        <v>0</v>
      </c>
      <c r="K1500" s="36">
        <v>0</v>
      </c>
      <c r="L1500" s="36">
        <v>0</v>
      </c>
      <c r="M1500" s="35">
        <v>0</v>
      </c>
      <c r="N1500" s="36">
        <v>0</v>
      </c>
      <c r="O1500" s="35">
        <v>0</v>
      </c>
      <c r="P1500" s="36">
        <v>0</v>
      </c>
      <c r="X1500" s="34">
        <v>8.3000000000000007</v>
      </c>
      <c r="AH1500" s="49">
        <v>2001</v>
      </c>
      <c r="AI1500" s="47">
        <f t="shared" si="23"/>
        <v>3.3012470886362113</v>
      </c>
      <c r="AV1500" t="s">
        <v>114</v>
      </c>
      <c r="AW1500">
        <v>0</v>
      </c>
      <c r="AX1500" s="53">
        <v>1</v>
      </c>
      <c r="AY1500" s="53">
        <v>0</v>
      </c>
      <c r="AZ1500" s="53">
        <v>0</v>
      </c>
      <c r="BA1500" s="53">
        <v>0</v>
      </c>
      <c r="BB1500">
        <v>0</v>
      </c>
      <c r="BC1500">
        <v>0</v>
      </c>
      <c r="BD1500">
        <v>1</v>
      </c>
      <c r="BE1500">
        <v>0</v>
      </c>
      <c r="BF1500">
        <v>0</v>
      </c>
    </row>
    <row r="1501" spans="1:58" x14ac:dyDescent="0.3">
      <c r="A1501">
        <v>1500</v>
      </c>
      <c r="B1501">
        <v>157</v>
      </c>
      <c r="C1501" t="s">
        <v>352</v>
      </c>
      <c r="D1501" s="38">
        <v>7</v>
      </c>
      <c r="F1501" s="41">
        <v>1</v>
      </c>
      <c r="G1501" s="35">
        <v>0</v>
      </c>
      <c r="H1501" s="36">
        <v>0</v>
      </c>
      <c r="I1501" s="36">
        <v>0</v>
      </c>
      <c r="J1501" s="35">
        <v>0</v>
      </c>
      <c r="K1501" s="36">
        <v>0</v>
      </c>
      <c r="L1501" s="36">
        <v>0</v>
      </c>
      <c r="M1501" s="35">
        <v>0</v>
      </c>
      <c r="N1501" s="36">
        <v>0</v>
      </c>
      <c r="O1501" s="35">
        <v>0</v>
      </c>
      <c r="P1501" s="36">
        <v>0</v>
      </c>
      <c r="X1501" s="34">
        <v>11</v>
      </c>
      <c r="AH1501" s="49">
        <v>2006</v>
      </c>
      <c r="AI1501" s="47">
        <f t="shared" si="23"/>
        <v>3.3023309286843991</v>
      </c>
      <c r="AV1501" t="s">
        <v>351</v>
      </c>
      <c r="AW1501">
        <v>0</v>
      </c>
      <c r="AX1501" s="53">
        <v>0</v>
      </c>
      <c r="AY1501" s="53">
        <v>0</v>
      </c>
      <c r="AZ1501" s="53">
        <v>0</v>
      </c>
      <c r="BA1501" s="53">
        <v>1</v>
      </c>
      <c r="BB1501">
        <v>0</v>
      </c>
      <c r="BC1501">
        <v>0</v>
      </c>
      <c r="BD1501">
        <v>1</v>
      </c>
      <c r="BE1501">
        <v>0</v>
      </c>
      <c r="BF1501">
        <v>0</v>
      </c>
    </row>
    <row r="1502" spans="1:58" x14ac:dyDescent="0.3">
      <c r="A1502">
        <v>1501</v>
      </c>
      <c r="B1502">
        <v>158</v>
      </c>
      <c r="C1502" t="s">
        <v>339</v>
      </c>
      <c r="D1502" s="38">
        <v>13.76</v>
      </c>
      <c r="F1502" s="41">
        <v>1</v>
      </c>
      <c r="G1502" s="35">
        <v>0</v>
      </c>
      <c r="H1502" s="36">
        <v>0</v>
      </c>
      <c r="I1502" s="36">
        <v>0</v>
      </c>
      <c r="J1502" s="35">
        <v>0</v>
      </c>
      <c r="K1502" s="36">
        <v>0</v>
      </c>
      <c r="L1502" s="36">
        <v>0</v>
      </c>
      <c r="M1502" s="35">
        <v>0</v>
      </c>
      <c r="N1502" s="36">
        <v>0</v>
      </c>
      <c r="O1502" s="35">
        <v>0</v>
      </c>
      <c r="P1502" s="36">
        <v>0</v>
      </c>
      <c r="X1502" s="34">
        <v>9.81</v>
      </c>
      <c r="AH1502" s="49">
        <v>2007</v>
      </c>
      <c r="AI1502" s="47">
        <f t="shared" si="23"/>
        <v>3.3025473724874854</v>
      </c>
      <c r="AV1502" t="s">
        <v>337</v>
      </c>
      <c r="AW1502">
        <v>0</v>
      </c>
      <c r="AX1502" s="53">
        <v>1</v>
      </c>
      <c r="AY1502" s="53">
        <v>0</v>
      </c>
      <c r="AZ1502" s="53">
        <v>0</v>
      </c>
      <c r="BA1502" s="53">
        <v>0</v>
      </c>
      <c r="BB1502">
        <v>0</v>
      </c>
      <c r="BC1502">
        <v>0</v>
      </c>
      <c r="BD1502">
        <v>0</v>
      </c>
      <c r="BE1502">
        <v>0</v>
      </c>
      <c r="BF1502">
        <v>1</v>
      </c>
    </row>
    <row r="1503" spans="1:58" x14ac:dyDescent="0.3">
      <c r="A1503">
        <v>1502</v>
      </c>
      <c r="B1503">
        <v>158</v>
      </c>
      <c r="C1503" t="s">
        <v>339</v>
      </c>
      <c r="D1503" s="38">
        <v>13.37</v>
      </c>
      <c r="F1503" s="41">
        <v>1</v>
      </c>
      <c r="G1503" s="35">
        <v>0</v>
      </c>
      <c r="H1503" s="36">
        <v>0</v>
      </c>
      <c r="I1503" s="36">
        <v>0</v>
      </c>
      <c r="J1503" s="35">
        <v>0</v>
      </c>
      <c r="K1503" s="36">
        <v>0</v>
      </c>
      <c r="L1503" s="36">
        <v>0</v>
      </c>
      <c r="M1503" s="35">
        <v>0</v>
      </c>
      <c r="N1503" s="36">
        <v>0</v>
      </c>
      <c r="O1503" s="35">
        <v>0</v>
      </c>
      <c r="P1503" s="36">
        <v>0</v>
      </c>
      <c r="X1503" s="34">
        <v>9.89</v>
      </c>
      <c r="AH1503" s="49">
        <v>2008</v>
      </c>
      <c r="AI1503" s="47">
        <f t="shared" si="23"/>
        <v>3.3027637084729817</v>
      </c>
      <c r="AV1503" t="s">
        <v>337</v>
      </c>
      <c r="AW1503">
        <v>0</v>
      </c>
      <c r="AX1503" s="53">
        <v>1</v>
      </c>
      <c r="AY1503" s="53">
        <v>0</v>
      </c>
      <c r="AZ1503" s="53">
        <v>0</v>
      </c>
      <c r="BA1503" s="53">
        <v>0</v>
      </c>
      <c r="BB1503">
        <v>0</v>
      </c>
      <c r="BC1503">
        <v>0</v>
      </c>
      <c r="BD1503">
        <v>0</v>
      </c>
      <c r="BE1503">
        <v>0</v>
      </c>
      <c r="BF1503">
        <v>1</v>
      </c>
    </row>
    <row r="1504" spans="1:58" x14ac:dyDescent="0.3">
      <c r="A1504">
        <v>1503</v>
      </c>
      <c r="B1504">
        <v>158</v>
      </c>
      <c r="C1504" t="s">
        <v>339</v>
      </c>
      <c r="D1504" s="38">
        <v>13.22</v>
      </c>
      <c r="F1504" s="41">
        <v>1</v>
      </c>
      <c r="G1504" s="35">
        <v>0</v>
      </c>
      <c r="H1504" s="36">
        <v>0</v>
      </c>
      <c r="I1504" s="36">
        <v>0</v>
      </c>
      <c r="J1504" s="35">
        <v>0</v>
      </c>
      <c r="K1504" s="36">
        <v>0</v>
      </c>
      <c r="L1504" s="36">
        <v>0</v>
      </c>
      <c r="M1504" s="35">
        <v>0</v>
      </c>
      <c r="N1504" s="36">
        <v>0</v>
      </c>
      <c r="O1504" s="35">
        <v>0</v>
      </c>
      <c r="P1504" s="36">
        <v>0</v>
      </c>
      <c r="X1504" s="34">
        <v>9.9600000000000009</v>
      </c>
      <c r="AH1504" s="49">
        <v>2009</v>
      </c>
      <c r="AI1504" s="47">
        <f t="shared" si="23"/>
        <v>3.3029799367482493</v>
      </c>
      <c r="AV1504" t="s">
        <v>337</v>
      </c>
      <c r="AW1504">
        <v>0</v>
      </c>
      <c r="AX1504" s="53">
        <v>1</v>
      </c>
      <c r="AY1504" s="53">
        <v>0</v>
      </c>
      <c r="AZ1504" s="53">
        <v>0</v>
      </c>
      <c r="BA1504" s="53">
        <v>0</v>
      </c>
      <c r="BB1504">
        <v>0</v>
      </c>
      <c r="BC1504">
        <v>0</v>
      </c>
      <c r="BD1504">
        <v>0</v>
      </c>
      <c r="BE1504">
        <v>0</v>
      </c>
      <c r="BF1504">
        <v>1</v>
      </c>
    </row>
    <row r="1505" spans="1:58" x14ac:dyDescent="0.3">
      <c r="A1505">
        <v>1504</v>
      </c>
      <c r="B1505">
        <v>158</v>
      </c>
      <c r="C1505" t="s">
        <v>339</v>
      </c>
      <c r="D1505" s="38">
        <v>12.63</v>
      </c>
      <c r="F1505" s="41">
        <v>1</v>
      </c>
      <c r="G1505" s="35">
        <v>0</v>
      </c>
      <c r="H1505" s="36">
        <v>0</v>
      </c>
      <c r="I1505" s="36">
        <v>0</v>
      </c>
      <c r="J1505" s="35">
        <v>0</v>
      </c>
      <c r="K1505" s="36">
        <v>0</v>
      </c>
      <c r="L1505" s="36">
        <v>0</v>
      </c>
      <c r="M1505" s="35">
        <v>0</v>
      </c>
      <c r="N1505" s="36">
        <v>0</v>
      </c>
      <c r="O1505" s="35">
        <v>0</v>
      </c>
      <c r="P1505" s="36">
        <v>0</v>
      </c>
      <c r="X1505" s="34">
        <v>10.029999999999999</v>
      </c>
      <c r="AH1505" s="49">
        <v>2010</v>
      </c>
      <c r="AI1505" s="47">
        <f t="shared" si="23"/>
        <v>3.3031960574204891</v>
      </c>
      <c r="AV1505" t="s">
        <v>337</v>
      </c>
      <c r="AW1505">
        <v>0</v>
      </c>
      <c r="AX1505" s="53">
        <v>1</v>
      </c>
      <c r="AY1505" s="53">
        <v>0</v>
      </c>
      <c r="AZ1505" s="53">
        <v>0</v>
      </c>
      <c r="BA1505" s="53">
        <v>0</v>
      </c>
      <c r="BB1505">
        <v>0</v>
      </c>
      <c r="BC1505">
        <v>0</v>
      </c>
      <c r="BD1505">
        <v>0</v>
      </c>
      <c r="BE1505">
        <v>0</v>
      </c>
      <c r="BF1505">
        <v>1</v>
      </c>
    </row>
    <row r="1506" spans="1:58" x14ac:dyDescent="0.3">
      <c r="A1506">
        <v>1505</v>
      </c>
      <c r="B1506">
        <v>158</v>
      </c>
      <c r="C1506" t="s">
        <v>339</v>
      </c>
      <c r="D1506" s="38">
        <v>2.2999999999999998</v>
      </c>
      <c r="F1506" s="41">
        <v>0</v>
      </c>
      <c r="G1506" s="35">
        <v>1</v>
      </c>
      <c r="H1506" s="36">
        <v>0</v>
      </c>
      <c r="I1506" s="36">
        <v>0</v>
      </c>
      <c r="J1506" s="35">
        <v>0</v>
      </c>
      <c r="K1506" s="36">
        <v>0</v>
      </c>
      <c r="L1506" s="36">
        <v>0</v>
      </c>
      <c r="M1506" s="35">
        <v>0</v>
      </c>
      <c r="N1506" s="36">
        <v>0</v>
      </c>
      <c r="O1506" s="35">
        <v>0</v>
      </c>
      <c r="P1506" s="36">
        <v>0</v>
      </c>
      <c r="X1506" s="34">
        <v>9.81</v>
      </c>
      <c r="AH1506" s="49">
        <v>2007</v>
      </c>
      <c r="AI1506" s="47">
        <f t="shared" si="23"/>
        <v>3.3025473724874854</v>
      </c>
      <c r="AV1506" t="s">
        <v>337</v>
      </c>
      <c r="AW1506">
        <v>0</v>
      </c>
      <c r="AX1506" s="53">
        <v>1</v>
      </c>
      <c r="AY1506" s="53">
        <v>0</v>
      </c>
      <c r="AZ1506" s="53">
        <v>0</v>
      </c>
      <c r="BA1506" s="53">
        <v>0</v>
      </c>
      <c r="BB1506">
        <v>0</v>
      </c>
      <c r="BC1506">
        <v>0</v>
      </c>
      <c r="BD1506">
        <v>0</v>
      </c>
      <c r="BE1506">
        <v>0</v>
      </c>
      <c r="BF1506">
        <v>1</v>
      </c>
    </row>
    <row r="1507" spans="1:58" x14ac:dyDescent="0.3">
      <c r="A1507">
        <v>1506</v>
      </c>
      <c r="B1507">
        <v>158</v>
      </c>
      <c r="C1507" t="s">
        <v>339</v>
      </c>
      <c r="D1507" s="38">
        <v>2.2000000000000002</v>
      </c>
      <c r="F1507" s="41">
        <v>0</v>
      </c>
      <c r="G1507" s="35">
        <v>1</v>
      </c>
      <c r="H1507" s="36">
        <v>0</v>
      </c>
      <c r="I1507" s="36">
        <v>0</v>
      </c>
      <c r="J1507" s="35">
        <v>0</v>
      </c>
      <c r="K1507" s="36">
        <v>0</v>
      </c>
      <c r="L1507" s="36">
        <v>0</v>
      </c>
      <c r="M1507" s="35">
        <v>0</v>
      </c>
      <c r="N1507" s="36">
        <v>0</v>
      </c>
      <c r="O1507" s="35">
        <v>0</v>
      </c>
      <c r="P1507" s="36">
        <v>0</v>
      </c>
      <c r="X1507" s="34">
        <v>9.89</v>
      </c>
      <c r="AH1507" s="49">
        <v>2008</v>
      </c>
      <c r="AI1507" s="47">
        <f t="shared" si="23"/>
        <v>3.3027637084729817</v>
      </c>
      <c r="AV1507" t="s">
        <v>337</v>
      </c>
      <c r="AW1507">
        <v>0</v>
      </c>
      <c r="AX1507" s="53">
        <v>1</v>
      </c>
      <c r="AY1507" s="53">
        <v>0</v>
      </c>
      <c r="AZ1507" s="53">
        <v>0</v>
      </c>
      <c r="BA1507" s="53">
        <v>0</v>
      </c>
      <c r="BB1507">
        <v>0</v>
      </c>
      <c r="BC1507">
        <v>0</v>
      </c>
      <c r="BD1507">
        <v>0</v>
      </c>
      <c r="BE1507">
        <v>0</v>
      </c>
      <c r="BF1507">
        <v>1</v>
      </c>
    </row>
    <row r="1508" spans="1:58" x14ac:dyDescent="0.3">
      <c r="A1508">
        <v>1507</v>
      </c>
      <c r="B1508">
        <v>158</v>
      </c>
      <c r="C1508" t="s">
        <v>339</v>
      </c>
      <c r="D1508" s="38">
        <v>1.9</v>
      </c>
      <c r="F1508" s="41">
        <v>0</v>
      </c>
      <c r="G1508" s="35">
        <v>1</v>
      </c>
      <c r="H1508" s="36">
        <v>0</v>
      </c>
      <c r="I1508" s="36">
        <v>0</v>
      </c>
      <c r="J1508" s="35">
        <v>0</v>
      </c>
      <c r="K1508" s="36">
        <v>0</v>
      </c>
      <c r="L1508" s="36">
        <v>0</v>
      </c>
      <c r="M1508" s="35">
        <v>0</v>
      </c>
      <c r="N1508" s="36">
        <v>0</v>
      </c>
      <c r="O1508" s="35">
        <v>0</v>
      </c>
      <c r="P1508" s="36">
        <v>0</v>
      </c>
      <c r="X1508" s="34">
        <v>9.9600000000000009</v>
      </c>
      <c r="AH1508" s="49">
        <v>2009</v>
      </c>
      <c r="AI1508" s="47">
        <f t="shared" si="23"/>
        <v>3.3029799367482493</v>
      </c>
      <c r="AV1508" t="s">
        <v>337</v>
      </c>
      <c r="AW1508">
        <v>0</v>
      </c>
      <c r="AX1508" s="53">
        <v>1</v>
      </c>
      <c r="AY1508" s="53">
        <v>0</v>
      </c>
      <c r="AZ1508" s="53">
        <v>0</v>
      </c>
      <c r="BA1508" s="53">
        <v>0</v>
      </c>
      <c r="BB1508">
        <v>0</v>
      </c>
      <c r="BC1508">
        <v>0</v>
      </c>
      <c r="BD1508">
        <v>0</v>
      </c>
      <c r="BE1508">
        <v>0</v>
      </c>
      <c r="BF1508">
        <v>1</v>
      </c>
    </row>
    <row r="1509" spans="1:58" x14ac:dyDescent="0.3">
      <c r="A1509">
        <v>1508</v>
      </c>
      <c r="B1509">
        <v>158</v>
      </c>
      <c r="C1509" t="s">
        <v>339</v>
      </c>
      <c r="D1509" s="38">
        <v>1.8</v>
      </c>
      <c r="F1509" s="41">
        <v>0</v>
      </c>
      <c r="G1509" s="35">
        <v>1</v>
      </c>
      <c r="H1509" s="36">
        <v>0</v>
      </c>
      <c r="I1509" s="36">
        <v>0</v>
      </c>
      <c r="J1509" s="35">
        <v>0</v>
      </c>
      <c r="K1509" s="36">
        <v>0</v>
      </c>
      <c r="L1509" s="36">
        <v>0</v>
      </c>
      <c r="M1509" s="35">
        <v>0</v>
      </c>
      <c r="N1509" s="36">
        <v>0</v>
      </c>
      <c r="O1509" s="35">
        <v>0</v>
      </c>
      <c r="P1509" s="36">
        <v>0</v>
      </c>
      <c r="X1509" s="34">
        <v>10.029999999999999</v>
      </c>
      <c r="AH1509" s="49">
        <v>2010</v>
      </c>
      <c r="AI1509" s="47">
        <f t="shared" si="23"/>
        <v>3.3031960574204891</v>
      </c>
      <c r="AV1509" t="s">
        <v>337</v>
      </c>
      <c r="AW1509">
        <v>0</v>
      </c>
      <c r="AX1509" s="53">
        <v>1</v>
      </c>
      <c r="AY1509" s="53">
        <v>0</v>
      </c>
      <c r="AZ1509" s="53">
        <v>0</v>
      </c>
      <c r="BA1509" s="53">
        <v>0</v>
      </c>
      <c r="BB1509">
        <v>0</v>
      </c>
      <c r="BC1509">
        <v>0</v>
      </c>
      <c r="BD1509">
        <v>0</v>
      </c>
      <c r="BE1509">
        <v>0</v>
      </c>
      <c r="BF1509">
        <v>1</v>
      </c>
    </row>
    <row r="1510" spans="1:58" x14ac:dyDescent="0.3">
      <c r="A1510">
        <v>1509</v>
      </c>
      <c r="B1510">
        <v>158</v>
      </c>
      <c r="C1510" t="s">
        <v>339</v>
      </c>
      <c r="D1510" s="38">
        <v>6.2</v>
      </c>
      <c r="F1510" s="41">
        <v>0</v>
      </c>
      <c r="G1510" s="35">
        <v>0</v>
      </c>
      <c r="H1510" s="36">
        <v>1</v>
      </c>
      <c r="I1510" s="36">
        <v>0</v>
      </c>
      <c r="J1510" s="35">
        <v>0</v>
      </c>
      <c r="K1510" s="36">
        <v>0</v>
      </c>
      <c r="L1510" s="36">
        <v>0</v>
      </c>
      <c r="M1510" s="35">
        <v>0</v>
      </c>
      <c r="N1510" s="36">
        <v>0</v>
      </c>
      <c r="O1510" s="35">
        <v>0</v>
      </c>
      <c r="P1510" s="36">
        <v>0</v>
      </c>
      <c r="X1510" s="34">
        <v>9.81</v>
      </c>
      <c r="AH1510" s="49">
        <v>2007</v>
      </c>
      <c r="AI1510" s="47">
        <f t="shared" si="23"/>
        <v>3.3025473724874854</v>
      </c>
      <c r="AV1510" t="s">
        <v>337</v>
      </c>
      <c r="AW1510">
        <v>0</v>
      </c>
      <c r="AX1510" s="53">
        <v>1</v>
      </c>
      <c r="AY1510" s="53">
        <v>0</v>
      </c>
      <c r="AZ1510" s="53">
        <v>0</v>
      </c>
      <c r="BA1510" s="53">
        <v>0</v>
      </c>
      <c r="BB1510">
        <v>0</v>
      </c>
      <c r="BC1510">
        <v>0</v>
      </c>
      <c r="BD1510">
        <v>0</v>
      </c>
      <c r="BE1510">
        <v>0</v>
      </c>
      <c r="BF1510">
        <v>1</v>
      </c>
    </row>
    <row r="1511" spans="1:58" x14ac:dyDescent="0.3">
      <c r="A1511">
        <v>1510</v>
      </c>
      <c r="B1511">
        <v>158</v>
      </c>
      <c r="C1511" t="s">
        <v>339</v>
      </c>
      <c r="D1511" s="38">
        <v>5.7</v>
      </c>
      <c r="F1511" s="41">
        <v>0</v>
      </c>
      <c r="G1511" s="35">
        <v>0</v>
      </c>
      <c r="H1511" s="36">
        <v>1</v>
      </c>
      <c r="I1511" s="36">
        <v>0</v>
      </c>
      <c r="J1511" s="35">
        <v>0</v>
      </c>
      <c r="K1511" s="36">
        <v>0</v>
      </c>
      <c r="L1511" s="36">
        <v>0</v>
      </c>
      <c r="M1511" s="35">
        <v>0</v>
      </c>
      <c r="N1511" s="36">
        <v>0</v>
      </c>
      <c r="O1511" s="35">
        <v>0</v>
      </c>
      <c r="P1511" s="36">
        <v>0</v>
      </c>
      <c r="X1511" s="34">
        <v>9.89</v>
      </c>
      <c r="AH1511" s="49">
        <v>2008</v>
      </c>
      <c r="AI1511" s="47">
        <f t="shared" si="23"/>
        <v>3.3027637084729817</v>
      </c>
      <c r="AV1511" t="s">
        <v>337</v>
      </c>
      <c r="AW1511">
        <v>0</v>
      </c>
      <c r="AX1511" s="53">
        <v>1</v>
      </c>
      <c r="AY1511" s="53">
        <v>0</v>
      </c>
      <c r="AZ1511" s="53">
        <v>0</v>
      </c>
      <c r="BA1511" s="53">
        <v>0</v>
      </c>
      <c r="BB1511">
        <v>0</v>
      </c>
      <c r="BC1511">
        <v>0</v>
      </c>
      <c r="BD1511">
        <v>0</v>
      </c>
      <c r="BE1511">
        <v>0</v>
      </c>
      <c r="BF1511">
        <v>1</v>
      </c>
    </row>
    <row r="1512" spans="1:58" x14ac:dyDescent="0.3">
      <c r="A1512">
        <v>1511</v>
      </c>
      <c r="B1512">
        <v>158</v>
      </c>
      <c r="C1512" t="s">
        <v>339</v>
      </c>
      <c r="D1512" s="38">
        <v>5.3</v>
      </c>
      <c r="F1512" s="41">
        <v>0</v>
      </c>
      <c r="G1512" s="35">
        <v>0</v>
      </c>
      <c r="H1512" s="36">
        <v>1</v>
      </c>
      <c r="I1512" s="36">
        <v>0</v>
      </c>
      <c r="J1512" s="35">
        <v>0</v>
      </c>
      <c r="K1512" s="36">
        <v>0</v>
      </c>
      <c r="L1512" s="36">
        <v>0</v>
      </c>
      <c r="M1512" s="35">
        <v>0</v>
      </c>
      <c r="N1512" s="36">
        <v>0</v>
      </c>
      <c r="O1512" s="35">
        <v>0</v>
      </c>
      <c r="P1512" s="36">
        <v>0</v>
      </c>
      <c r="X1512" s="34">
        <v>9.9600000000000009</v>
      </c>
      <c r="AH1512" s="49">
        <v>2009</v>
      </c>
      <c r="AI1512" s="47">
        <f t="shared" si="23"/>
        <v>3.3029799367482493</v>
      </c>
      <c r="AV1512" t="s">
        <v>337</v>
      </c>
      <c r="AW1512">
        <v>0</v>
      </c>
      <c r="AX1512" s="53">
        <v>1</v>
      </c>
      <c r="AY1512" s="53">
        <v>0</v>
      </c>
      <c r="AZ1512" s="53">
        <v>0</v>
      </c>
      <c r="BA1512" s="53">
        <v>0</v>
      </c>
      <c r="BB1512">
        <v>0</v>
      </c>
      <c r="BC1512">
        <v>0</v>
      </c>
      <c r="BD1512">
        <v>0</v>
      </c>
      <c r="BE1512">
        <v>0</v>
      </c>
      <c r="BF1512">
        <v>1</v>
      </c>
    </row>
    <row r="1513" spans="1:58" x14ac:dyDescent="0.3">
      <c r="A1513">
        <v>1512</v>
      </c>
      <c r="B1513">
        <v>158</v>
      </c>
      <c r="C1513" t="s">
        <v>339</v>
      </c>
      <c r="D1513" s="38">
        <v>5</v>
      </c>
      <c r="F1513" s="41">
        <v>0</v>
      </c>
      <c r="G1513" s="35">
        <v>0</v>
      </c>
      <c r="H1513" s="36">
        <v>1</v>
      </c>
      <c r="I1513" s="36">
        <v>0</v>
      </c>
      <c r="J1513" s="35">
        <v>0</v>
      </c>
      <c r="K1513" s="36">
        <v>0</v>
      </c>
      <c r="L1513" s="36">
        <v>0</v>
      </c>
      <c r="M1513" s="35">
        <v>0</v>
      </c>
      <c r="N1513" s="36">
        <v>0</v>
      </c>
      <c r="O1513" s="35">
        <v>0</v>
      </c>
      <c r="P1513" s="36">
        <v>0</v>
      </c>
      <c r="X1513" s="34">
        <v>10.029999999999999</v>
      </c>
      <c r="AH1513" s="49">
        <v>2010</v>
      </c>
      <c r="AI1513" s="47">
        <f t="shared" si="23"/>
        <v>3.3031960574204891</v>
      </c>
      <c r="AV1513" t="s">
        <v>337</v>
      </c>
      <c r="AW1513">
        <v>0</v>
      </c>
      <c r="AX1513" s="53">
        <v>1</v>
      </c>
      <c r="AY1513" s="53">
        <v>0</v>
      </c>
      <c r="AZ1513" s="53">
        <v>0</v>
      </c>
      <c r="BA1513" s="53">
        <v>0</v>
      </c>
      <c r="BB1513">
        <v>0</v>
      </c>
      <c r="BC1513">
        <v>0</v>
      </c>
      <c r="BD1513">
        <v>0</v>
      </c>
      <c r="BE1513">
        <v>0</v>
      </c>
      <c r="BF1513">
        <v>1</v>
      </c>
    </row>
    <row r="1514" spans="1:58" x14ac:dyDescent="0.3">
      <c r="A1514">
        <v>1513</v>
      </c>
      <c r="B1514">
        <v>158</v>
      </c>
      <c r="C1514" t="s">
        <v>339</v>
      </c>
      <c r="D1514" s="38">
        <v>21.9</v>
      </c>
      <c r="F1514" s="41">
        <v>0</v>
      </c>
      <c r="G1514" s="35">
        <v>0</v>
      </c>
      <c r="H1514" s="36">
        <v>0</v>
      </c>
      <c r="I1514" s="36">
        <v>1</v>
      </c>
      <c r="J1514" s="35">
        <v>0</v>
      </c>
      <c r="K1514" s="36">
        <v>0</v>
      </c>
      <c r="L1514" s="36">
        <v>0</v>
      </c>
      <c r="M1514" s="35">
        <v>0</v>
      </c>
      <c r="N1514" s="36">
        <v>0</v>
      </c>
      <c r="O1514" s="35">
        <v>0</v>
      </c>
      <c r="P1514" s="36">
        <v>0</v>
      </c>
      <c r="X1514" s="34">
        <v>9.81</v>
      </c>
      <c r="AH1514" s="49">
        <v>2007</v>
      </c>
      <c r="AI1514" s="47">
        <f t="shared" si="23"/>
        <v>3.3025473724874854</v>
      </c>
      <c r="AV1514" t="s">
        <v>337</v>
      </c>
      <c r="AW1514">
        <v>0</v>
      </c>
      <c r="AX1514" s="53">
        <v>1</v>
      </c>
      <c r="AY1514" s="53">
        <v>0</v>
      </c>
      <c r="AZ1514" s="53">
        <v>0</v>
      </c>
      <c r="BA1514" s="53">
        <v>0</v>
      </c>
      <c r="BB1514">
        <v>0</v>
      </c>
      <c r="BC1514">
        <v>0</v>
      </c>
      <c r="BD1514">
        <v>0</v>
      </c>
      <c r="BE1514">
        <v>0</v>
      </c>
      <c r="BF1514">
        <v>1</v>
      </c>
    </row>
    <row r="1515" spans="1:58" x14ac:dyDescent="0.3">
      <c r="A1515">
        <v>1514</v>
      </c>
      <c r="B1515">
        <v>158</v>
      </c>
      <c r="C1515" t="s">
        <v>339</v>
      </c>
      <c r="D1515" s="38">
        <v>21.6</v>
      </c>
      <c r="F1515" s="41">
        <v>0</v>
      </c>
      <c r="G1515" s="35">
        <v>0</v>
      </c>
      <c r="H1515" s="36">
        <v>0</v>
      </c>
      <c r="I1515" s="36">
        <v>1</v>
      </c>
      <c r="J1515" s="35">
        <v>0</v>
      </c>
      <c r="K1515" s="36">
        <v>0</v>
      </c>
      <c r="L1515" s="36">
        <v>0</v>
      </c>
      <c r="M1515" s="35">
        <v>0</v>
      </c>
      <c r="N1515" s="36">
        <v>0</v>
      </c>
      <c r="O1515" s="35">
        <v>0</v>
      </c>
      <c r="P1515" s="36">
        <v>0</v>
      </c>
      <c r="X1515" s="34">
        <v>9.89</v>
      </c>
      <c r="AH1515" s="49">
        <v>2008</v>
      </c>
      <c r="AI1515" s="47">
        <f t="shared" si="23"/>
        <v>3.3027637084729817</v>
      </c>
      <c r="AV1515" t="s">
        <v>337</v>
      </c>
      <c r="AW1515">
        <v>0</v>
      </c>
      <c r="AX1515" s="53">
        <v>1</v>
      </c>
      <c r="AY1515" s="53">
        <v>0</v>
      </c>
      <c r="AZ1515" s="53">
        <v>0</v>
      </c>
      <c r="BA1515" s="53">
        <v>0</v>
      </c>
      <c r="BB1515">
        <v>0</v>
      </c>
      <c r="BC1515">
        <v>0</v>
      </c>
      <c r="BD1515">
        <v>0</v>
      </c>
      <c r="BE1515">
        <v>0</v>
      </c>
      <c r="BF1515">
        <v>1</v>
      </c>
    </row>
    <row r="1516" spans="1:58" x14ac:dyDescent="0.3">
      <c r="A1516">
        <v>1515</v>
      </c>
      <c r="B1516">
        <v>158</v>
      </c>
      <c r="C1516" t="s">
        <v>339</v>
      </c>
      <c r="D1516" s="38">
        <v>21.6</v>
      </c>
      <c r="F1516" s="41">
        <v>0</v>
      </c>
      <c r="G1516" s="35">
        <v>0</v>
      </c>
      <c r="H1516" s="36">
        <v>0</v>
      </c>
      <c r="I1516" s="36">
        <v>1</v>
      </c>
      <c r="J1516" s="35">
        <v>0</v>
      </c>
      <c r="K1516" s="36">
        <v>0</v>
      </c>
      <c r="L1516" s="36">
        <v>0</v>
      </c>
      <c r="M1516" s="35">
        <v>0</v>
      </c>
      <c r="N1516" s="36">
        <v>0</v>
      </c>
      <c r="O1516" s="35">
        <v>0</v>
      </c>
      <c r="P1516" s="36">
        <v>0</v>
      </c>
      <c r="X1516" s="34">
        <v>9.9600000000000009</v>
      </c>
      <c r="AH1516" s="49">
        <v>2009</v>
      </c>
      <c r="AI1516" s="47">
        <f t="shared" si="23"/>
        <v>3.3029799367482493</v>
      </c>
      <c r="AV1516" t="s">
        <v>337</v>
      </c>
      <c r="AW1516">
        <v>0</v>
      </c>
      <c r="AX1516" s="53">
        <v>1</v>
      </c>
      <c r="AY1516" s="53">
        <v>0</v>
      </c>
      <c r="AZ1516" s="53">
        <v>0</v>
      </c>
      <c r="BA1516" s="53">
        <v>0</v>
      </c>
      <c r="BB1516">
        <v>0</v>
      </c>
      <c r="BC1516">
        <v>0</v>
      </c>
      <c r="BD1516">
        <v>0</v>
      </c>
      <c r="BE1516">
        <v>0</v>
      </c>
      <c r="BF1516">
        <v>1</v>
      </c>
    </row>
    <row r="1517" spans="1:58" x14ac:dyDescent="0.3">
      <c r="A1517">
        <v>1516</v>
      </c>
      <c r="B1517">
        <v>158</v>
      </c>
      <c r="C1517" t="s">
        <v>339</v>
      </c>
      <c r="D1517" s="38">
        <v>20.8</v>
      </c>
      <c r="F1517" s="41">
        <v>0</v>
      </c>
      <c r="G1517" s="35">
        <v>0</v>
      </c>
      <c r="H1517" s="36">
        <v>0</v>
      </c>
      <c r="I1517" s="36">
        <v>1</v>
      </c>
      <c r="J1517" s="35">
        <v>0</v>
      </c>
      <c r="K1517" s="36">
        <v>0</v>
      </c>
      <c r="L1517" s="36">
        <v>0</v>
      </c>
      <c r="M1517" s="35">
        <v>0</v>
      </c>
      <c r="N1517" s="36">
        <v>0</v>
      </c>
      <c r="O1517" s="35">
        <v>0</v>
      </c>
      <c r="P1517" s="36">
        <v>0</v>
      </c>
      <c r="X1517" s="34">
        <v>10.029999999999999</v>
      </c>
      <c r="AH1517" s="49">
        <v>2010</v>
      </c>
      <c r="AI1517" s="47">
        <f t="shared" si="23"/>
        <v>3.3031960574204891</v>
      </c>
      <c r="AV1517" t="s">
        <v>337</v>
      </c>
      <c r="AW1517">
        <v>0</v>
      </c>
      <c r="AX1517" s="53">
        <v>1</v>
      </c>
      <c r="AY1517" s="53">
        <v>0</v>
      </c>
      <c r="AZ1517" s="53">
        <v>0</v>
      </c>
      <c r="BA1517" s="53">
        <v>0</v>
      </c>
      <c r="BB1517">
        <v>0</v>
      </c>
      <c r="BC1517">
        <v>0</v>
      </c>
      <c r="BD1517">
        <v>0</v>
      </c>
      <c r="BE1517">
        <v>0</v>
      </c>
      <c r="BF1517">
        <v>1</v>
      </c>
    </row>
    <row r="1518" spans="1:58" x14ac:dyDescent="0.3">
      <c r="A1518">
        <v>1517</v>
      </c>
      <c r="B1518">
        <v>159</v>
      </c>
      <c r="C1518" t="s">
        <v>345</v>
      </c>
      <c r="D1518" s="38">
        <v>16</v>
      </c>
      <c r="F1518" s="41">
        <v>0</v>
      </c>
      <c r="G1518" s="35">
        <v>0</v>
      </c>
      <c r="H1518" s="36">
        <v>0</v>
      </c>
      <c r="I1518" s="36">
        <v>0</v>
      </c>
      <c r="J1518" s="35">
        <v>0</v>
      </c>
      <c r="K1518" s="36">
        <v>0</v>
      </c>
      <c r="L1518" s="36">
        <v>0</v>
      </c>
      <c r="M1518" s="35">
        <v>1</v>
      </c>
      <c r="N1518" s="36">
        <v>0</v>
      </c>
      <c r="O1518" s="35">
        <v>0</v>
      </c>
      <c r="P1518" s="36">
        <v>0</v>
      </c>
      <c r="X1518" s="34">
        <v>4.5999999999999996</v>
      </c>
      <c r="AH1518" s="49">
        <v>1987</v>
      </c>
      <c r="AI1518" s="47">
        <f t="shared" si="23"/>
        <v>3.2981978671098151</v>
      </c>
      <c r="AV1518" t="s">
        <v>344</v>
      </c>
      <c r="AW1518">
        <v>0</v>
      </c>
      <c r="AX1518" s="53">
        <v>0</v>
      </c>
      <c r="AY1518" s="53">
        <v>1</v>
      </c>
      <c r="AZ1518" s="53">
        <v>0</v>
      </c>
      <c r="BA1518" s="53">
        <v>0</v>
      </c>
      <c r="BB1518">
        <v>0</v>
      </c>
      <c r="BC1518">
        <v>0</v>
      </c>
      <c r="BD1518">
        <v>0</v>
      </c>
      <c r="BE1518">
        <v>0</v>
      </c>
      <c r="BF1518">
        <v>1</v>
      </c>
    </row>
    <row r="1519" spans="1:58" x14ac:dyDescent="0.3">
      <c r="A1519">
        <v>1518</v>
      </c>
      <c r="B1519">
        <v>159</v>
      </c>
      <c r="C1519" t="s">
        <v>345</v>
      </c>
      <c r="D1519" s="38">
        <v>16.899999999999999</v>
      </c>
      <c r="F1519" s="41">
        <v>0</v>
      </c>
      <c r="G1519" s="35">
        <v>0</v>
      </c>
      <c r="H1519" s="36">
        <v>0</v>
      </c>
      <c r="I1519" s="36">
        <v>0</v>
      </c>
      <c r="J1519" s="35">
        <v>0</v>
      </c>
      <c r="K1519" s="36">
        <v>0</v>
      </c>
      <c r="L1519" s="36">
        <v>0</v>
      </c>
      <c r="M1519" s="35">
        <v>1</v>
      </c>
      <c r="N1519" s="36">
        <v>0</v>
      </c>
      <c r="O1519" s="35">
        <v>0</v>
      </c>
      <c r="P1519" s="36">
        <v>0</v>
      </c>
      <c r="X1519" s="34">
        <v>5</v>
      </c>
      <c r="AH1519" s="49">
        <v>1989</v>
      </c>
      <c r="AI1519" s="47">
        <f t="shared" si="23"/>
        <v>3.2986347831244354</v>
      </c>
      <c r="AV1519" t="s">
        <v>344</v>
      </c>
      <c r="AW1519">
        <v>0</v>
      </c>
      <c r="AX1519" s="53">
        <v>0</v>
      </c>
      <c r="AY1519" s="53">
        <v>1</v>
      </c>
      <c r="AZ1519" s="53">
        <v>0</v>
      </c>
      <c r="BA1519" s="53">
        <v>0</v>
      </c>
      <c r="BB1519">
        <v>0</v>
      </c>
      <c r="BC1519">
        <v>0</v>
      </c>
      <c r="BD1519">
        <v>0</v>
      </c>
      <c r="BE1519">
        <v>0</v>
      </c>
      <c r="BF1519">
        <v>1</v>
      </c>
    </row>
    <row r="1520" spans="1:58" x14ac:dyDescent="0.3">
      <c r="A1520">
        <v>1519</v>
      </c>
      <c r="B1520">
        <v>159</v>
      </c>
      <c r="C1520" t="s">
        <v>345</v>
      </c>
      <c r="D1520" s="38">
        <v>13.4</v>
      </c>
      <c r="F1520" s="41">
        <v>0</v>
      </c>
      <c r="G1520" s="35">
        <v>0</v>
      </c>
      <c r="H1520" s="36">
        <v>0</v>
      </c>
      <c r="I1520" s="36">
        <v>0</v>
      </c>
      <c r="J1520" s="35">
        <v>0</v>
      </c>
      <c r="K1520" s="36">
        <v>0</v>
      </c>
      <c r="L1520" s="36">
        <v>0</v>
      </c>
      <c r="M1520" s="35">
        <v>0</v>
      </c>
      <c r="N1520" s="36">
        <v>1</v>
      </c>
      <c r="O1520" s="35">
        <v>0</v>
      </c>
      <c r="P1520" s="36">
        <v>0</v>
      </c>
      <c r="X1520" s="34">
        <v>4.5999999999999996</v>
      </c>
      <c r="AH1520" s="49">
        <v>1987</v>
      </c>
      <c r="AI1520" s="47">
        <f t="shared" si="23"/>
        <v>3.2981978671098151</v>
      </c>
      <c r="AV1520" t="s">
        <v>344</v>
      </c>
      <c r="AW1520">
        <v>0</v>
      </c>
      <c r="AX1520" s="53">
        <v>0</v>
      </c>
      <c r="AY1520" s="53">
        <v>1</v>
      </c>
      <c r="AZ1520" s="53">
        <v>0</v>
      </c>
      <c r="BA1520" s="53">
        <v>0</v>
      </c>
      <c r="BB1520">
        <v>0</v>
      </c>
      <c r="BC1520">
        <v>0</v>
      </c>
      <c r="BD1520">
        <v>0</v>
      </c>
      <c r="BE1520">
        <v>0</v>
      </c>
      <c r="BF1520">
        <v>1</v>
      </c>
    </row>
    <row r="1521" spans="1:58" x14ac:dyDescent="0.3">
      <c r="A1521">
        <v>1520</v>
      </c>
      <c r="B1521">
        <v>159</v>
      </c>
      <c r="C1521" t="s">
        <v>345</v>
      </c>
      <c r="D1521" s="38">
        <v>14.7</v>
      </c>
      <c r="F1521" s="41">
        <v>0</v>
      </c>
      <c r="G1521" s="35">
        <v>0</v>
      </c>
      <c r="H1521" s="36">
        <v>0</v>
      </c>
      <c r="I1521" s="36">
        <v>0</v>
      </c>
      <c r="J1521" s="35">
        <v>0</v>
      </c>
      <c r="K1521" s="36">
        <v>0</v>
      </c>
      <c r="L1521" s="36">
        <v>0</v>
      </c>
      <c r="M1521" s="35">
        <v>0</v>
      </c>
      <c r="N1521" s="36">
        <v>1</v>
      </c>
      <c r="O1521" s="35">
        <v>0</v>
      </c>
      <c r="P1521" s="36">
        <v>0</v>
      </c>
      <c r="X1521" s="34">
        <v>5</v>
      </c>
      <c r="AH1521" s="49">
        <v>1989</v>
      </c>
      <c r="AI1521" s="47">
        <f t="shared" si="23"/>
        <v>3.2986347831244354</v>
      </c>
      <c r="AV1521" t="s">
        <v>344</v>
      </c>
      <c r="AW1521">
        <v>0</v>
      </c>
      <c r="AX1521" s="53">
        <v>0</v>
      </c>
      <c r="AY1521" s="53">
        <v>1</v>
      </c>
      <c r="AZ1521" s="53">
        <v>0</v>
      </c>
      <c r="BA1521" s="53">
        <v>0</v>
      </c>
      <c r="BB1521">
        <v>0</v>
      </c>
      <c r="BC1521">
        <v>0</v>
      </c>
      <c r="BD1521">
        <v>0</v>
      </c>
      <c r="BE1521">
        <v>0</v>
      </c>
      <c r="BF1521">
        <v>1</v>
      </c>
    </row>
    <row r="1522" spans="1:58" x14ac:dyDescent="0.3">
      <c r="A1522">
        <v>1521</v>
      </c>
      <c r="B1522">
        <v>160</v>
      </c>
      <c r="C1522" t="s">
        <v>346</v>
      </c>
      <c r="D1522" s="38">
        <v>13.5</v>
      </c>
      <c r="F1522" s="41">
        <v>1</v>
      </c>
      <c r="G1522" s="35">
        <v>0</v>
      </c>
      <c r="H1522" s="36">
        <v>0</v>
      </c>
      <c r="I1522" s="36">
        <v>0</v>
      </c>
      <c r="J1522" s="35">
        <v>0</v>
      </c>
      <c r="K1522" s="36">
        <v>0</v>
      </c>
      <c r="L1522" s="36">
        <v>0</v>
      </c>
      <c r="M1522" s="35">
        <v>0</v>
      </c>
      <c r="N1522" s="36">
        <v>0</v>
      </c>
      <c r="O1522" s="35">
        <v>0</v>
      </c>
      <c r="P1522" s="36">
        <v>0</v>
      </c>
      <c r="X1522" s="34">
        <v>7.5</v>
      </c>
      <c r="AH1522" s="49">
        <v>1994</v>
      </c>
      <c r="AI1522" s="47">
        <f t="shared" si="23"/>
        <v>3.2997251539756367</v>
      </c>
      <c r="AV1522" t="s">
        <v>344</v>
      </c>
      <c r="AW1522">
        <v>0</v>
      </c>
      <c r="AX1522" s="53">
        <v>0</v>
      </c>
      <c r="AY1522" s="53">
        <v>1</v>
      </c>
      <c r="AZ1522" s="53">
        <v>0</v>
      </c>
      <c r="BA1522" s="53">
        <v>0</v>
      </c>
      <c r="BB1522">
        <v>0</v>
      </c>
      <c r="BC1522">
        <v>0</v>
      </c>
      <c r="BD1522">
        <v>0</v>
      </c>
      <c r="BE1522">
        <v>0</v>
      </c>
      <c r="BF1522">
        <v>1</v>
      </c>
    </row>
    <row r="1523" spans="1:58" x14ac:dyDescent="0.3">
      <c r="A1523">
        <v>1522</v>
      </c>
      <c r="B1523">
        <v>160</v>
      </c>
      <c r="C1523" t="s">
        <v>346</v>
      </c>
      <c r="D1523" s="38">
        <v>11.8</v>
      </c>
      <c r="F1523" s="41">
        <v>1</v>
      </c>
      <c r="G1523" s="35">
        <v>0</v>
      </c>
      <c r="H1523" s="36">
        <v>0</v>
      </c>
      <c r="I1523" s="36">
        <v>0</v>
      </c>
      <c r="J1523" s="35">
        <v>0</v>
      </c>
      <c r="K1523" s="36">
        <v>0</v>
      </c>
      <c r="L1523" s="36">
        <v>0</v>
      </c>
      <c r="M1523" s="35">
        <v>0</v>
      </c>
      <c r="N1523" s="36">
        <v>0</v>
      </c>
      <c r="O1523" s="35">
        <v>0</v>
      </c>
      <c r="P1523" s="36">
        <v>0</v>
      </c>
      <c r="X1523" s="34">
        <v>8</v>
      </c>
      <c r="AH1523" s="49">
        <v>2002</v>
      </c>
      <c r="AI1523" s="47">
        <f t="shared" si="23"/>
        <v>3.3014640731433</v>
      </c>
      <c r="AV1523" t="s">
        <v>344</v>
      </c>
      <c r="AW1523">
        <v>0</v>
      </c>
      <c r="AX1523" s="53">
        <v>0</v>
      </c>
      <c r="AY1523" s="53">
        <v>1</v>
      </c>
      <c r="AZ1523" s="53">
        <v>0</v>
      </c>
      <c r="BA1523" s="53">
        <v>0</v>
      </c>
      <c r="BB1523">
        <v>0</v>
      </c>
      <c r="BC1523">
        <v>0</v>
      </c>
      <c r="BD1523">
        <v>0</v>
      </c>
      <c r="BE1523">
        <v>0</v>
      </c>
      <c r="BF1523">
        <v>1</v>
      </c>
    </row>
    <row r="1524" spans="1:58" x14ac:dyDescent="0.3">
      <c r="A1524">
        <v>1523</v>
      </c>
      <c r="B1524">
        <v>160</v>
      </c>
      <c r="C1524" t="s">
        <v>346</v>
      </c>
      <c r="D1524" s="38">
        <v>12.2</v>
      </c>
      <c r="F1524" s="41">
        <v>1</v>
      </c>
      <c r="G1524" s="35">
        <v>0</v>
      </c>
      <c r="H1524" s="36">
        <v>0</v>
      </c>
      <c r="I1524" s="36">
        <v>0</v>
      </c>
      <c r="J1524" s="35">
        <v>0</v>
      </c>
      <c r="K1524" s="36">
        <v>0</v>
      </c>
      <c r="L1524" s="36">
        <v>0</v>
      </c>
      <c r="M1524" s="35">
        <v>0</v>
      </c>
      <c r="N1524" s="36">
        <v>0</v>
      </c>
      <c r="O1524" s="35">
        <v>0</v>
      </c>
      <c r="P1524" s="36">
        <v>0</v>
      </c>
      <c r="X1524" s="34">
        <v>8.4</v>
      </c>
      <c r="AH1524" s="49">
        <v>2003</v>
      </c>
      <c r="AI1524" s="47">
        <f t="shared" si="23"/>
        <v>3.3016809492935764</v>
      </c>
      <c r="AV1524" t="s">
        <v>344</v>
      </c>
      <c r="AW1524">
        <v>0</v>
      </c>
      <c r="AX1524" s="53">
        <v>0</v>
      </c>
      <c r="AY1524" s="53">
        <v>1</v>
      </c>
      <c r="AZ1524" s="53">
        <v>0</v>
      </c>
      <c r="BA1524" s="53">
        <v>0</v>
      </c>
      <c r="BB1524">
        <v>0</v>
      </c>
      <c r="BC1524">
        <v>0</v>
      </c>
      <c r="BD1524">
        <v>0</v>
      </c>
      <c r="BE1524">
        <v>0</v>
      </c>
      <c r="BF1524">
        <v>1</v>
      </c>
    </row>
    <row r="1525" spans="1:58" x14ac:dyDescent="0.3">
      <c r="A1525">
        <v>1524</v>
      </c>
      <c r="B1525">
        <v>160</v>
      </c>
      <c r="C1525" t="s">
        <v>346</v>
      </c>
      <c r="D1525" s="38">
        <v>11.7</v>
      </c>
      <c r="F1525" s="41">
        <v>1</v>
      </c>
      <c r="G1525" s="35">
        <v>0</v>
      </c>
      <c r="H1525" s="36">
        <v>0</v>
      </c>
      <c r="I1525" s="36">
        <v>0</v>
      </c>
      <c r="J1525" s="35">
        <v>0</v>
      </c>
      <c r="K1525" s="36">
        <v>0</v>
      </c>
      <c r="L1525" s="36">
        <v>0</v>
      </c>
      <c r="M1525" s="35">
        <v>0</v>
      </c>
      <c r="N1525" s="36">
        <v>0</v>
      </c>
      <c r="O1525" s="35">
        <v>0</v>
      </c>
      <c r="P1525" s="36">
        <v>0</v>
      </c>
      <c r="X1525" s="34">
        <v>8.4</v>
      </c>
      <c r="AH1525" s="49">
        <v>2004</v>
      </c>
      <c r="AI1525" s="47">
        <f t="shared" si="23"/>
        <v>3.301897717195208</v>
      </c>
      <c r="AV1525" t="s">
        <v>344</v>
      </c>
      <c r="AW1525">
        <v>0</v>
      </c>
      <c r="AX1525" s="53">
        <v>0</v>
      </c>
      <c r="AY1525" s="53">
        <v>1</v>
      </c>
      <c r="AZ1525" s="53">
        <v>0</v>
      </c>
      <c r="BA1525" s="53">
        <v>0</v>
      </c>
      <c r="BB1525">
        <v>0</v>
      </c>
      <c r="BC1525">
        <v>0</v>
      </c>
      <c r="BD1525">
        <v>0</v>
      </c>
      <c r="BE1525">
        <v>0</v>
      </c>
      <c r="BF1525">
        <v>1</v>
      </c>
    </row>
    <row r="1526" spans="1:58" x14ac:dyDescent="0.3">
      <c r="A1526">
        <v>1525</v>
      </c>
      <c r="B1526">
        <v>160</v>
      </c>
      <c r="C1526" t="s">
        <v>346</v>
      </c>
      <c r="D1526" s="38">
        <v>10.9</v>
      </c>
      <c r="F1526" s="41">
        <v>1</v>
      </c>
      <c r="G1526" s="35">
        <v>0</v>
      </c>
      <c r="H1526" s="36">
        <v>0</v>
      </c>
      <c r="I1526" s="36">
        <v>0</v>
      </c>
      <c r="J1526" s="35">
        <v>0</v>
      </c>
      <c r="K1526" s="36">
        <v>0</v>
      </c>
      <c r="L1526" s="36">
        <v>0</v>
      </c>
      <c r="M1526" s="35">
        <v>0</v>
      </c>
      <c r="N1526" s="36">
        <v>0</v>
      </c>
      <c r="O1526" s="35">
        <v>0</v>
      </c>
      <c r="P1526" s="36">
        <v>0</v>
      </c>
      <c r="X1526" s="34">
        <v>8.3000000000000007</v>
      </c>
      <c r="AH1526" s="49">
        <v>2005</v>
      </c>
      <c r="AI1526" s="47">
        <f t="shared" si="23"/>
        <v>3.3021143769562009</v>
      </c>
      <c r="AV1526" t="s">
        <v>344</v>
      </c>
      <c r="AW1526">
        <v>0</v>
      </c>
      <c r="AX1526" s="53">
        <v>0</v>
      </c>
      <c r="AY1526" s="53">
        <v>1</v>
      </c>
      <c r="AZ1526" s="53">
        <v>0</v>
      </c>
      <c r="BA1526" s="53">
        <v>0</v>
      </c>
      <c r="BB1526">
        <v>0</v>
      </c>
      <c r="BC1526">
        <v>0</v>
      </c>
      <c r="BD1526">
        <v>0</v>
      </c>
      <c r="BE1526">
        <v>0</v>
      </c>
      <c r="BF1526">
        <v>1</v>
      </c>
    </row>
    <row r="1527" spans="1:58" x14ac:dyDescent="0.3">
      <c r="A1527">
        <v>1526</v>
      </c>
      <c r="B1527">
        <v>160</v>
      </c>
      <c r="C1527" t="s">
        <v>346</v>
      </c>
      <c r="D1527" s="38">
        <v>1.44</v>
      </c>
      <c r="F1527" s="41">
        <v>0</v>
      </c>
      <c r="G1527" s="35">
        <v>1</v>
      </c>
      <c r="H1527" s="36">
        <v>0</v>
      </c>
      <c r="I1527" s="36">
        <v>0</v>
      </c>
      <c r="J1527" s="35">
        <v>0</v>
      </c>
      <c r="K1527" s="36">
        <v>0</v>
      </c>
      <c r="L1527" s="36">
        <v>0</v>
      </c>
      <c r="M1527" s="35">
        <v>0</v>
      </c>
      <c r="N1527" s="36">
        <v>0</v>
      </c>
      <c r="O1527" s="35">
        <v>0</v>
      </c>
      <c r="P1527" s="36">
        <v>0</v>
      </c>
      <c r="X1527" s="34">
        <v>8</v>
      </c>
      <c r="AH1527" s="49">
        <v>2002</v>
      </c>
      <c r="AI1527" s="47">
        <f t="shared" si="23"/>
        <v>3.3014640731433</v>
      </c>
      <c r="AV1527" t="s">
        <v>344</v>
      </c>
      <c r="AW1527">
        <v>0</v>
      </c>
      <c r="AX1527" s="53">
        <v>0</v>
      </c>
      <c r="AY1527" s="53">
        <v>1</v>
      </c>
      <c r="AZ1527" s="53">
        <v>0</v>
      </c>
      <c r="BA1527" s="53">
        <v>0</v>
      </c>
      <c r="BB1527">
        <v>0</v>
      </c>
      <c r="BC1527">
        <v>0</v>
      </c>
      <c r="BD1527">
        <v>0</v>
      </c>
      <c r="BE1527">
        <v>0</v>
      </c>
      <c r="BF1527">
        <v>1</v>
      </c>
    </row>
    <row r="1528" spans="1:58" x14ac:dyDescent="0.3">
      <c r="A1528">
        <v>1527</v>
      </c>
      <c r="B1528">
        <v>160</v>
      </c>
      <c r="C1528" t="s">
        <v>346</v>
      </c>
      <c r="D1528" s="38">
        <v>2.11</v>
      </c>
      <c r="F1528" s="41">
        <v>0</v>
      </c>
      <c r="G1528" s="35">
        <v>1</v>
      </c>
      <c r="H1528" s="36">
        <v>0</v>
      </c>
      <c r="I1528" s="36">
        <v>0</v>
      </c>
      <c r="J1528" s="35">
        <v>0</v>
      </c>
      <c r="K1528" s="36">
        <v>0</v>
      </c>
      <c r="L1528" s="36">
        <v>0</v>
      </c>
      <c r="M1528" s="35">
        <v>0</v>
      </c>
      <c r="N1528" s="36">
        <v>0</v>
      </c>
      <c r="O1528" s="35">
        <v>0</v>
      </c>
      <c r="P1528" s="36">
        <v>0</v>
      </c>
      <c r="X1528" s="34">
        <v>8.4</v>
      </c>
      <c r="AH1528" s="49">
        <v>2003</v>
      </c>
      <c r="AI1528" s="47">
        <f t="shared" si="23"/>
        <v>3.3016809492935764</v>
      </c>
      <c r="AV1528" t="s">
        <v>344</v>
      </c>
      <c r="AW1528">
        <v>0</v>
      </c>
      <c r="AX1528" s="53">
        <v>0</v>
      </c>
      <c r="AY1528" s="53">
        <v>1</v>
      </c>
      <c r="AZ1528" s="53">
        <v>0</v>
      </c>
      <c r="BA1528" s="53">
        <v>0</v>
      </c>
      <c r="BB1528">
        <v>0</v>
      </c>
      <c r="BC1528">
        <v>0</v>
      </c>
      <c r="BD1528">
        <v>0</v>
      </c>
      <c r="BE1528">
        <v>0</v>
      </c>
      <c r="BF1528">
        <v>1</v>
      </c>
    </row>
    <row r="1529" spans="1:58" x14ac:dyDescent="0.3">
      <c r="A1529">
        <v>1528</v>
      </c>
      <c r="B1529">
        <v>160</v>
      </c>
      <c r="C1529" t="s">
        <v>346</v>
      </c>
      <c r="D1529" s="38">
        <v>2.4900000000000002</v>
      </c>
      <c r="F1529" s="41">
        <v>0</v>
      </c>
      <c r="G1529" s="35">
        <v>1</v>
      </c>
      <c r="H1529" s="36">
        <v>0</v>
      </c>
      <c r="I1529" s="36">
        <v>0</v>
      </c>
      <c r="J1529" s="35">
        <v>0</v>
      </c>
      <c r="K1529" s="36">
        <v>0</v>
      </c>
      <c r="L1529" s="36">
        <v>0</v>
      </c>
      <c r="M1529" s="35">
        <v>0</v>
      </c>
      <c r="N1529" s="36">
        <v>0</v>
      </c>
      <c r="O1529" s="35">
        <v>0</v>
      </c>
      <c r="P1529" s="36">
        <v>0</v>
      </c>
      <c r="X1529" s="34">
        <v>8.4</v>
      </c>
      <c r="AH1529" s="49">
        <v>2004</v>
      </c>
      <c r="AI1529" s="47">
        <f t="shared" si="23"/>
        <v>3.301897717195208</v>
      </c>
      <c r="AV1529" t="s">
        <v>344</v>
      </c>
      <c r="AW1529">
        <v>0</v>
      </c>
      <c r="AX1529" s="53">
        <v>0</v>
      </c>
      <c r="AY1529" s="53">
        <v>1</v>
      </c>
      <c r="AZ1529" s="53">
        <v>0</v>
      </c>
      <c r="BA1529" s="53">
        <v>0</v>
      </c>
      <c r="BB1529">
        <v>0</v>
      </c>
      <c r="BC1529">
        <v>0</v>
      </c>
      <c r="BD1529">
        <v>0</v>
      </c>
      <c r="BE1529">
        <v>0</v>
      </c>
      <c r="BF1529">
        <v>1</v>
      </c>
    </row>
    <row r="1530" spans="1:58" x14ac:dyDescent="0.3">
      <c r="A1530">
        <v>1529</v>
      </c>
      <c r="B1530">
        <v>160</v>
      </c>
      <c r="C1530" t="s">
        <v>346</v>
      </c>
      <c r="D1530" s="38">
        <v>4.3600000000000003</v>
      </c>
      <c r="F1530" s="41">
        <v>0</v>
      </c>
      <c r="G1530" s="35">
        <v>1</v>
      </c>
      <c r="H1530" s="36">
        <v>0</v>
      </c>
      <c r="I1530" s="36">
        <v>0</v>
      </c>
      <c r="J1530" s="35">
        <v>0</v>
      </c>
      <c r="K1530" s="36">
        <v>0</v>
      </c>
      <c r="L1530" s="36">
        <v>0</v>
      </c>
      <c r="M1530" s="35">
        <v>0</v>
      </c>
      <c r="N1530" s="36">
        <v>0</v>
      </c>
      <c r="O1530" s="35">
        <v>0</v>
      </c>
      <c r="P1530" s="36">
        <v>0</v>
      </c>
      <c r="X1530" s="34">
        <v>8.3000000000000007</v>
      </c>
      <c r="AH1530" s="49">
        <v>2005</v>
      </c>
      <c r="AI1530" s="47">
        <f t="shared" si="23"/>
        <v>3.3021143769562009</v>
      </c>
      <c r="AV1530" t="s">
        <v>344</v>
      </c>
      <c r="AW1530">
        <v>0</v>
      </c>
      <c r="AX1530" s="53">
        <v>0</v>
      </c>
      <c r="AY1530" s="53">
        <v>1</v>
      </c>
      <c r="AZ1530" s="53">
        <v>0</v>
      </c>
      <c r="BA1530" s="53">
        <v>0</v>
      </c>
      <c r="BB1530">
        <v>0</v>
      </c>
      <c r="BC1530">
        <v>0</v>
      </c>
      <c r="BD1530">
        <v>0</v>
      </c>
      <c r="BE1530">
        <v>0</v>
      </c>
      <c r="BF1530">
        <v>1</v>
      </c>
    </row>
    <row r="1531" spans="1:58" x14ac:dyDescent="0.3">
      <c r="A1531">
        <v>1530</v>
      </c>
      <c r="B1531">
        <v>160</v>
      </c>
      <c r="C1531" t="s">
        <v>346</v>
      </c>
      <c r="D1531" s="38">
        <v>14.88</v>
      </c>
      <c r="F1531" s="41">
        <v>0</v>
      </c>
      <c r="G1531" s="35">
        <v>0</v>
      </c>
      <c r="H1531" s="36">
        <v>1</v>
      </c>
      <c r="I1531" s="36">
        <v>0</v>
      </c>
      <c r="J1531" s="35">
        <v>0</v>
      </c>
      <c r="K1531" s="36">
        <v>0</v>
      </c>
      <c r="L1531" s="36">
        <v>0</v>
      </c>
      <c r="M1531" s="35">
        <v>0</v>
      </c>
      <c r="N1531" s="36">
        <v>0</v>
      </c>
      <c r="O1531" s="35">
        <v>0</v>
      </c>
      <c r="P1531" s="36">
        <v>0</v>
      </c>
      <c r="X1531" s="34">
        <v>8</v>
      </c>
      <c r="AH1531" s="49">
        <v>2002</v>
      </c>
      <c r="AI1531" s="47">
        <f t="shared" si="23"/>
        <v>3.3014640731433</v>
      </c>
      <c r="AV1531" t="s">
        <v>344</v>
      </c>
      <c r="AW1531">
        <v>0</v>
      </c>
      <c r="AX1531" s="53">
        <v>0</v>
      </c>
      <c r="AY1531" s="53">
        <v>1</v>
      </c>
      <c r="AZ1531" s="53">
        <v>0</v>
      </c>
      <c r="BA1531" s="53">
        <v>0</v>
      </c>
      <c r="BB1531">
        <v>0</v>
      </c>
      <c r="BC1531">
        <v>0</v>
      </c>
      <c r="BD1531">
        <v>0</v>
      </c>
      <c r="BE1531">
        <v>0</v>
      </c>
      <c r="BF1531">
        <v>1</v>
      </c>
    </row>
    <row r="1532" spans="1:58" x14ac:dyDescent="0.3">
      <c r="A1532">
        <v>1531</v>
      </c>
      <c r="B1532">
        <v>160</v>
      </c>
      <c r="C1532" t="s">
        <v>346</v>
      </c>
      <c r="D1532" s="38">
        <v>13.03</v>
      </c>
      <c r="F1532" s="41">
        <v>0</v>
      </c>
      <c r="G1532" s="35">
        <v>0</v>
      </c>
      <c r="H1532" s="36">
        <v>1</v>
      </c>
      <c r="I1532" s="36">
        <v>0</v>
      </c>
      <c r="J1532" s="35">
        <v>0</v>
      </c>
      <c r="K1532" s="36">
        <v>0</v>
      </c>
      <c r="L1532" s="36">
        <v>0</v>
      </c>
      <c r="M1532" s="35">
        <v>0</v>
      </c>
      <c r="N1532" s="36">
        <v>0</v>
      </c>
      <c r="O1532" s="35">
        <v>0</v>
      </c>
      <c r="P1532" s="36">
        <v>0</v>
      </c>
      <c r="X1532" s="34">
        <v>8.4</v>
      </c>
      <c r="AH1532" s="49">
        <v>2003</v>
      </c>
      <c r="AI1532" s="47">
        <f t="shared" si="23"/>
        <v>3.3016809492935764</v>
      </c>
      <c r="AV1532" t="s">
        <v>344</v>
      </c>
      <c r="AW1532">
        <v>0</v>
      </c>
      <c r="AX1532" s="53">
        <v>0</v>
      </c>
      <c r="AY1532" s="53">
        <v>1</v>
      </c>
      <c r="AZ1532" s="53">
        <v>0</v>
      </c>
      <c r="BA1532" s="53">
        <v>0</v>
      </c>
      <c r="BB1532">
        <v>0</v>
      </c>
      <c r="BC1532">
        <v>0</v>
      </c>
      <c r="BD1532">
        <v>0</v>
      </c>
      <c r="BE1532">
        <v>0</v>
      </c>
      <c r="BF1532">
        <v>1</v>
      </c>
    </row>
    <row r="1533" spans="1:58" x14ac:dyDescent="0.3">
      <c r="A1533">
        <v>1532</v>
      </c>
      <c r="B1533">
        <v>160</v>
      </c>
      <c r="C1533" t="s">
        <v>346</v>
      </c>
      <c r="D1533" s="38">
        <v>14.79</v>
      </c>
      <c r="F1533" s="41">
        <v>0</v>
      </c>
      <c r="G1533" s="35">
        <v>0</v>
      </c>
      <c r="H1533" s="36">
        <v>1</v>
      </c>
      <c r="I1533" s="36">
        <v>0</v>
      </c>
      <c r="J1533" s="35">
        <v>0</v>
      </c>
      <c r="K1533" s="36">
        <v>0</v>
      </c>
      <c r="L1533" s="36">
        <v>0</v>
      </c>
      <c r="M1533" s="35">
        <v>0</v>
      </c>
      <c r="N1533" s="36">
        <v>0</v>
      </c>
      <c r="O1533" s="35">
        <v>0</v>
      </c>
      <c r="P1533" s="36">
        <v>0</v>
      </c>
      <c r="X1533" s="34">
        <v>8.4</v>
      </c>
      <c r="AH1533" s="49">
        <v>2004</v>
      </c>
      <c r="AI1533" s="47">
        <f t="shared" si="23"/>
        <v>3.301897717195208</v>
      </c>
      <c r="AV1533" t="s">
        <v>344</v>
      </c>
      <c r="AW1533">
        <v>0</v>
      </c>
      <c r="AX1533" s="53">
        <v>0</v>
      </c>
      <c r="AY1533" s="53">
        <v>1</v>
      </c>
      <c r="AZ1533" s="53">
        <v>0</v>
      </c>
      <c r="BA1533" s="53">
        <v>0</v>
      </c>
      <c r="BB1533">
        <v>0</v>
      </c>
      <c r="BC1533">
        <v>0</v>
      </c>
      <c r="BD1533">
        <v>0</v>
      </c>
      <c r="BE1533">
        <v>0</v>
      </c>
      <c r="BF1533">
        <v>1</v>
      </c>
    </row>
    <row r="1534" spans="1:58" x14ac:dyDescent="0.3">
      <c r="A1534">
        <v>1533</v>
      </c>
      <c r="B1534">
        <v>160</v>
      </c>
      <c r="C1534" t="s">
        <v>346</v>
      </c>
      <c r="D1534" s="38">
        <v>9.4499999999999993</v>
      </c>
      <c r="F1534" s="41">
        <v>0</v>
      </c>
      <c r="G1534" s="35">
        <v>0</v>
      </c>
      <c r="H1534" s="36">
        <v>1</v>
      </c>
      <c r="I1534" s="36">
        <v>0</v>
      </c>
      <c r="J1534" s="35">
        <v>0</v>
      </c>
      <c r="K1534" s="36">
        <v>0</v>
      </c>
      <c r="L1534" s="36">
        <v>0</v>
      </c>
      <c r="M1534" s="35">
        <v>0</v>
      </c>
      <c r="N1534" s="36">
        <v>0</v>
      </c>
      <c r="O1534" s="35">
        <v>0</v>
      </c>
      <c r="P1534" s="36">
        <v>0</v>
      </c>
      <c r="X1534" s="34">
        <v>8.3000000000000007</v>
      </c>
      <c r="AH1534" s="49">
        <v>2005</v>
      </c>
      <c r="AI1534" s="47">
        <f t="shared" si="23"/>
        <v>3.3021143769562009</v>
      </c>
      <c r="AV1534" t="s">
        <v>344</v>
      </c>
      <c r="AW1534">
        <v>0</v>
      </c>
      <c r="AX1534" s="53">
        <v>0</v>
      </c>
      <c r="AY1534" s="53">
        <v>1</v>
      </c>
      <c r="AZ1534" s="53">
        <v>0</v>
      </c>
      <c r="BA1534" s="53">
        <v>0</v>
      </c>
      <c r="BB1534">
        <v>0</v>
      </c>
      <c r="BC1534">
        <v>0</v>
      </c>
      <c r="BD1534">
        <v>0</v>
      </c>
      <c r="BE1534">
        <v>0</v>
      </c>
      <c r="BF1534">
        <v>1</v>
      </c>
    </row>
    <row r="1535" spans="1:58" x14ac:dyDescent="0.3">
      <c r="A1535">
        <v>1534</v>
      </c>
      <c r="B1535">
        <v>160</v>
      </c>
      <c r="C1535" t="s">
        <v>346</v>
      </c>
      <c r="D1535" s="38">
        <v>20.32</v>
      </c>
      <c r="F1535" s="41">
        <v>0</v>
      </c>
      <c r="G1535" s="35">
        <v>0</v>
      </c>
      <c r="H1535" s="36">
        <v>0</v>
      </c>
      <c r="I1535" s="36">
        <v>1</v>
      </c>
      <c r="J1535" s="35">
        <v>0</v>
      </c>
      <c r="K1535" s="36">
        <v>0</v>
      </c>
      <c r="L1535" s="36">
        <v>0</v>
      </c>
      <c r="M1535" s="35">
        <v>0</v>
      </c>
      <c r="N1535" s="36">
        <v>0</v>
      </c>
      <c r="O1535" s="35">
        <v>0</v>
      </c>
      <c r="P1535" s="36">
        <v>0</v>
      </c>
      <c r="X1535" s="34">
        <v>8</v>
      </c>
      <c r="AH1535" s="49">
        <v>2002</v>
      </c>
      <c r="AI1535" s="47">
        <f t="shared" si="23"/>
        <v>3.3014640731433</v>
      </c>
      <c r="AV1535" t="s">
        <v>344</v>
      </c>
      <c r="AW1535">
        <v>0</v>
      </c>
      <c r="AX1535" s="53">
        <v>0</v>
      </c>
      <c r="AY1535" s="53">
        <v>1</v>
      </c>
      <c r="AZ1535" s="53">
        <v>0</v>
      </c>
      <c r="BA1535" s="53">
        <v>0</v>
      </c>
      <c r="BB1535">
        <v>0</v>
      </c>
      <c r="BC1535">
        <v>0</v>
      </c>
      <c r="BD1535">
        <v>0</v>
      </c>
      <c r="BE1535">
        <v>0</v>
      </c>
      <c r="BF1535">
        <v>1</v>
      </c>
    </row>
    <row r="1536" spans="1:58" x14ac:dyDescent="0.3">
      <c r="A1536">
        <v>1535</v>
      </c>
      <c r="B1536">
        <v>160</v>
      </c>
      <c r="C1536" t="s">
        <v>346</v>
      </c>
      <c r="D1536" s="38">
        <v>21.63</v>
      </c>
      <c r="F1536" s="41">
        <v>0</v>
      </c>
      <c r="G1536" s="35">
        <v>0</v>
      </c>
      <c r="H1536" s="36">
        <v>0</v>
      </c>
      <c r="I1536" s="36">
        <v>1</v>
      </c>
      <c r="J1536" s="35">
        <v>0</v>
      </c>
      <c r="K1536" s="36">
        <v>0</v>
      </c>
      <c r="L1536" s="36">
        <v>0</v>
      </c>
      <c r="M1536" s="35">
        <v>0</v>
      </c>
      <c r="N1536" s="36">
        <v>0</v>
      </c>
      <c r="O1536" s="35">
        <v>0</v>
      </c>
      <c r="P1536" s="36">
        <v>0</v>
      </c>
      <c r="X1536" s="34">
        <v>8.4</v>
      </c>
      <c r="AH1536" s="49">
        <v>2003</v>
      </c>
      <c r="AI1536" s="47">
        <f t="shared" si="23"/>
        <v>3.3016809492935764</v>
      </c>
      <c r="AV1536" t="s">
        <v>344</v>
      </c>
      <c r="AW1536">
        <v>0</v>
      </c>
      <c r="AX1536" s="53">
        <v>0</v>
      </c>
      <c r="AY1536" s="53">
        <v>1</v>
      </c>
      <c r="AZ1536" s="53">
        <v>0</v>
      </c>
      <c r="BA1536" s="53">
        <v>0</v>
      </c>
      <c r="BB1536">
        <v>0</v>
      </c>
      <c r="BC1536">
        <v>0</v>
      </c>
      <c r="BD1536">
        <v>0</v>
      </c>
      <c r="BE1536">
        <v>0</v>
      </c>
      <c r="BF1536">
        <v>1</v>
      </c>
    </row>
    <row r="1537" spans="1:58" x14ac:dyDescent="0.3">
      <c r="A1537">
        <v>1536</v>
      </c>
      <c r="B1537">
        <v>160</v>
      </c>
      <c r="C1537" t="s">
        <v>346</v>
      </c>
      <c r="D1537" s="38">
        <v>17.29</v>
      </c>
      <c r="F1537" s="41">
        <v>0</v>
      </c>
      <c r="G1537" s="35">
        <v>0</v>
      </c>
      <c r="H1537" s="36">
        <v>0</v>
      </c>
      <c r="I1537" s="36">
        <v>1</v>
      </c>
      <c r="J1537" s="35">
        <v>0</v>
      </c>
      <c r="K1537" s="36">
        <v>0</v>
      </c>
      <c r="L1537" s="36">
        <v>0</v>
      </c>
      <c r="M1537" s="35">
        <v>0</v>
      </c>
      <c r="N1537" s="36">
        <v>0</v>
      </c>
      <c r="O1537" s="35">
        <v>0</v>
      </c>
      <c r="P1537" s="36">
        <v>0</v>
      </c>
      <c r="X1537" s="34">
        <v>8.4</v>
      </c>
      <c r="AH1537" s="49">
        <v>2004</v>
      </c>
      <c r="AI1537" s="47">
        <f t="shared" si="23"/>
        <v>3.301897717195208</v>
      </c>
      <c r="AV1537" t="s">
        <v>344</v>
      </c>
      <c r="AW1537">
        <v>0</v>
      </c>
      <c r="AX1537" s="53">
        <v>0</v>
      </c>
      <c r="AY1537" s="53">
        <v>1</v>
      </c>
      <c r="AZ1537" s="53">
        <v>0</v>
      </c>
      <c r="BA1537" s="53">
        <v>0</v>
      </c>
      <c r="BB1537">
        <v>0</v>
      </c>
      <c r="BC1537">
        <v>0</v>
      </c>
      <c r="BD1537">
        <v>0</v>
      </c>
      <c r="BE1537">
        <v>0</v>
      </c>
      <c r="BF1537">
        <v>1</v>
      </c>
    </row>
    <row r="1538" spans="1:58" x14ac:dyDescent="0.3">
      <c r="A1538">
        <v>1537</v>
      </c>
      <c r="B1538">
        <v>160</v>
      </c>
      <c r="C1538" t="s">
        <v>346</v>
      </c>
      <c r="D1538" s="38">
        <v>22.54</v>
      </c>
      <c r="F1538" s="41">
        <v>0</v>
      </c>
      <c r="G1538" s="35">
        <v>0</v>
      </c>
      <c r="H1538" s="36">
        <v>0</v>
      </c>
      <c r="I1538" s="36">
        <v>1</v>
      </c>
      <c r="J1538" s="35">
        <v>0</v>
      </c>
      <c r="K1538" s="36">
        <v>0</v>
      </c>
      <c r="L1538" s="36">
        <v>0</v>
      </c>
      <c r="M1538" s="35">
        <v>0</v>
      </c>
      <c r="N1538" s="36">
        <v>0</v>
      </c>
      <c r="O1538" s="35">
        <v>0</v>
      </c>
      <c r="P1538" s="36">
        <v>0</v>
      </c>
      <c r="X1538" s="34">
        <v>8.3000000000000007</v>
      </c>
      <c r="AH1538" s="49">
        <v>2005</v>
      </c>
      <c r="AI1538" s="47">
        <f t="shared" si="23"/>
        <v>3.3021143769562009</v>
      </c>
      <c r="AV1538" t="s">
        <v>344</v>
      </c>
      <c r="AW1538">
        <v>0</v>
      </c>
      <c r="AX1538" s="53">
        <v>0</v>
      </c>
      <c r="AY1538" s="53">
        <v>1</v>
      </c>
      <c r="AZ1538" s="53">
        <v>0</v>
      </c>
      <c r="BA1538" s="53">
        <v>0</v>
      </c>
      <c r="BB1538">
        <v>0</v>
      </c>
      <c r="BC1538">
        <v>0</v>
      </c>
      <c r="BD1538">
        <v>0</v>
      </c>
      <c r="BE1538">
        <v>0</v>
      </c>
      <c r="BF1538">
        <v>1</v>
      </c>
    </row>
    <row r="1539" spans="1:58" x14ac:dyDescent="0.3">
      <c r="A1539">
        <v>1538</v>
      </c>
      <c r="B1539">
        <v>160</v>
      </c>
      <c r="C1539" t="s">
        <v>346</v>
      </c>
      <c r="D1539" s="38">
        <v>12.36</v>
      </c>
      <c r="F1539" s="41">
        <v>0</v>
      </c>
      <c r="G1539" s="35">
        <v>0</v>
      </c>
      <c r="H1539" s="36">
        <v>0</v>
      </c>
      <c r="I1539" s="36">
        <v>0</v>
      </c>
      <c r="J1539" s="35">
        <v>0</v>
      </c>
      <c r="K1539" s="36">
        <v>0</v>
      </c>
      <c r="L1539" s="36">
        <v>0</v>
      </c>
      <c r="M1539" s="35">
        <v>1</v>
      </c>
      <c r="N1539" s="36">
        <v>0</v>
      </c>
      <c r="O1539" s="35">
        <v>0</v>
      </c>
      <c r="P1539" s="36">
        <v>0</v>
      </c>
      <c r="X1539" s="34">
        <v>7.5</v>
      </c>
      <c r="AH1539" s="49">
        <v>1994</v>
      </c>
      <c r="AI1539" s="47">
        <f t="shared" ref="AI1539:AI1602" si="24">LOG(AH1539)</f>
        <v>3.2997251539756367</v>
      </c>
      <c r="AV1539" t="s">
        <v>344</v>
      </c>
      <c r="AW1539">
        <v>0</v>
      </c>
      <c r="AX1539" s="53">
        <v>0</v>
      </c>
      <c r="AY1539" s="53">
        <v>1</v>
      </c>
      <c r="AZ1539" s="53">
        <v>0</v>
      </c>
      <c r="BA1539" s="53">
        <v>0</v>
      </c>
      <c r="BB1539">
        <v>0</v>
      </c>
      <c r="BC1539">
        <v>0</v>
      </c>
      <c r="BD1539">
        <v>0</v>
      </c>
      <c r="BE1539">
        <v>0</v>
      </c>
      <c r="BF1539">
        <v>1</v>
      </c>
    </row>
    <row r="1540" spans="1:58" x14ac:dyDescent="0.3">
      <c r="A1540">
        <v>1539</v>
      </c>
      <c r="B1540">
        <v>160</v>
      </c>
      <c r="C1540" t="s">
        <v>346</v>
      </c>
      <c r="D1540" s="38">
        <v>11.45</v>
      </c>
      <c r="F1540" s="41">
        <v>0</v>
      </c>
      <c r="G1540" s="35">
        <v>0</v>
      </c>
      <c r="H1540" s="36">
        <v>0</v>
      </c>
      <c r="I1540" s="36">
        <v>0</v>
      </c>
      <c r="J1540" s="35">
        <v>0</v>
      </c>
      <c r="K1540" s="36">
        <v>0</v>
      </c>
      <c r="L1540" s="36">
        <v>0</v>
      </c>
      <c r="M1540" s="35">
        <v>1</v>
      </c>
      <c r="N1540" s="36">
        <v>0</v>
      </c>
      <c r="O1540" s="35">
        <v>0</v>
      </c>
      <c r="P1540" s="36">
        <v>0</v>
      </c>
      <c r="X1540" s="34">
        <v>8</v>
      </c>
      <c r="AH1540" s="49">
        <v>2002</v>
      </c>
      <c r="AI1540" s="47">
        <f t="shared" si="24"/>
        <v>3.3014640731433</v>
      </c>
      <c r="AV1540" t="s">
        <v>344</v>
      </c>
      <c r="AW1540">
        <v>0</v>
      </c>
      <c r="AX1540" s="53">
        <v>0</v>
      </c>
      <c r="AY1540" s="53">
        <v>1</v>
      </c>
      <c r="AZ1540" s="53">
        <v>0</v>
      </c>
      <c r="BA1540" s="53">
        <v>0</v>
      </c>
      <c r="BB1540">
        <v>0</v>
      </c>
      <c r="BC1540">
        <v>0</v>
      </c>
      <c r="BD1540">
        <v>0</v>
      </c>
      <c r="BE1540">
        <v>0</v>
      </c>
      <c r="BF1540">
        <v>1</v>
      </c>
    </row>
    <row r="1541" spans="1:58" x14ac:dyDescent="0.3">
      <c r="A1541">
        <v>1540</v>
      </c>
      <c r="B1541">
        <v>160</v>
      </c>
      <c r="C1541" t="s">
        <v>346</v>
      </c>
      <c r="D1541" s="38">
        <v>11.7</v>
      </c>
      <c r="F1541" s="41">
        <v>0</v>
      </c>
      <c r="G1541" s="35">
        <v>0</v>
      </c>
      <c r="H1541" s="36">
        <v>0</v>
      </c>
      <c r="I1541" s="36">
        <v>0</v>
      </c>
      <c r="J1541" s="35">
        <v>0</v>
      </c>
      <c r="K1541" s="36">
        <v>0</v>
      </c>
      <c r="L1541" s="36">
        <v>0</v>
      </c>
      <c r="M1541" s="35">
        <v>1</v>
      </c>
      <c r="N1541" s="36">
        <v>0</v>
      </c>
      <c r="O1541" s="35">
        <v>0</v>
      </c>
      <c r="P1541" s="36">
        <v>0</v>
      </c>
      <c r="X1541" s="34">
        <v>8.4</v>
      </c>
      <c r="AH1541" s="49">
        <v>2003</v>
      </c>
      <c r="AI1541" s="47">
        <f t="shared" si="24"/>
        <v>3.3016809492935764</v>
      </c>
      <c r="AV1541" t="s">
        <v>344</v>
      </c>
      <c r="AW1541">
        <v>0</v>
      </c>
      <c r="AX1541" s="53">
        <v>0</v>
      </c>
      <c r="AY1541" s="53">
        <v>1</v>
      </c>
      <c r="AZ1541" s="53">
        <v>0</v>
      </c>
      <c r="BA1541" s="53">
        <v>0</v>
      </c>
      <c r="BB1541">
        <v>0</v>
      </c>
      <c r="BC1541">
        <v>0</v>
      </c>
      <c r="BD1541">
        <v>0</v>
      </c>
      <c r="BE1541">
        <v>0</v>
      </c>
      <c r="BF1541">
        <v>1</v>
      </c>
    </row>
    <row r="1542" spans="1:58" x14ac:dyDescent="0.3">
      <c r="A1542">
        <v>1541</v>
      </c>
      <c r="B1542">
        <v>160</v>
      </c>
      <c r="C1542" t="s">
        <v>346</v>
      </c>
      <c r="D1542" s="38">
        <v>10.92</v>
      </c>
      <c r="F1542" s="41">
        <v>0</v>
      </c>
      <c r="G1542" s="35">
        <v>0</v>
      </c>
      <c r="H1542" s="36">
        <v>0</v>
      </c>
      <c r="I1542" s="36">
        <v>0</v>
      </c>
      <c r="J1542" s="35">
        <v>0</v>
      </c>
      <c r="K1542" s="36">
        <v>0</v>
      </c>
      <c r="L1542" s="36">
        <v>0</v>
      </c>
      <c r="M1542" s="35">
        <v>1</v>
      </c>
      <c r="N1542" s="36">
        <v>0</v>
      </c>
      <c r="O1542" s="35">
        <v>0</v>
      </c>
      <c r="P1542" s="36">
        <v>0</v>
      </c>
      <c r="X1542" s="34">
        <v>8.4</v>
      </c>
      <c r="AH1542" s="49">
        <v>2004</v>
      </c>
      <c r="AI1542" s="47">
        <f t="shared" si="24"/>
        <v>3.301897717195208</v>
      </c>
      <c r="AV1542" t="s">
        <v>344</v>
      </c>
      <c r="AW1542">
        <v>0</v>
      </c>
      <c r="AX1542" s="53">
        <v>0</v>
      </c>
      <c r="AY1542" s="53">
        <v>1</v>
      </c>
      <c r="AZ1542" s="53">
        <v>0</v>
      </c>
      <c r="BA1542" s="53">
        <v>0</v>
      </c>
      <c r="BB1542">
        <v>0</v>
      </c>
      <c r="BC1542">
        <v>0</v>
      </c>
      <c r="BD1542">
        <v>0</v>
      </c>
      <c r="BE1542">
        <v>0</v>
      </c>
      <c r="BF1542">
        <v>1</v>
      </c>
    </row>
    <row r="1543" spans="1:58" x14ac:dyDescent="0.3">
      <c r="A1543">
        <v>1542</v>
      </c>
      <c r="B1543">
        <v>160</v>
      </c>
      <c r="C1543" t="s">
        <v>346</v>
      </c>
      <c r="D1543" s="38">
        <v>10.07</v>
      </c>
      <c r="F1543" s="41">
        <v>0</v>
      </c>
      <c r="G1543" s="35">
        <v>0</v>
      </c>
      <c r="H1543" s="36">
        <v>0</v>
      </c>
      <c r="I1543" s="36">
        <v>0</v>
      </c>
      <c r="J1543" s="35">
        <v>0</v>
      </c>
      <c r="K1543" s="36">
        <v>0</v>
      </c>
      <c r="L1543" s="36">
        <v>0</v>
      </c>
      <c r="M1543" s="35">
        <v>1</v>
      </c>
      <c r="N1543" s="36">
        <v>0</v>
      </c>
      <c r="O1543" s="35">
        <v>0</v>
      </c>
      <c r="P1543" s="36">
        <v>0</v>
      </c>
      <c r="X1543" s="34">
        <v>8.3000000000000007</v>
      </c>
      <c r="AH1543" s="49">
        <v>2005</v>
      </c>
      <c r="AI1543" s="47">
        <f t="shared" si="24"/>
        <v>3.3021143769562009</v>
      </c>
      <c r="AV1543" t="s">
        <v>344</v>
      </c>
      <c r="AW1543">
        <v>0</v>
      </c>
      <c r="AX1543" s="53">
        <v>0</v>
      </c>
      <c r="AY1543" s="53">
        <v>1</v>
      </c>
      <c r="AZ1543" s="53">
        <v>0</v>
      </c>
      <c r="BA1543" s="53">
        <v>0</v>
      </c>
      <c r="BB1543">
        <v>0</v>
      </c>
      <c r="BC1543">
        <v>0</v>
      </c>
      <c r="BD1543">
        <v>0</v>
      </c>
      <c r="BE1543">
        <v>0</v>
      </c>
      <c r="BF1543">
        <v>1</v>
      </c>
    </row>
    <row r="1544" spans="1:58" x14ac:dyDescent="0.3">
      <c r="A1544">
        <v>1543</v>
      </c>
      <c r="B1544">
        <v>160</v>
      </c>
      <c r="C1544" t="s">
        <v>346</v>
      </c>
      <c r="D1544" s="38">
        <v>17.8</v>
      </c>
      <c r="F1544" s="41">
        <v>0</v>
      </c>
      <c r="G1544" s="35">
        <v>0</v>
      </c>
      <c r="H1544" s="36">
        <v>0</v>
      </c>
      <c r="I1544" s="36">
        <v>0</v>
      </c>
      <c r="J1544" s="35">
        <v>0</v>
      </c>
      <c r="K1544" s="36">
        <v>0</v>
      </c>
      <c r="L1544" s="36">
        <v>0</v>
      </c>
      <c r="M1544" s="35">
        <v>0</v>
      </c>
      <c r="N1544" s="36">
        <v>1</v>
      </c>
      <c r="O1544" s="35">
        <v>0</v>
      </c>
      <c r="P1544" s="36">
        <v>0</v>
      </c>
      <c r="X1544" s="34">
        <v>7.5</v>
      </c>
      <c r="AH1544" s="49">
        <v>1994</v>
      </c>
      <c r="AI1544" s="47">
        <f t="shared" si="24"/>
        <v>3.2997251539756367</v>
      </c>
      <c r="AV1544" t="s">
        <v>344</v>
      </c>
      <c r="AW1544">
        <v>0</v>
      </c>
      <c r="AX1544" s="53">
        <v>0</v>
      </c>
      <c r="AY1544" s="53">
        <v>1</v>
      </c>
      <c r="AZ1544" s="53">
        <v>0</v>
      </c>
      <c r="BA1544" s="53">
        <v>0</v>
      </c>
      <c r="BB1544">
        <v>0</v>
      </c>
      <c r="BC1544">
        <v>0</v>
      </c>
      <c r="BD1544">
        <v>0</v>
      </c>
      <c r="BE1544">
        <v>0</v>
      </c>
      <c r="BF1544">
        <v>1</v>
      </c>
    </row>
    <row r="1545" spans="1:58" x14ac:dyDescent="0.3">
      <c r="A1545">
        <v>1544</v>
      </c>
      <c r="B1545">
        <v>160</v>
      </c>
      <c r="C1545" t="s">
        <v>346</v>
      </c>
      <c r="D1545" s="38">
        <v>13.13</v>
      </c>
      <c r="F1545" s="41">
        <v>0</v>
      </c>
      <c r="G1545" s="35">
        <v>0</v>
      </c>
      <c r="H1545" s="36">
        <v>0</v>
      </c>
      <c r="I1545" s="36">
        <v>0</v>
      </c>
      <c r="J1545" s="35">
        <v>0</v>
      </c>
      <c r="K1545" s="36">
        <v>0</v>
      </c>
      <c r="L1545" s="36">
        <v>0</v>
      </c>
      <c r="M1545" s="35">
        <v>0</v>
      </c>
      <c r="N1545" s="36">
        <v>1</v>
      </c>
      <c r="O1545" s="35">
        <v>0</v>
      </c>
      <c r="P1545" s="36">
        <v>0</v>
      </c>
      <c r="X1545" s="34">
        <v>8</v>
      </c>
      <c r="AH1545" s="49">
        <v>2002</v>
      </c>
      <c r="AI1545" s="47">
        <f t="shared" si="24"/>
        <v>3.3014640731433</v>
      </c>
      <c r="AV1545" t="s">
        <v>344</v>
      </c>
      <c r="AW1545">
        <v>0</v>
      </c>
      <c r="AX1545" s="53">
        <v>0</v>
      </c>
      <c r="AY1545" s="53">
        <v>1</v>
      </c>
      <c r="AZ1545" s="53">
        <v>0</v>
      </c>
      <c r="BA1545" s="53">
        <v>0</v>
      </c>
      <c r="BB1545">
        <v>0</v>
      </c>
      <c r="BC1545">
        <v>0</v>
      </c>
      <c r="BD1545">
        <v>0</v>
      </c>
      <c r="BE1545">
        <v>0</v>
      </c>
      <c r="BF1545">
        <v>1</v>
      </c>
    </row>
    <row r="1546" spans="1:58" x14ac:dyDescent="0.3">
      <c r="A1546">
        <v>1545</v>
      </c>
      <c r="B1546">
        <v>160</v>
      </c>
      <c r="C1546" t="s">
        <v>346</v>
      </c>
      <c r="D1546" s="38">
        <v>13.5</v>
      </c>
      <c r="F1546" s="41">
        <v>0</v>
      </c>
      <c r="G1546" s="35">
        <v>0</v>
      </c>
      <c r="H1546" s="36">
        <v>0</v>
      </c>
      <c r="I1546" s="36">
        <v>0</v>
      </c>
      <c r="J1546" s="35">
        <v>0</v>
      </c>
      <c r="K1546" s="36">
        <v>0</v>
      </c>
      <c r="L1546" s="36">
        <v>0</v>
      </c>
      <c r="M1546" s="35">
        <v>0</v>
      </c>
      <c r="N1546" s="36">
        <v>1</v>
      </c>
      <c r="O1546" s="35">
        <v>0</v>
      </c>
      <c r="P1546" s="36">
        <v>0</v>
      </c>
      <c r="X1546" s="34">
        <v>8.4</v>
      </c>
      <c r="AH1546" s="49">
        <v>2003</v>
      </c>
      <c r="AI1546" s="47">
        <f t="shared" si="24"/>
        <v>3.3016809492935764</v>
      </c>
      <c r="AV1546" t="s">
        <v>344</v>
      </c>
      <c r="AW1546">
        <v>0</v>
      </c>
      <c r="AX1546" s="53">
        <v>0</v>
      </c>
      <c r="AY1546" s="53">
        <v>1</v>
      </c>
      <c r="AZ1546" s="53">
        <v>0</v>
      </c>
      <c r="BA1546" s="53">
        <v>0</v>
      </c>
      <c r="BB1546">
        <v>0</v>
      </c>
      <c r="BC1546">
        <v>0</v>
      </c>
      <c r="BD1546">
        <v>0</v>
      </c>
      <c r="BE1546">
        <v>0</v>
      </c>
      <c r="BF1546">
        <v>1</v>
      </c>
    </row>
    <row r="1547" spans="1:58" x14ac:dyDescent="0.3">
      <c r="A1547">
        <v>1546</v>
      </c>
      <c r="B1547">
        <v>160</v>
      </c>
      <c r="C1547" t="s">
        <v>346</v>
      </c>
      <c r="D1547" s="38">
        <v>13.7</v>
      </c>
      <c r="F1547" s="41">
        <v>0</v>
      </c>
      <c r="G1547" s="35">
        <v>0</v>
      </c>
      <c r="H1547" s="36">
        <v>0</v>
      </c>
      <c r="I1547" s="36">
        <v>0</v>
      </c>
      <c r="J1547" s="35">
        <v>0</v>
      </c>
      <c r="K1547" s="36">
        <v>0</v>
      </c>
      <c r="L1547" s="36">
        <v>0</v>
      </c>
      <c r="M1547" s="35">
        <v>0</v>
      </c>
      <c r="N1547" s="36">
        <v>1</v>
      </c>
      <c r="O1547" s="35">
        <v>0</v>
      </c>
      <c r="P1547" s="36">
        <v>0</v>
      </c>
      <c r="X1547" s="34">
        <v>8.4</v>
      </c>
      <c r="AH1547" s="49">
        <v>2004</v>
      </c>
      <c r="AI1547" s="47">
        <f t="shared" si="24"/>
        <v>3.301897717195208</v>
      </c>
      <c r="AV1547" t="s">
        <v>344</v>
      </c>
      <c r="AW1547">
        <v>0</v>
      </c>
      <c r="AX1547" s="53">
        <v>0</v>
      </c>
      <c r="AY1547" s="53">
        <v>1</v>
      </c>
      <c r="AZ1547" s="53">
        <v>0</v>
      </c>
      <c r="BA1547" s="53">
        <v>0</v>
      </c>
      <c r="BB1547">
        <v>0</v>
      </c>
      <c r="BC1547">
        <v>0</v>
      </c>
      <c r="BD1547">
        <v>0</v>
      </c>
      <c r="BE1547">
        <v>0</v>
      </c>
      <c r="BF1547">
        <v>1</v>
      </c>
    </row>
    <row r="1548" spans="1:58" x14ac:dyDescent="0.3">
      <c r="A1548">
        <v>1547</v>
      </c>
      <c r="B1548">
        <v>160</v>
      </c>
      <c r="C1548" t="s">
        <v>346</v>
      </c>
      <c r="D1548" s="38">
        <v>12.5</v>
      </c>
      <c r="F1548" s="41">
        <v>0</v>
      </c>
      <c r="G1548" s="35">
        <v>0</v>
      </c>
      <c r="H1548" s="36">
        <v>0</v>
      </c>
      <c r="I1548" s="36">
        <v>0</v>
      </c>
      <c r="J1548" s="35">
        <v>0</v>
      </c>
      <c r="K1548" s="36">
        <v>0</v>
      </c>
      <c r="L1548" s="36">
        <v>0</v>
      </c>
      <c r="M1548" s="35">
        <v>0</v>
      </c>
      <c r="N1548" s="36">
        <v>1</v>
      </c>
      <c r="O1548" s="35">
        <v>0</v>
      </c>
      <c r="P1548" s="36">
        <v>0</v>
      </c>
      <c r="X1548" s="34">
        <v>8.3000000000000007</v>
      </c>
      <c r="AH1548" s="49">
        <v>2005</v>
      </c>
      <c r="AI1548" s="47">
        <f t="shared" si="24"/>
        <v>3.3021143769562009</v>
      </c>
      <c r="AV1548" t="s">
        <v>344</v>
      </c>
      <c r="AW1548">
        <v>0</v>
      </c>
      <c r="AX1548" s="53">
        <v>0</v>
      </c>
      <c r="AY1548" s="53">
        <v>1</v>
      </c>
      <c r="AZ1548" s="53">
        <v>0</v>
      </c>
      <c r="BA1548" s="53">
        <v>0</v>
      </c>
      <c r="BB1548">
        <v>0</v>
      </c>
      <c r="BC1548">
        <v>0</v>
      </c>
      <c r="BD1548">
        <v>0</v>
      </c>
      <c r="BE1548">
        <v>0</v>
      </c>
      <c r="BF1548">
        <v>1</v>
      </c>
    </row>
    <row r="1549" spans="1:58" x14ac:dyDescent="0.3">
      <c r="A1549">
        <v>1548</v>
      </c>
      <c r="B1549">
        <v>161</v>
      </c>
      <c r="C1549" t="s">
        <v>347</v>
      </c>
      <c r="D1549" s="38">
        <v>7.6</v>
      </c>
      <c r="F1549" s="41">
        <v>1</v>
      </c>
      <c r="G1549" s="35">
        <v>0</v>
      </c>
      <c r="H1549" s="36">
        <v>0</v>
      </c>
      <c r="I1549" s="36">
        <v>0</v>
      </c>
      <c r="J1549" s="35">
        <v>0</v>
      </c>
      <c r="K1549" s="36">
        <v>0</v>
      </c>
      <c r="L1549" s="36">
        <v>0</v>
      </c>
      <c r="M1549" s="35">
        <v>0</v>
      </c>
      <c r="N1549" s="36">
        <v>0</v>
      </c>
      <c r="O1549" s="35">
        <v>0</v>
      </c>
      <c r="P1549" s="36">
        <v>0</v>
      </c>
      <c r="X1549" s="34">
        <v>5.4</v>
      </c>
      <c r="AH1549" s="49">
        <v>1995</v>
      </c>
      <c r="AI1549" s="47">
        <f t="shared" si="24"/>
        <v>3.2999429000227671</v>
      </c>
      <c r="AV1549" t="s">
        <v>344</v>
      </c>
      <c r="AW1549">
        <v>0</v>
      </c>
      <c r="AX1549" s="53">
        <v>0</v>
      </c>
      <c r="AY1549" s="53">
        <v>1</v>
      </c>
      <c r="AZ1549" s="53">
        <v>0</v>
      </c>
      <c r="BA1549" s="53">
        <v>0</v>
      </c>
      <c r="BB1549">
        <v>0</v>
      </c>
      <c r="BC1549">
        <v>0</v>
      </c>
      <c r="BD1549">
        <v>0</v>
      </c>
      <c r="BE1549">
        <v>0</v>
      </c>
      <c r="BF1549">
        <v>1</v>
      </c>
    </row>
    <row r="1550" spans="1:58" x14ac:dyDescent="0.3">
      <c r="A1550">
        <v>1549</v>
      </c>
      <c r="B1550">
        <v>161</v>
      </c>
      <c r="C1550" t="s">
        <v>347</v>
      </c>
      <c r="D1550" s="38">
        <v>4.4000000000000004</v>
      </c>
      <c r="F1550" s="41">
        <v>0</v>
      </c>
      <c r="G1550" s="35">
        <v>1</v>
      </c>
      <c r="H1550" s="36">
        <v>0</v>
      </c>
      <c r="I1550" s="36">
        <v>0</v>
      </c>
      <c r="J1550" s="35">
        <v>0</v>
      </c>
      <c r="K1550" s="36">
        <v>0</v>
      </c>
      <c r="L1550" s="36">
        <v>0</v>
      </c>
      <c r="M1550" s="35">
        <v>0</v>
      </c>
      <c r="N1550" s="36">
        <v>0</v>
      </c>
      <c r="O1550" s="35">
        <v>0</v>
      </c>
      <c r="P1550" s="36">
        <v>0</v>
      </c>
      <c r="X1550" s="34">
        <v>7</v>
      </c>
      <c r="AH1550" s="49">
        <v>1994</v>
      </c>
      <c r="AI1550" s="47">
        <f t="shared" si="24"/>
        <v>3.2997251539756367</v>
      </c>
      <c r="AV1550" t="s">
        <v>344</v>
      </c>
      <c r="AW1550">
        <v>0</v>
      </c>
      <c r="AX1550" s="53">
        <v>0</v>
      </c>
      <c r="AY1550" s="53">
        <v>1</v>
      </c>
      <c r="AZ1550" s="53">
        <v>0</v>
      </c>
      <c r="BA1550" s="53">
        <v>0</v>
      </c>
      <c r="BB1550">
        <v>0</v>
      </c>
      <c r="BC1550">
        <v>0</v>
      </c>
      <c r="BD1550">
        <v>0</v>
      </c>
      <c r="BE1550">
        <v>0</v>
      </c>
      <c r="BF1550">
        <v>1</v>
      </c>
    </row>
    <row r="1551" spans="1:58" x14ac:dyDescent="0.3">
      <c r="A1551">
        <v>1550</v>
      </c>
      <c r="B1551">
        <v>161</v>
      </c>
      <c r="C1551" t="s">
        <v>347</v>
      </c>
      <c r="D1551" s="38">
        <v>3.6</v>
      </c>
      <c r="F1551" s="41">
        <v>0</v>
      </c>
      <c r="G1551" s="35">
        <v>1</v>
      </c>
      <c r="H1551" s="36">
        <v>0</v>
      </c>
      <c r="I1551" s="36">
        <v>0</v>
      </c>
      <c r="J1551" s="35">
        <v>0</v>
      </c>
      <c r="K1551" s="36">
        <v>0</v>
      </c>
      <c r="L1551" s="36">
        <v>0</v>
      </c>
      <c r="M1551" s="35">
        <v>0</v>
      </c>
      <c r="N1551" s="36">
        <v>0</v>
      </c>
      <c r="O1551" s="35">
        <v>0</v>
      </c>
      <c r="P1551" s="36">
        <v>0</v>
      </c>
      <c r="X1551" s="34">
        <v>8</v>
      </c>
      <c r="AH1551" s="49">
        <v>2002</v>
      </c>
      <c r="AI1551" s="47">
        <f t="shared" si="24"/>
        <v>3.3014640731433</v>
      </c>
      <c r="AV1551" t="s">
        <v>344</v>
      </c>
      <c r="AW1551">
        <v>0</v>
      </c>
      <c r="AX1551" s="53">
        <v>0</v>
      </c>
      <c r="AY1551" s="53">
        <v>1</v>
      </c>
      <c r="AZ1551" s="53">
        <v>0</v>
      </c>
      <c r="BA1551" s="53">
        <v>0</v>
      </c>
      <c r="BB1551">
        <v>0</v>
      </c>
      <c r="BC1551">
        <v>0</v>
      </c>
      <c r="BD1551">
        <v>0</v>
      </c>
      <c r="BE1551">
        <v>0</v>
      </c>
      <c r="BF1551">
        <v>1</v>
      </c>
    </row>
    <row r="1552" spans="1:58" x14ac:dyDescent="0.3">
      <c r="A1552">
        <v>1551</v>
      </c>
      <c r="B1552">
        <v>161</v>
      </c>
      <c r="C1552" t="s">
        <v>347</v>
      </c>
      <c r="D1552" s="38">
        <v>8.5</v>
      </c>
      <c r="F1552" s="41">
        <v>0</v>
      </c>
      <c r="G1552" s="35">
        <v>0</v>
      </c>
      <c r="H1552" s="36">
        <v>1</v>
      </c>
      <c r="I1552" s="36">
        <v>0</v>
      </c>
      <c r="J1552" s="35">
        <v>0</v>
      </c>
      <c r="K1552" s="36">
        <v>0</v>
      </c>
      <c r="L1552" s="36">
        <v>0</v>
      </c>
      <c r="M1552" s="35">
        <v>0</v>
      </c>
      <c r="N1552" s="36">
        <v>0</v>
      </c>
      <c r="O1552" s="35">
        <v>0</v>
      </c>
      <c r="P1552" s="36">
        <v>0</v>
      </c>
      <c r="X1552" s="34">
        <v>7</v>
      </c>
      <c r="AH1552" s="49">
        <v>1994</v>
      </c>
      <c r="AI1552" s="47">
        <f t="shared" si="24"/>
        <v>3.2997251539756367</v>
      </c>
      <c r="AV1552" t="s">
        <v>344</v>
      </c>
      <c r="AW1552">
        <v>0</v>
      </c>
      <c r="AX1552" s="53">
        <v>0</v>
      </c>
      <c r="AY1552" s="53">
        <v>1</v>
      </c>
      <c r="AZ1552" s="53">
        <v>0</v>
      </c>
      <c r="BA1552" s="53">
        <v>0</v>
      </c>
      <c r="BB1552">
        <v>0</v>
      </c>
      <c r="BC1552">
        <v>0</v>
      </c>
      <c r="BD1552">
        <v>0</v>
      </c>
      <c r="BE1552">
        <v>0</v>
      </c>
      <c r="BF1552">
        <v>1</v>
      </c>
    </row>
    <row r="1553" spans="1:58" x14ac:dyDescent="0.3">
      <c r="A1553">
        <v>1552</v>
      </c>
      <c r="B1553">
        <v>161</v>
      </c>
      <c r="C1553" t="s">
        <v>347</v>
      </c>
      <c r="D1553" s="38">
        <v>7.1</v>
      </c>
      <c r="F1553" s="41">
        <v>0</v>
      </c>
      <c r="G1553" s="35">
        <v>0</v>
      </c>
      <c r="H1553" s="36">
        <v>1</v>
      </c>
      <c r="I1553" s="36">
        <v>0</v>
      </c>
      <c r="J1553" s="35">
        <v>0</v>
      </c>
      <c r="K1553" s="36">
        <v>0</v>
      </c>
      <c r="L1553" s="36">
        <v>0</v>
      </c>
      <c r="M1553" s="35">
        <v>0</v>
      </c>
      <c r="N1553" s="36">
        <v>0</v>
      </c>
      <c r="O1553" s="35">
        <v>0</v>
      </c>
      <c r="P1553" s="36">
        <v>0</v>
      </c>
      <c r="X1553" s="34">
        <v>8</v>
      </c>
      <c r="AH1553" s="49">
        <v>2002</v>
      </c>
      <c r="AI1553" s="47">
        <f t="shared" si="24"/>
        <v>3.3014640731433</v>
      </c>
      <c r="AV1553" t="s">
        <v>344</v>
      </c>
      <c r="AW1553">
        <v>0</v>
      </c>
      <c r="AX1553" s="53">
        <v>0</v>
      </c>
      <c r="AY1553" s="53">
        <v>1</v>
      </c>
      <c r="AZ1553" s="53">
        <v>0</v>
      </c>
      <c r="BA1553" s="53">
        <v>0</v>
      </c>
      <c r="BB1553">
        <v>0</v>
      </c>
      <c r="BC1553">
        <v>0</v>
      </c>
      <c r="BD1553">
        <v>0</v>
      </c>
      <c r="BE1553">
        <v>0</v>
      </c>
      <c r="BF1553">
        <v>1</v>
      </c>
    </row>
    <row r="1554" spans="1:58" x14ac:dyDescent="0.3">
      <c r="A1554">
        <v>1553</v>
      </c>
      <c r="B1554">
        <v>161</v>
      </c>
      <c r="C1554" t="s">
        <v>347</v>
      </c>
      <c r="D1554" s="38">
        <v>14</v>
      </c>
      <c r="F1554" s="41">
        <v>0</v>
      </c>
      <c r="G1554" s="35">
        <v>0</v>
      </c>
      <c r="H1554" s="36">
        <v>0</v>
      </c>
      <c r="I1554" s="36">
        <v>1</v>
      </c>
      <c r="J1554" s="35">
        <v>0</v>
      </c>
      <c r="K1554" s="36">
        <v>0</v>
      </c>
      <c r="L1554" s="36">
        <v>0</v>
      </c>
      <c r="M1554" s="35">
        <v>0</v>
      </c>
      <c r="N1554" s="36">
        <v>0</v>
      </c>
      <c r="O1554" s="35">
        <v>0</v>
      </c>
      <c r="P1554" s="36">
        <v>0</v>
      </c>
      <c r="X1554" s="34">
        <v>7</v>
      </c>
      <c r="AH1554" s="49">
        <v>1994</v>
      </c>
      <c r="AI1554" s="47">
        <f t="shared" si="24"/>
        <v>3.2997251539756367</v>
      </c>
      <c r="AV1554" t="s">
        <v>344</v>
      </c>
      <c r="AW1554">
        <v>0</v>
      </c>
      <c r="AX1554" s="53">
        <v>0</v>
      </c>
      <c r="AY1554" s="53">
        <v>1</v>
      </c>
      <c r="AZ1554" s="53">
        <v>0</v>
      </c>
      <c r="BA1554" s="53">
        <v>0</v>
      </c>
      <c r="BB1554">
        <v>0</v>
      </c>
      <c r="BC1554">
        <v>0</v>
      </c>
      <c r="BD1554">
        <v>0</v>
      </c>
      <c r="BE1554">
        <v>0</v>
      </c>
      <c r="BF1554">
        <v>1</v>
      </c>
    </row>
    <row r="1555" spans="1:58" x14ac:dyDescent="0.3">
      <c r="A1555">
        <v>1554</v>
      </c>
      <c r="B1555">
        <v>161</v>
      </c>
      <c r="C1555" t="s">
        <v>347</v>
      </c>
      <c r="D1555" s="38">
        <v>13.1</v>
      </c>
      <c r="F1555" s="41">
        <v>0</v>
      </c>
      <c r="G1555" s="35">
        <v>0</v>
      </c>
      <c r="H1555" s="36">
        <v>0</v>
      </c>
      <c r="I1555" s="36">
        <v>1</v>
      </c>
      <c r="J1555" s="35">
        <v>0</v>
      </c>
      <c r="K1555" s="36">
        <v>0</v>
      </c>
      <c r="L1555" s="36">
        <v>0</v>
      </c>
      <c r="M1555" s="35">
        <v>0</v>
      </c>
      <c r="N1555" s="36">
        <v>0</v>
      </c>
      <c r="O1555" s="35">
        <v>0</v>
      </c>
      <c r="P1555" s="36">
        <v>0</v>
      </c>
      <c r="X1555" s="34">
        <v>8</v>
      </c>
      <c r="AH1555" s="49">
        <v>2002</v>
      </c>
      <c r="AI1555" s="47">
        <f t="shared" si="24"/>
        <v>3.3014640731433</v>
      </c>
      <c r="AV1555" t="s">
        <v>344</v>
      </c>
      <c r="AW1555">
        <v>0</v>
      </c>
      <c r="AX1555" s="53">
        <v>0</v>
      </c>
      <c r="AY1555" s="53">
        <v>1</v>
      </c>
      <c r="AZ1555" s="53">
        <v>0</v>
      </c>
      <c r="BA1555" s="53">
        <v>0</v>
      </c>
      <c r="BB1555">
        <v>0</v>
      </c>
      <c r="BC1555">
        <v>0</v>
      </c>
      <c r="BD1555">
        <v>0</v>
      </c>
      <c r="BE1555">
        <v>0</v>
      </c>
      <c r="BF1555">
        <v>1</v>
      </c>
    </row>
    <row r="1556" spans="1:58" x14ac:dyDescent="0.3">
      <c r="A1556">
        <v>1555</v>
      </c>
      <c r="B1556">
        <v>161</v>
      </c>
      <c r="C1556" t="s">
        <v>347</v>
      </c>
      <c r="D1556" s="38">
        <v>7.7</v>
      </c>
      <c r="F1556" s="41">
        <v>0</v>
      </c>
      <c r="G1556" s="35">
        <v>0</v>
      </c>
      <c r="H1556" s="36">
        <v>0</v>
      </c>
      <c r="I1556" s="36">
        <v>0</v>
      </c>
      <c r="J1556" s="35">
        <v>0</v>
      </c>
      <c r="K1556" s="36">
        <v>0</v>
      </c>
      <c r="L1556" s="36">
        <v>0</v>
      </c>
      <c r="M1556" s="35">
        <v>1</v>
      </c>
      <c r="N1556" s="36">
        <v>0</v>
      </c>
      <c r="O1556" s="35">
        <v>0</v>
      </c>
      <c r="P1556" s="36">
        <v>0</v>
      </c>
      <c r="X1556" s="34">
        <v>7</v>
      </c>
      <c r="AH1556" s="49">
        <v>1994</v>
      </c>
      <c r="AI1556" s="47">
        <f t="shared" si="24"/>
        <v>3.2997251539756367</v>
      </c>
      <c r="AV1556" t="s">
        <v>344</v>
      </c>
      <c r="AW1556">
        <v>0</v>
      </c>
      <c r="AX1556" s="53">
        <v>0</v>
      </c>
      <c r="AY1556" s="53">
        <v>1</v>
      </c>
      <c r="AZ1556" s="53">
        <v>0</v>
      </c>
      <c r="BA1556" s="53">
        <v>0</v>
      </c>
      <c r="BB1556">
        <v>0</v>
      </c>
      <c r="BC1556">
        <v>0</v>
      </c>
      <c r="BD1556">
        <v>0</v>
      </c>
      <c r="BE1556">
        <v>0</v>
      </c>
      <c r="BF1556">
        <v>1</v>
      </c>
    </row>
    <row r="1557" spans="1:58" x14ac:dyDescent="0.3">
      <c r="A1557">
        <v>1556</v>
      </c>
      <c r="B1557">
        <v>161</v>
      </c>
      <c r="C1557" t="s">
        <v>347</v>
      </c>
      <c r="D1557" s="38">
        <v>7.6</v>
      </c>
      <c r="F1557" s="41">
        <v>0</v>
      </c>
      <c r="G1557" s="35">
        <v>0</v>
      </c>
      <c r="H1557" s="36">
        <v>0</v>
      </c>
      <c r="I1557" s="36">
        <v>0</v>
      </c>
      <c r="J1557" s="35">
        <v>0</v>
      </c>
      <c r="K1557" s="36">
        <v>0</v>
      </c>
      <c r="L1557" s="36">
        <v>0</v>
      </c>
      <c r="M1557" s="35">
        <v>1</v>
      </c>
      <c r="N1557" s="36">
        <v>0</v>
      </c>
      <c r="O1557" s="35">
        <v>0</v>
      </c>
      <c r="P1557" s="36">
        <v>0</v>
      </c>
      <c r="X1557" s="34">
        <v>8</v>
      </c>
      <c r="AH1557" s="49">
        <v>2002</v>
      </c>
      <c r="AI1557" s="47">
        <f t="shared" si="24"/>
        <v>3.3014640731433</v>
      </c>
      <c r="AV1557" t="s">
        <v>344</v>
      </c>
      <c r="AW1557">
        <v>0</v>
      </c>
      <c r="AX1557" s="53">
        <v>0</v>
      </c>
      <c r="AY1557" s="53">
        <v>1</v>
      </c>
      <c r="AZ1557" s="53">
        <v>0</v>
      </c>
      <c r="BA1557" s="53">
        <v>0</v>
      </c>
      <c r="BB1557">
        <v>0</v>
      </c>
      <c r="BC1557">
        <v>0</v>
      </c>
      <c r="BD1557">
        <v>0</v>
      </c>
      <c r="BE1557">
        <v>0</v>
      </c>
      <c r="BF1557">
        <v>1</v>
      </c>
    </row>
    <row r="1558" spans="1:58" x14ac:dyDescent="0.3">
      <c r="A1558">
        <v>1557</v>
      </c>
      <c r="B1558">
        <v>162</v>
      </c>
      <c r="C1558" t="s">
        <v>271</v>
      </c>
      <c r="D1558" s="38">
        <v>5.4</v>
      </c>
      <c r="F1558" s="41">
        <v>1</v>
      </c>
      <c r="G1558" s="35">
        <v>0</v>
      </c>
      <c r="H1558" s="36">
        <v>0</v>
      </c>
      <c r="I1558" s="36">
        <v>0</v>
      </c>
      <c r="J1558" s="35">
        <v>0</v>
      </c>
      <c r="K1558" s="36">
        <v>0</v>
      </c>
      <c r="L1558" s="36">
        <v>0</v>
      </c>
      <c r="M1558" s="35">
        <v>0</v>
      </c>
      <c r="N1558" s="36">
        <v>0</v>
      </c>
      <c r="O1558" s="35">
        <v>0</v>
      </c>
      <c r="P1558" s="36">
        <v>0</v>
      </c>
      <c r="X1558" s="34">
        <v>11.7</v>
      </c>
      <c r="AH1558" s="49">
        <v>2004</v>
      </c>
      <c r="AI1558" s="47">
        <f t="shared" si="24"/>
        <v>3.301897717195208</v>
      </c>
      <c r="AV1558" t="s">
        <v>268</v>
      </c>
      <c r="AW1558">
        <v>0</v>
      </c>
      <c r="AX1558" s="53">
        <v>0</v>
      </c>
      <c r="AY1558" s="53">
        <v>0</v>
      </c>
      <c r="AZ1558" s="53">
        <v>0</v>
      </c>
      <c r="BA1558" s="53">
        <v>1</v>
      </c>
      <c r="BB1558">
        <v>0</v>
      </c>
      <c r="BC1558">
        <v>0</v>
      </c>
      <c r="BD1558">
        <v>0</v>
      </c>
      <c r="BE1558">
        <v>0</v>
      </c>
      <c r="BF1558">
        <v>1</v>
      </c>
    </row>
    <row r="1559" spans="1:58" x14ac:dyDescent="0.3">
      <c r="A1559">
        <v>1558</v>
      </c>
      <c r="B1559">
        <v>162</v>
      </c>
      <c r="C1559" t="s">
        <v>271</v>
      </c>
      <c r="D1559" s="38">
        <v>4.0999999999999996</v>
      </c>
      <c r="F1559" s="41">
        <v>1</v>
      </c>
      <c r="G1559" s="35">
        <v>0</v>
      </c>
      <c r="H1559" s="36">
        <v>0</v>
      </c>
      <c r="I1559" s="36">
        <v>0</v>
      </c>
      <c r="J1559" s="35">
        <v>0</v>
      </c>
      <c r="K1559" s="36">
        <v>0</v>
      </c>
      <c r="L1559" s="36">
        <v>0</v>
      </c>
      <c r="M1559" s="35">
        <v>0</v>
      </c>
      <c r="N1559" s="36">
        <v>0</v>
      </c>
      <c r="O1559" s="35">
        <v>0</v>
      </c>
      <c r="P1559" s="36">
        <v>0</v>
      </c>
      <c r="X1559" s="34">
        <v>11.6</v>
      </c>
      <c r="AH1559" s="49">
        <v>2008</v>
      </c>
      <c r="AI1559" s="47">
        <f t="shared" si="24"/>
        <v>3.3027637084729817</v>
      </c>
      <c r="AV1559" t="s">
        <v>268</v>
      </c>
      <c r="AW1559">
        <v>0</v>
      </c>
      <c r="AX1559" s="53">
        <v>0</v>
      </c>
      <c r="AY1559" s="53">
        <v>0</v>
      </c>
      <c r="AZ1559" s="53">
        <v>0</v>
      </c>
      <c r="BA1559" s="53">
        <v>1</v>
      </c>
      <c r="BB1559">
        <v>0</v>
      </c>
      <c r="BC1559">
        <v>0</v>
      </c>
      <c r="BD1559">
        <v>0</v>
      </c>
      <c r="BE1559">
        <v>0</v>
      </c>
      <c r="BF1559">
        <v>1</v>
      </c>
    </row>
    <row r="1560" spans="1:58" x14ac:dyDescent="0.3">
      <c r="A1560">
        <v>1559</v>
      </c>
      <c r="B1560">
        <v>162</v>
      </c>
      <c r="C1560" t="s">
        <v>271</v>
      </c>
      <c r="D1560" s="38">
        <v>2.9</v>
      </c>
      <c r="F1560" s="41">
        <v>0</v>
      </c>
      <c r="G1560" s="35">
        <v>1</v>
      </c>
      <c r="H1560" s="36">
        <v>0</v>
      </c>
      <c r="I1560" s="36">
        <v>0</v>
      </c>
      <c r="J1560" s="35">
        <v>0</v>
      </c>
      <c r="K1560" s="36">
        <v>0</v>
      </c>
      <c r="L1560" s="36">
        <v>0</v>
      </c>
      <c r="M1560" s="35">
        <v>0</v>
      </c>
      <c r="N1560" s="36">
        <v>0</v>
      </c>
      <c r="O1560" s="35">
        <v>0</v>
      </c>
      <c r="P1560" s="36">
        <v>0</v>
      </c>
      <c r="X1560" s="34">
        <v>11.7</v>
      </c>
      <c r="AH1560" s="49">
        <v>2004</v>
      </c>
      <c r="AI1560" s="47">
        <f t="shared" si="24"/>
        <v>3.301897717195208</v>
      </c>
      <c r="AV1560" t="s">
        <v>268</v>
      </c>
      <c r="AW1560">
        <v>0</v>
      </c>
      <c r="AX1560" s="53">
        <v>0</v>
      </c>
      <c r="AY1560" s="53">
        <v>0</v>
      </c>
      <c r="AZ1560" s="53">
        <v>0</v>
      </c>
      <c r="BA1560" s="53">
        <v>1</v>
      </c>
      <c r="BB1560">
        <v>0</v>
      </c>
      <c r="BC1560">
        <v>0</v>
      </c>
      <c r="BD1560">
        <v>0</v>
      </c>
      <c r="BE1560">
        <v>0</v>
      </c>
      <c r="BF1560">
        <v>1</v>
      </c>
    </row>
    <row r="1561" spans="1:58" x14ac:dyDescent="0.3">
      <c r="A1561">
        <v>1560</v>
      </c>
      <c r="B1561">
        <v>162</v>
      </c>
      <c r="C1561" t="s">
        <v>271</v>
      </c>
      <c r="D1561" s="38">
        <v>1.9</v>
      </c>
      <c r="F1561" s="41">
        <v>0</v>
      </c>
      <c r="G1561" s="35">
        <v>1</v>
      </c>
      <c r="H1561" s="36">
        <v>0</v>
      </c>
      <c r="I1561" s="36">
        <v>0</v>
      </c>
      <c r="J1561" s="35">
        <v>0</v>
      </c>
      <c r="K1561" s="36">
        <v>0</v>
      </c>
      <c r="L1561" s="36">
        <v>0</v>
      </c>
      <c r="M1561" s="35">
        <v>0</v>
      </c>
      <c r="N1561" s="36">
        <v>0</v>
      </c>
      <c r="O1561" s="35">
        <v>0</v>
      </c>
      <c r="P1561" s="36">
        <v>0</v>
      </c>
      <c r="X1561" s="34">
        <v>11.6</v>
      </c>
      <c r="AH1561" s="49">
        <v>2008</v>
      </c>
      <c r="AI1561" s="47">
        <f t="shared" si="24"/>
        <v>3.3027637084729817</v>
      </c>
      <c r="AV1561" t="s">
        <v>268</v>
      </c>
      <c r="AW1561">
        <v>0</v>
      </c>
      <c r="AX1561" s="53">
        <v>0</v>
      </c>
      <c r="AY1561" s="53">
        <v>0</v>
      </c>
      <c r="AZ1561" s="53">
        <v>0</v>
      </c>
      <c r="BA1561" s="53">
        <v>1</v>
      </c>
      <c r="BB1561">
        <v>0</v>
      </c>
      <c r="BC1561">
        <v>0</v>
      </c>
      <c r="BD1561">
        <v>0</v>
      </c>
      <c r="BE1561">
        <v>0</v>
      </c>
      <c r="BF1561">
        <v>1</v>
      </c>
    </row>
    <row r="1562" spans="1:58" x14ac:dyDescent="0.3">
      <c r="A1562">
        <v>1561</v>
      </c>
      <c r="B1562">
        <v>162</v>
      </c>
      <c r="C1562" t="s">
        <v>271</v>
      </c>
      <c r="D1562" s="38">
        <v>1</v>
      </c>
      <c r="F1562" s="41">
        <v>0</v>
      </c>
      <c r="G1562" s="35">
        <v>0</v>
      </c>
      <c r="H1562" s="36">
        <v>1</v>
      </c>
      <c r="I1562" s="36">
        <v>0</v>
      </c>
      <c r="J1562" s="35">
        <v>0</v>
      </c>
      <c r="K1562" s="36">
        <v>0</v>
      </c>
      <c r="L1562" s="36">
        <v>0</v>
      </c>
      <c r="M1562" s="35">
        <v>0</v>
      </c>
      <c r="N1562" s="36">
        <v>0</v>
      </c>
      <c r="O1562" s="35">
        <v>0</v>
      </c>
      <c r="P1562" s="36">
        <v>0</v>
      </c>
      <c r="X1562" s="34">
        <v>11.7</v>
      </c>
      <c r="AH1562" s="49">
        <v>2004</v>
      </c>
      <c r="AI1562" s="47">
        <f t="shared" si="24"/>
        <v>3.301897717195208</v>
      </c>
      <c r="AV1562" t="s">
        <v>268</v>
      </c>
      <c r="AW1562">
        <v>0</v>
      </c>
      <c r="AX1562" s="53">
        <v>0</v>
      </c>
      <c r="AY1562" s="53">
        <v>0</v>
      </c>
      <c r="AZ1562" s="53">
        <v>0</v>
      </c>
      <c r="BA1562" s="53">
        <v>1</v>
      </c>
      <c r="BB1562">
        <v>0</v>
      </c>
      <c r="BC1562">
        <v>0</v>
      </c>
      <c r="BD1562">
        <v>0</v>
      </c>
      <c r="BE1562">
        <v>0</v>
      </c>
      <c r="BF1562">
        <v>1</v>
      </c>
    </row>
    <row r="1563" spans="1:58" x14ac:dyDescent="0.3">
      <c r="A1563">
        <v>1562</v>
      </c>
      <c r="B1563">
        <v>162</v>
      </c>
      <c r="C1563" t="s">
        <v>271</v>
      </c>
      <c r="D1563" s="38">
        <v>1.2</v>
      </c>
      <c r="F1563" s="41">
        <v>0</v>
      </c>
      <c r="G1563" s="35">
        <v>0</v>
      </c>
      <c r="H1563" s="36">
        <v>1</v>
      </c>
      <c r="I1563" s="36">
        <v>0</v>
      </c>
      <c r="J1563" s="35">
        <v>0</v>
      </c>
      <c r="K1563" s="36">
        <v>0</v>
      </c>
      <c r="L1563" s="36">
        <v>0</v>
      </c>
      <c r="M1563" s="35">
        <v>0</v>
      </c>
      <c r="N1563" s="36">
        <v>0</v>
      </c>
      <c r="O1563" s="35">
        <v>0</v>
      </c>
      <c r="P1563" s="36">
        <v>0</v>
      </c>
      <c r="X1563" s="34">
        <v>11.6</v>
      </c>
      <c r="AH1563" s="49">
        <v>2008</v>
      </c>
      <c r="AI1563" s="47">
        <f t="shared" si="24"/>
        <v>3.3027637084729817</v>
      </c>
      <c r="AV1563" t="s">
        <v>268</v>
      </c>
      <c r="AW1563">
        <v>0</v>
      </c>
      <c r="AX1563" s="53">
        <v>0</v>
      </c>
      <c r="AY1563" s="53">
        <v>0</v>
      </c>
      <c r="AZ1563" s="53">
        <v>0</v>
      </c>
      <c r="BA1563" s="53">
        <v>1</v>
      </c>
      <c r="BB1563">
        <v>0</v>
      </c>
      <c r="BC1563">
        <v>0</v>
      </c>
      <c r="BD1563">
        <v>0</v>
      </c>
      <c r="BE1563">
        <v>0</v>
      </c>
      <c r="BF1563">
        <v>1</v>
      </c>
    </row>
    <row r="1564" spans="1:58" x14ac:dyDescent="0.3">
      <c r="A1564">
        <v>1563</v>
      </c>
      <c r="B1564">
        <v>162</v>
      </c>
      <c r="C1564" t="s">
        <v>271</v>
      </c>
      <c r="D1564" s="38">
        <v>10.199999999999999</v>
      </c>
      <c r="F1564" s="41">
        <v>0</v>
      </c>
      <c r="G1564" s="35">
        <v>0</v>
      </c>
      <c r="H1564" s="36">
        <v>0</v>
      </c>
      <c r="I1564" s="36">
        <v>1</v>
      </c>
      <c r="J1564" s="35">
        <v>0</v>
      </c>
      <c r="K1564" s="36">
        <v>0</v>
      </c>
      <c r="L1564" s="36">
        <v>0</v>
      </c>
      <c r="M1564" s="35">
        <v>0</v>
      </c>
      <c r="N1564" s="36">
        <v>0</v>
      </c>
      <c r="O1564" s="35">
        <v>0</v>
      </c>
      <c r="P1564" s="36">
        <v>0</v>
      </c>
      <c r="X1564" s="34">
        <v>11.7</v>
      </c>
      <c r="AH1564" s="49">
        <v>2004</v>
      </c>
      <c r="AI1564" s="47">
        <f t="shared" si="24"/>
        <v>3.301897717195208</v>
      </c>
      <c r="AV1564" t="s">
        <v>268</v>
      </c>
      <c r="AW1564">
        <v>0</v>
      </c>
      <c r="AX1564" s="53">
        <v>0</v>
      </c>
      <c r="AY1564" s="53">
        <v>0</v>
      </c>
      <c r="AZ1564" s="53">
        <v>0</v>
      </c>
      <c r="BA1564" s="53">
        <v>1</v>
      </c>
      <c r="BB1564">
        <v>0</v>
      </c>
      <c r="BC1564">
        <v>0</v>
      </c>
      <c r="BD1564">
        <v>0</v>
      </c>
      <c r="BE1564">
        <v>0</v>
      </c>
      <c r="BF1564">
        <v>1</v>
      </c>
    </row>
    <row r="1565" spans="1:58" x14ac:dyDescent="0.3">
      <c r="A1565">
        <v>1564</v>
      </c>
      <c r="B1565">
        <v>162</v>
      </c>
      <c r="C1565" t="s">
        <v>271</v>
      </c>
      <c r="D1565" s="38">
        <v>8</v>
      </c>
      <c r="F1565" s="41">
        <v>0</v>
      </c>
      <c r="G1565" s="35">
        <v>0</v>
      </c>
      <c r="H1565" s="36">
        <v>0</v>
      </c>
      <c r="I1565" s="36">
        <v>1</v>
      </c>
      <c r="J1565" s="35">
        <v>0</v>
      </c>
      <c r="K1565" s="36">
        <v>0</v>
      </c>
      <c r="L1565" s="36">
        <v>0</v>
      </c>
      <c r="M1565" s="35">
        <v>0</v>
      </c>
      <c r="N1565" s="36">
        <v>0</v>
      </c>
      <c r="O1565" s="35">
        <v>0</v>
      </c>
      <c r="P1565" s="36">
        <v>0</v>
      </c>
      <c r="X1565" s="34">
        <v>11.6</v>
      </c>
      <c r="AH1565" s="49">
        <v>2008</v>
      </c>
      <c r="AI1565" s="47">
        <f t="shared" si="24"/>
        <v>3.3027637084729817</v>
      </c>
      <c r="AV1565" t="s">
        <v>268</v>
      </c>
      <c r="AW1565">
        <v>0</v>
      </c>
      <c r="AX1565" s="53">
        <v>0</v>
      </c>
      <c r="AY1565" s="53">
        <v>0</v>
      </c>
      <c r="AZ1565" s="53">
        <v>0</v>
      </c>
      <c r="BA1565" s="53">
        <v>1</v>
      </c>
      <c r="BB1565">
        <v>0</v>
      </c>
      <c r="BC1565">
        <v>0</v>
      </c>
      <c r="BD1565">
        <v>0</v>
      </c>
      <c r="BE1565">
        <v>0</v>
      </c>
      <c r="BF1565">
        <v>1</v>
      </c>
    </row>
    <row r="1566" spans="1:58" x14ac:dyDescent="0.3">
      <c r="A1566">
        <v>1565</v>
      </c>
      <c r="B1566">
        <v>162</v>
      </c>
      <c r="C1566" t="s">
        <v>271</v>
      </c>
      <c r="D1566" s="38">
        <v>5</v>
      </c>
      <c r="F1566" s="41">
        <v>0</v>
      </c>
      <c r="G1566" s="35">
        <v>0</v>
      </c>
      <c r="H1566" s="36">
        <v>0</v>
      </c>
      <c r="I1566" s="36">
        <v>0</v>
      </c>
      <c r="J1566" s="35">
        <v>0</v>
      </c>
      <c r="K1566" s="36">
        <v>0</v>
      </c>
      <c r="L1566" s="36">
        <v>0</v>
      </c>
      <c r="M1566" s="35">
        <v>1</v>
      </c>
      <c r="N1566" s="36">
        <v>0</v>
      </c>
      <c r="O1566" s="35">
        <v>0</v>
      </c>
      <c r="P1566" s="36">
        <v>0</v>
      </c>
      <c r="X1566" s="34">
        <v>11.7</v>
      </c>
      <c r="AH1566" s="49">
        <v>2004</v>
      </c>
      <c r="AI1566" s="47">
        <f t="shared" si="24"/>
        <v>3.301897717195208</v>
      </c>
      <c r="AV1566" t="s">
        <v>268</v>
      </c>
      <c r="AW1566">
        <v>0</v>
      </c>
      <c r="AX1566" s="53">
        <v>0</v>
      </c>
      <c r="AY1566" s="53">
        <v>0</v>
      </c>
      <c r="AZ1566" s="53">
        <v>0</v>
      </c>
      <c r="BA1566" s="53">
        <v>1</v>
      </c>
      <c r="BB1566">
        <v>0</v>
      </c>
      <c r="BC1566">
        <v>0</v>
      </c>
      <c r="BD1566">
        <v>0</v>
      </c>
      <c r="BE1566">
        <v>0</v>
      </c>
      <c r="BF1566">
        <v>1</v>
      </c>
    </row>
    <row r="1567" spans="1:58" x14ac:dyDescent="0.3">
      <c r="A1567">
        <v>1566</v>
      </c>
      <c r="B1567">
        <v>162</v>
      </c>
      <c r="C1567" t="s">
        <v>271</v>
      </c>
      <c r="D1567" s="38">
        <v>3.6</v>
      </c>
      <c r="F1567" s="41">
        <v>0</v>
      </c>
      <c r="G1567" s="35">
        <v>0</v>
      </c>
      <c r="H1567" s="36">
        <v>0</v>
      </c>
      <c r="I1567" s="36">
        <v>0</v>
      </c>
      <c r="J1567" s="35">
        <v>0</v>
      </c>
      <c r="K1567" s="36">
        <v>0</v>
      </c>
      <c r="L1567" s="36">
        <v>0</v>
      </c>
      <c r="M1567" s="35">
        <v>1</v>
      </c>
      <c r="N1567" s="36">
        <v>0</v>
      </c>
      <c r="O1567" s="35">
        <v>0</v>
      </c>
      <c r="P1567" s="36">
        <v>0</v>
      </c>
      <c r="X1567" s="34">
        <v>11.6</v>
      </c>
      <c r="AH1567" s="49">
        <v>2008</v>
      </c>
      <c r="AI1567" s="47">
        <f t="shared" si="24"/>
        <v>3.3027637084729817</v>
      </c>
      <c r="AV1567" t="s">
        <v>268</v>
      </c>
      <c r="AW1567">
        <v>0</v>
      </c>
      <c r="AX1567" s="53">
        <v>0</v>
      </c>
      <c r="AY1567" s="53">
        <v>0</v>
      </c>
      <c r="AZ1567" s="53">
        <v>0</v>
      </c>
      <c r="BA1567" s="53">
        <v>1</v>
      </c>
      <c r="BB1567">
        <v>0</v>
      </c>
      <c r="BC1567">
        <v>0</v>
      </c>
      <c r="BD1567">
        <v>0</v>
      </c>
      <c r="BE1567">
        <v>0</v>
      </c>
      <c r="BF1567">
        <v>1</v>
      </c>
    </row>
    <row r="1568" spans="1:58" x14ac:dyDescent="0.3">
      <c r="A1568">
        <v>1567</v>
      </c>
      <c r="B1568">
        <v>162</v>
      </c>
      <c r="C1568" t="s">
        <v>271</v>
      </c>
      <c r="D1568" s="38">
        <v>11.1</v>
      </c>
      <c r="F1568" s="41">
        <v>0</v>
      </c>
      <c r="G1568" s="35">
        <v>0</v>
      </c>
      <c r="H1568" s="36">
        <v>0</v>
      </c>
      <c r="I1568" s="36">
        <v>0</v>
      </c>
      <c r="J1568" s="35">
        <v>0</v>
      </c>
      <c r="K1568" s="36">
        <v>0</v>
      </c>
      <c r="L1568" s="36">
        <v>0</v>
      </c>
      <c r="M1568" s="35">
        <v>0</v>
      </c>
      <c r="N1568" s="36">
        <v>1</v>
      </c>
      <c r="O1568" s="35">
        <v>0</v>
      </c>
      <c r="P1568" s="36">
        <v>0</v>
      </c>
      <c r="X1568" s="34">
        <v>11.7</v>
      </c>
      <c r="AH1568" s="49">
        <v>2004</v>
      </c>
      <c r="AI1568" s="47">
        <f t="shared" si="24"/>
        <v>3.301897717195208</v>
      </c>
      <c r="AV1568" t="s">
        <v>268</v>
      </c>
      <c r="AW1568">
        <v>0</v>
      </c>
      <c r="AX1568" s="53">
        <v>0</v>
      </c>
      <c r="AY1568" s="53">
        <v>0</v>
      </c>
      <c r="AZ1568" s="53">
        <v>0</v>
      </c>
      <c r="BA1568" s="53">
        <v>1</v>
      </c>
      <c r="BB1568">
        <v>0</v>
      </c>
      <c r="BC1568">
        <v>0</v>
      </c>
      <c r="BD1568">
        <v>0</v>
      </c>
      <c r="BE1568">
        <v>0</v>
      </c>
      <c r="BF1568">
        <v>1</v>
      </c>
    </row>
    <row r="1569" spans="1:58" x14ac:dyDescent="0.3">
      <c r="A1569">
        <v>1568</v>
      </c>
      <c r="B1569">
        <v>162</v>
      </c>
      <c r="C1569" t="s">
        <v>271</v>
      </c>
      <c r="D1569" s="38">
        <v>10.5</v>
      </c>
      <c r="F1569" s="41">
        <v>0</v>
      </c>
      <c r="G1569" s="35">
        <v>0</v>
      </c>
      <c r="H1569" s="36">
        <v>0</v>
      </c>
      <c r="I1569" s="36">
        <v>0</v>
      </c>
      <c r="J1569" s="35">
        <v>0</v>
      </c>
      <c r="K1569" s="36">
        <v>0</v>
      </c>
      <c r="L1569" s="36">
        <v>0</v>
      </c>
      <c r="M1569" s="35">
        <v>0</v>
      </c>
      <c r="N1569" s="36">
        <v>1</v>
      </c>
      <c r="O1569" s="35">
        <v>0</v>
      </c>
      <c r="P1569" s="36">
        <v>0</v>
      </c>
      <c r="X1569" s="34">
        <v>11.6</v>
      </c>
      <c r="AH1569" s="49">
        <v>2008</v>
      </c>
      <c r="AI1569" s="47">
        <f t="shared" si="24"/>
        <v>3.3027637084729817</v>
      </c>
      <c r="AV1569" t="s">
        <v>268</v>
      </c>
      <c r="AW1569">
        <v>0</v>
      </c>
      <c r="AX1569" s="53">
        <v>0</v>
      </c>
      <c r="AY1569" s="53">
        <v>0</v>
      </c>
      <c r="AZ1569" s="53">
        <v>0</v>
      </c>
      <c r="BA1569" s="53">
        <v>1</v>
      </c>
      <c r="BB1569">
        <v>0</v>
      </c>
      <c r="BC1569">
        <v>0</v>
      </c>
      <c r="BD1569">
        <v>0</v>
      </c>
      <c r="BE1569">
        <v>0</v>
      </c>
      <c r="BF1569">
        <v>1</v>
      </c>
    </row>
    <row r="1570" spans="1:58" x14ac:dyDescent="0.3">
      <c r="A1570">
        <v>1569</v>
      </c>
      <c r="B1570">
        <v>162</v>
      </c>
      <c r="C1570" t="s">
        <v>271</v>
      </c>
      <c r="D1570" s="38">
        <v>11.8</v>
      </c>
      <c r="F1570" s="41">
        <v>1</v>
      </c>
      <c r="G1570" s="35">
        <v>0</v>
      </c>
      <c r="H1570" s="36">
        <v>0</v>
      </c>
      <c r="I1570" s="36">
        <v>0</v>
      </c>
      <c r="J1570" s="35">
        <v>0</v>
      </c>
      <c r="K1570" s="36">
        <v>0</v>
      </c>
      <c r="L1570" s="36">
        <v>0</v>
      </c>
      <c r="M1570" s="35">
        <v>0</v>
      </c>
      <c r="N1570" s="36">
        <v>0</v>
      </c>
      <c r="O1570" s="35">
        <v>0</v>
      </c>
      <c r="P1570" s="36">
        <v>0</v>
      </c>
      <c r="X1570" s="34">
        <v>8.8000000000000007</v>
      </c>
      <c r="AH1570" s="49">
        <v>2008</v>
      </c>
      <c r="AI1570" s="47">
        <f t="shared" si="24"/>
        <v>3.3027637084729817</v>
      </c>
      <c r="AV1570" t="s">
        <v>344</v>
      </c>
      <c r="AW1570">
        <v>0</v>
      </c>
      <c r="AX1570" s="53">
        <v>0</v>
      </c>
      <c r="AY1570" s="53">
        <v>1</v>
      </c>
      <c r="AZ1570" s="53">
        <v>0</v>
      </c>
      <c r="BA1570" s="53">
        <v>0</v>
      </c>
      <c r="BB1570">
        <v>0</v>
      </c>
      <c r="BC1570">
        <v>0</v>
      </c>
      <c r="BD1570">
        <v>0</v>
      </c>
      <c r="BE1570">
        <v>0</v>
      </c>
      <c r="BF1570">
        <v>1</v>
      </c>
    </row>
    <row r="1571" spans="1:58" x14ac:dyDescent="0.3">
      <c r="A1571">
        <v>1570</v>
      </c>
      <c r="B1571">
        <v>162</v>
      </c>
      <c r="C1571" t="s">
        <v>271</v>
      </c>
      <c r="D1571" s="38">
        <v>4.8</v>
      </c>
      <c r="F1571" s="41">
        <v>0</v>
      </c>
      <c r="G1571" s="35">
        <v>1</v>
      </c>
      <c r="H1571" s="36">
        <v>0</v>
      </c>
      <c r="I1571" s="36">
        <v>0</v>
      </c>
      <c r="J1571" s="35">
        <v>0</v>
      </c>
      <c r="K1571" s="36">
        <v>0</v>
      </c>
      <c r="L1571" s="36">
        <v>0</v>
      </c>
      <c r="M1571" s="35">
        <v>0</v>
      </c>
      <c r="N1571" s="36">
        <v>0</v>
      </c>
      <c r="O1571" s="35">
        <v>0</v>
      </c>
      <c r="P1571" s="36">
        <v>0</v>
      </c>
      <c r="X1571" s="34">
        <v>8.8000000000000007</v>
      </c>
      <c r="AH1571" s="49">
        <v>2008</v>
      </c>
      <c r="AI1571" s="47">
        <f t="shared" si="24"/>
        <v>3.3027637084729817</v>
      </c>
      <c r="AV1571" t="s">
        <v>344</v>
      </c>
      <c r="AW1571">
        <v>0</v>
      </c>
      <c r="AX1571" s="53">
        <v>0</v>
      </c>
      <c r="AY1571" s="53">
        <v>1</v>
      </c>
      <c r="AZ1571" s="53">
        <v>0</v>
      </c>
      <c r="BA1571" s="53">
        <v>0</v>
      </c>
      <c r="BB1571">
        <v>0</v>
      </c>
      <c r="BC1571">
        <v>0</v>
      </c>
      <c r="BD1571">
        <v>0</v>
      </c>
      <c r="BE1571">
        <v>0</v>
      </c>
      <c r="BF1571">
        <v>1</v>
      </c>
    </row>
    <row r="1572" spans="1:58" x14ac:dyDescent="0.3">
      <c r="A1572">
        <v>1571</v>
      </c>
      <c r="B1572">
        <v>162</v>
      </c>
      <c r="C1572" t="s">
        <v>271</v>
      </c>
      <c r="D1572" s="38">
        <v>9.4</v>
      </c>
      <c r="F1572" s="41">
        <v>0</v>
      </c>
      <c r="G1572" s="35">
        <v>0</v>
      </c>
      <c r="H1572" s="36">
        <v>1</v>
      </c>
      <c r="I1572" s="36">
        <v>0</v>
      </c>
      <c r="J1572" s="35">
        <v>0</v>
      </c>
      <c r="K1572" s="36">
        <v>0</v>
      </c>
      <c r="L1572" s="36">
        <v>0</v>
      </c>
      <c r="M1572" s="35">
        <v>0</v>
      </c>
      <c r="N1572" s="36">
        <v>0</v>
      </c>
      <c r="O1572" s="35">
        <v>0</v>
      </c>
      <c r="P1572" s="36">
        <v>0</v>
      </c>
      <c r="X1572" s="34">
        <v>8.8000000000000007</v>
      </c>
      <c r="AH1572" s="49">
        <v>2008</v>
      </c>
      <c r="AI1572" s="47">
        <f t="shared" si="24"/>
        <v>3.3027637084729817</v>
      </c>
      <c r="AV1572" t="s">
        <v>344</v>
      </c>
      <c r="AW1572">
        <v>0</v>
      </c>
      <c r="AX1572" s="53">
        <v>0</v>
      </c>
      <c r="AY1572" s="53">
        <v>1</v>
      </c>
      <c r="AZ1572" s="53">
        <v>0</v>
      </c>
      <c r="BA1572" s="53">
        <v>0</v>
      </c>
      <c r="BB1572">
        <v>0</v>
      </c>
      <c r="BC1572">
        <v>0</v>
      </c>
      <c r="BD1572">
        <v>0</v>
      </c>
      <c r="BE1572">
        <v>0</v>
      </c>
      <c r="BF1572">
        <v>1</v>
      </c>
    </row>
    <row r="1573" spans="1:58" x14ac:dyDescent="0.3">
      <c r="A1573">
        <v>1572</v>
      </c>
      <c r="B1573">
        <v>162</v>
      </c>
      <c r="C1573" t="s">
        <v>271</v>
      </c>
      <c r="D1573" s="38">
        <v>19.899999999999999</v>
      </c>
      <c r="F1573" s="41">
        <v>0</v>
      </c>
      <c r="G1573" s="35">
        <v>0</v>
      </c>
      <c r="H1573" s="36">
        <v>0</v>
      </c>
      <c r="I1573" s="36">
        <v>1</v>
      </c>
      <c r="J1573" s="35">
        <v>0</v>
      </c>
      <c r="K1573" s="36">
        <v>0</v>
      </c>
      <c r="L1573" s="36">
        <v>0</v>
      </c>
      <c r="M1573" s="35">
        <v>0</v>
      </c>
      <c r="N1573" s="36">
        <v>0</v>
      </c>
      <c r="O1573" s="35">
        <v>0</v>
      </c>
      <c r="P1573" s="36">
        <v>0</v>
      </c>
      <c r="X1573" s="34">
        <v>8.8000000000000007</v>
      </c>
      <c r="AH1573" s="49">
        <v>2008</v>
      </c>
      <c r="AI1573" s="47">
        <f t="shared" si="24"/>
        <v>3.3027637084729817</v>
      </c>
      <c r="AV1573" t="s">
        <v>344</v>
      </c>
      <c r="AW1573">
        <v>0</v>
      </c>
      <c r="AX1573" s="53">
        <v>0</v>
      </c>
      <c r="AY1573" s="53">
        <v>1</v>
      </c>
      <c r="AZ1573" s="53">
        <v>0</v>
      </c>
      <c r="BA1573" s="53">
        <v>0</v>
      </c>
      <c r="BB1573">
        <v>0</v>
      </c>
      <c r="BC1573">
        <v>0</v>
      </c>
      <c r="BD1573">
        <v>0</v>
      </c>
      <c r="BE1573">
        <v>0</v>
      </c>
      <c r="BF1573">
        <v>1</v>
      </c>
    </row>
    <row r="1574" spans="1:58" x14ac:dyDescent="0.3">
      <c r="A1574">
        <v>1573</v>
      </c>
      <c r="B1574">
        <v>162</v>
      </c>
      <c r="C1574" t="s">
        <v>271</v>
      </c>
      <c r="D1574" s="38">
        <v>10.9</v>
      </c>
      <c r="F1574" s="41">
        <v>0</v>
      </c>
      <c r="G1574" s="35">
        <v>0</v>
      </c>
      <c r="H1574" s="36">
        <v>0</v>
      </c>
      <c r="I1574" s="36">
        <v>0</v>
      </c>
      <c r="J1574" s="35">
        <v>0</v>
      </c>
      <c r="K1574" s="36">
        <v>0</v>
      </c>
      <c r="L1574" s="36">
        <v>0</v>
      </c>
      <c r="M1574" s="35">
        <v>1</v>
      </c>
      <c r="N1574" s="36">
        <v>0</v>
      </c>
      <c r="O1574" s="35">
        <v>0</v>
      </c>
      <c r="P1574" s="36">
        <v>0</v>
      </c>
      <c r="X1574" s="34">
        <v>8.8000000000000007</v>
      </c>
      <c r="AH1574" s="49">
        <v>2008</v>
      </c>
      <c r="AI1574" s="47">
        <f t="shared" si="24"/>
        <v>3.3027637084729817</v>
      </c>
      <c r="AV1574" t="s">
        <v>344</v>
      </c>
      <c r="AW1574">
        <v>0</v>
      </c>
      <c r="AX1574" s="53">
        <v>0</v>
      </c>
      <c r="AY1574" s="53">
        <v>1</v>
      </c>
      <c r="AZ1574" s="53">
        <v>0</v>
      </c>
      <c r="BA1574" s="53">
        <v>0</v>
      </c>
      <c r="BB1574">
        <v>0</v>
      </c>
      <c r="BC1574">
        <v>0</v>
      </c>
      <c r="BD1574">
        <v>0</v>
      </c>
      <c r="BE1574">
        <v>0</v>
      </c>
      <c r="BF1574">
        <v>1</v>
      </c>
    </row>
    <row r="1575" spans="1:58" x14ac:dyDescent="0.3">
      <c r="A1575">
        <v>1574</v>
      </c>
      <c r="B1575">
        <v>162</v>
      </c>
      <c r="C1575" t="s">
        <v>271</v>
      </c>
      <c r="D1575" s="38">
        <v>14.1</v>
      </c>
      <c r="F1575" s="41">
        <v>0</v>
      </c>
      <c r="G1575" s="35">
        <v>0</v>
      </c>
      <c r="H1575" s="36">
        <v>0</v>
      </c>
      <c r="I1575" s="36">
        <v>0</v>
      </c>
      <c r="J1575" s="35">
        <v>0</v>
      </c>
      <c r="K1575" s="36">
        <v>0</v>
      </c>
      <c r="L1575" s="36">
        <v>0</v>
      </c>
      <c r="M1575" s="35">
        <v>0</v>
      </c>
      <c r="N1575" s="36">
        <v>1</v>
      </c>
      <c r="O1575" s="35">
        <v>0</v>
      </c>
      <c r="P1575" s="36">
        <v>0</v>
      </c>
      <c r="X1575" s="34">
        <v>8.8000000000000007</v>
      </c>
      <c r="AH1575" s="49">
        <v>2008</v>
      </c>
      <c r="AI1575" s="47">
        <f t="shared" si="24"/>
        <v>3.3027637084729817</v>
      </c>
      <c r="AV1575" t="s">
        <v>344</v>
      </c>
      <c r="AW1575">
        <v>0</v>
      </c>
      <c r="AX1575" s="53">
        <v>0</v>
      </c>
      <c r="AY1575" s="53">
        <v>1</v>
      </c>
      <c r="AZ1575" s="53">
        <v>0</v>
      </c>
      <c r="BA1575" s="53">
        <v>0</v>
      </c>
      <c r="BB1575">
        <v>0</v>
      </c>
      <c r="BC1575">
        <v>0</v>
      </c>
      <c r="BD1575">
        <v>0</v>
      </c>
      <c r="BE1575">
        <v>0</v>
      </c>
      <c r="BF1575">
        <v>1</v>
      </c>
    </row>
    <row r="1576" spans="1:58" x14ac:dyDescent="0.3">
      <c r="A1576">
        <v>1575</v>
      </c>
      <c r="B1576">
        <v>163</v>
      </c>
      <c r="C1576" t="s">
        <v>59</v>
      </c>
      <c r="D1576" s="38">
        <v>10</v>
      </c>
      <c r="F1576" s="41">
        <v>1</v>
      </c>
      <c r="G1576" s="35">
        <v>0</v>
      </c>
      <c r="H1576" s="36">
        <v>0</v>
      </c>
      <c r="I1576" s="36">
        <v>0</v>
      </c>
      <c r="J1576" s="35">
        <v>0</v>
      </c>
      <c r="K1576" s="36">
        <v>0</v>
      </c>
      <c r="L1576" s="36">
        <v>0</v>
      </c>
      <c r="M1576" s="35">
        <v>0</v>
      </c>
      <c r="N1576" s="36">
        <v>0</v>
      </c>
      <c r="O1576" s="35">
        <v>0</v>
      </c>
      <c r="P1576" s="36">
        <v>0</v>
      </c>
      <c r="X1576" s="34">
        <v>5.2</v>
      </c>
      <c r="AH1576" s="49">
        <v>2006</v>
      </c>
      <c r="AI1576" s="47">
        <f t="shared" si="24"/>
        <v>3.3023309286843991</v>
      </c>
      <c r="AV1576" t="s">
        <v>56</v>
      </c>
      <c r="AW1576">
        <v>0</v>
      </c>
      <c r="AX1576" s="53">
        <v>0</v>
      </c>
      <c r="AY1576" s="53">
        <v>0</v>
      </c>
      <c r="AZ1576" s="53">
        <v>0</v>
      </c>
      <c r="BA1576" s="53">
        <v>0</v>
      </c>
      <c r="BB1576">
        <v>1</v>
      </c>
      <c r="BC1576">
        <v>0</v>
      </c>
      <c r="BD1576">
        <v>0</v>
      </c>
      <c r="BE1576">
        <v>0</v>
      </c>
      <c r="BF1576">
        <v>1</v>
      </c>
    </row>
    <row r="1577" spans="1:58" x14ac:dyDescent="0.3">
      <c r="A1577">
        <v>1576</v>
      </c>
      <c r="B1577">
        <v>163</v>
      </c>
      <c r="C1577" t="s">
        <v>59</v>
      </c>
      <c r="D1577" s="38">
        <v>11</v>
      </c>
      <c r="F1577" s="41">
        <v>1</v>
      </c>
      <c r="G1577" s="35">
        <v>0</v>
      </c>
      <c r="H1577" s="36">
        <v>0</v>
      </c>
      <c r="I1577" s="36">
        <v>0</v>
      </c>
      <c r="J1577" s="35">
        <v>0</v>
      </c>
      <c r="K1577" s="36">
        <v>0</v>
      </c>
      <c r="L1577" s="36">
        <v>0</v>
      </c>
      <c r="M1577" s="35">
        <v>0</v>
      </c>
      <c r="N1577" s="36">
        <v>0</v>
      </c>
      <c r="O1577" s="35">
        <v>0</v>
      </c>
      <c r="P1577" s="36">
        <v>0</v>
      </c>
      <c r="X1577" s="34">
        <v>11</v>
      </c>
      <c r="AH1577" s="49">
        <v>2001</v>
      </c>
      <c r="AI1577" s="47">
        <f t="shared" si="24"/>
        <v>3.3012470886362113</v>
      </c>
      <c r="AV1577" t="s">
        <v>94</v>
      </c>
      <c r="AW1577">
        <v>1</v>
      </c>
      <c r="AX1577" s="53">
        <v>0</v>
      </c>
      <c r="AY1577" s="53">
        <v>0</v>
      </c>
      <c r="AZ1577" s="53">
        <v>0</v>
      </c>
      <c r="BA1577" s="53">
        <v>0</v>
      </c>
      <c r="BB1577">
        <v>0</v>
      </c>
      <c r="BC1577">
        <v>0</v>
      </c>
      <c r="BD1577">
        <v>1</v>
      </c>
      <c r="BE1577">
        <v>0</v>
      </c>
      <c r="BF1577">
        <v>0</v>
      </c>
    </row>
    <row r="1578" spans="1:58" x14ac:dyDescent="0.3">
      <c r="A1578">
        <v>1577</v>
      </c>
      <c r="B1578">
        <v>164</v>
      </c>
      <c r="C1578" t="s">
        <v>108</v>
      </c>
      <c r="D1578" s="38">
        <v>12.3</v>
      </c>
      <c r="F1578" s="41">
        <v>1</v>
      </c>
      <c r="G1578" s="35">
        <v>0</v>
      </c>
      <c r="H1578" s="36">
        <v>0</v>
      </c>
      <c r="I1578" s="36">
        <v>0</v>
      </c>
      <c r="J1578" s="35">
        <v>0</v>
      </c>
      <c r="K1578" s="36">
        <v>0</v>
      </c>
      <c r="L1578" s="36">
        <v>0</v>
      </c>
      <c r="M1578" s="35">
        <v>0</v>
      </c>
      <c r="N1578" s="36">
        <v>0</v>
      </c>
      <c r="O1578" s="35">
        <v>0</v>
      </c>
      <c r="P1578" s="36">
        <v>0</v>
      </c>
      <c r="X1578" s="34">
        <v>9.6</v>
      </c>
      <c r="AH1578" s="49">
        <v>1999</v>
      </c>
      <c r="AI1578" s="47">
        <f t="shared" si="24"/>
        <v>3.3008127941181171</v>
      </c>
      <c r="AV1578" t="s">
        <v>106</v>
      </c>
      <c r="AW1578">
        <v>0</v>
      </c>
      <c r="AX1578" s="53">
        <v>0</v>
      </c>
      <c r="AY1578" s="53">
        <v>0</v>
      </c>
      <c r="AZ1578" s="53">
        <v>1</v>
      </c>
      <c r="BA1578" s="53">
        <v>0</v>
      </c>
      <c r="BB1578">
        <v>0</v>
      </c>
      <c r="BC1578">
        <v>0</v>
      </c>
      <c r="BD1578">
        <v>0</v>
      </c>
      <c r="BE1578">
        <v>0</v>
      </c>
      <c r="BF1578">
        <v>1</v>
      </c>
    </row>
    <row r="1579" spans="1:58" x14ac:dyDescent="0.3">
      <c r="A1579">
        <v>1578</v>
      </c>
      <c r="B1579">
        <v>164</v>
      </c>
      <c r="C1579" t="s">
        <v>108</v>
      </c>
      <c r="D1579" s="38">
        <v>12.9</v>
      </c>
      <c r="F1579" s="41">
        <v>1</v>
      </c>
      <c r="G1579" s="35">
        <v>0</v>
      </c>
      <c r="H1579" s="36">
        <v>0</v>
      </c>
      <c r="I1579" s="36">
        <v>0</v>
      </c>
      <c r="J1579" s="35">
        <v>0</v>
      </c>
      <c r="K1579" s="36">
        <v>0</v>
      </c>
      <c r="L1579" s="36">
        <v>0</v>
      </c>
      <c r="M1579" s="35">
        <v>0</v>
      </c>
      <c r="N1579" s="36">
        <v>0</v>
      </c>
      <c r="O1579" s="35">
        <v>0</v>
      </c>
      <c r="P1579" s="36">
        <v>0</v>
      </c>
      <c r="X1579" s="34">
        <v>9.8000000000000007</v>
      </c>
      <c r="AH1579" s="49">
        <v>2000</v>
      </c>
      <c r="AI1579" s="47">
        <f t="shared" si="24"/>
        <v>3.3010299956639813</v>
      </c>
      <c r="AV1579" t="s">
        <v>106</v>
      </c>
      <c r="AW1579">
        <v>0</v>
      </c>
      <c r="AX1579" s="53">
        <v>0</v>
      </c>
      <c r="AY1579" s="53">
        <v>0</v>
      </c>
      <c r="AZ1579" s="53">
        <v>1</v>
      </c>
      <c r="BA1579" s="53">
        <v>0</v>
      </c>
      <c r="BB1579">
        <v>0</v>
      </c>
      <c r="BC1579">
        <v>0</v>
      </c>
      <c r="BD1579">
        <v>0</v>
      </c>
      <c r="BE1579">
        <v>0</v>
      </c>
      <c r="BF1579">
        <v>1</v>
      </c>
    </row>
    <row r="1580" spans="1:58" x14ac:dyDescent="0.3">
      <c r="A1580">
        <v>1579</v>
      </c>
      <c r="B1580">
        <v>164</v>
      </c>
      <c r="C1580" t="s">
        <v>108</v>
      </c>
      <c r="D1580" s="38">
        <v>13.5</v>
      </c>
      <c r="F1580" s="41">
        <v>1</v>
      </c>
      <c r="G1580" s="35">
        <v>0</v>
      </c>
      <c r="H1580" s="36">
        <v>0</v>
      </c>
      <c r="I1580" s="36">
        <v>0</v>
      </c>
      <c r="J1580" s="35">
        <v>0</v>
      </c>
      <c r="K1580" s="36">
        <v>0</v>
      </c>
      <c r="L1580" s="36">
        <v>0</v>
      </c>
      <c r="M1580" s="35">
        <v>0</v>
      </c>
      <c r="N1580" s="36">
        <v>0</v>
      </c>
      <c r="O1580" s="35">
        <v>0</v>
      </c>
      <c r="P1580" s="36">
        <v>0</v>
      </c>
      <c r="X1580" s="34">
        <v>9.9</v>
      </c>
      <c r="AH1580" s="49">
        <v>2001</v>
      </c>
      <c r="AI1580" s="47">
        <f t="shared" si="24"/>
        <v>3.3012470886362113</v>
      </c>
      <c r="AV1580" t="s">
        <v>106</v>
      </c>
      <c r="AW1580">
        <v>0</v>
      </c>
      <c r="AX1580" s="53">
        <v>0</v>
      </c>
      <c r="AY1580" s="53">
        <v>0</v>
      </c>
      <c r="AZ1580" s="53">
        <v>1</v>
      </c>
      <c r="BA1580" s="53">
        <v>0</v>
      </c>
      <c r="BB1580">
        <v>0</v>
      </c>
      <c r="BC1580">
        <v>0</v>
      </c>
      <c r="BD1580">
        <v>0</v>
      </c>
      <c r="BE1580">
        <v>0</v>
      </c>
      <c r="BF1580">
        <v>1</v>
      </c>
    </row>
    <row r="1581" spans="1:58" x14ac:dyDescent="0.3">
      <c r="A1581">
        <v>1580</v>
      </c>
      <c r="B1581">
        <v>164</v>
      </c>
      <c r="C1581" t="s">
        <v>108</v>
      </c>
      <c r="D1581" s="38">
        <v>13.4</v>
      </c>
      <c r="F1581" s="41">
        <v>1</v>
      </c>
      <c r="G1581" s="35">
        <v>0</v>
      </c>
      <c r="H1581" s="36">
        <v>0</v>
      </c>
      <c r="I1581" s="36">
        <v>0</v>
      </c>
      <c r="J1581" s="35">
        <v>0</v>
      </c>
      <c r="K1581" s="36">
        <v>0</v>
      </c>
      <c r="L1581" s="36">
        <v>0</v>
      </c>
      <c r="M1581" s="35">
        <v>0</v>
      </c>
      <c r="N1581" s="36">
        <v>0</v>
      </c>
      <c r="O1581" s="35">
        <v>0</v>
      </c>
      <c r="P1581" s="36">
        <v>0</v>
      </c>
      <c r="X1581" s="34">
        <v>10.199999999999999</v>
      </c>
      <c r="AH1581" s="49">
        <v>2002</v>
      </c>
      <c r="AI1581" s="47">
        <f t="shared" si="24"/>
        <v>3.3014640731433</v>
      </c>
      <c r="AV1581" t="s">
        <v>106</v>
      </c>
      <c r="AW1581">
        <v>0</v>
      </c>
      <c r="AX1581" s="53">
        <v>0</v>
      </c>
      <c r="AY1581" s="53">
        <v>0</v>
      </c>
      <c r="AZ1581" s="53">
        <v>1</v>
      </c>
      <c r="BA1581" s="53">
        <v>0</v>
      </c>
      <c r="BB1581">
        <v>0</v>
      </c>
      <c r="BC1581">
        <v>0</v>
      </c>
      <c r="BD1581">
        <v>0</v>
      </c>
      <c r="BE1581">
        <v>0</v>
      </c>
      <c r="BF1581">
        <v>1</v>
      </c>
    </row>
    <row r="1582" spans="1:58" x14ac:dyDescent="0.3">
      <c r="A1582">
        <v>1581</v>
      </c>
      <c r="B1582">
        <v>164</v>
      </c>
      <c r="C1582" t="s">
        <v>108</v>
      </c>
      <c r="D1582" s="38">
        <v>12.9</v>
      </c>
      <c r="F1582" s="41">
        <v>1</v>
      </c>
      <c r="G1582" s="35">
        <v>0</v>
      </c>
      <c r="H1582" s="36">
        <v>0</v>
      </c>
      <c r="I1582" s="36">
        <v>0</v>
      </c>
      <c r="J1582" s="35">
        <v>0</v>
      </c>
      <c r="K1582" s="36">
        <v>0</v>
      </c>
      <c r="L1582" s="36">
        <v>0</v>
      </c>
      <c r="M1582" s="35">
        <v>0</v>
      </c>
      <c r="N1582" s="36">
        <v>0</v>
      </c>
      <c r="O1582" s="35">
        <v>0</v>
      </c>
      <c r="P1582" s="36">
        <v>0</v>
      </c>
      <c r="X1582" s="34">
        <v>10.199999999999999</v>
      </c>
      <c r="AH1582" s="49">
        <v>2003</v>
      </c>
      <c r="AI1582" s="47">
        <f t="shared" si="24"/>
        <v>3.3016809492935764</v>
      </c>
      <c r="AV1582" t="s">
        <v>106</v>
      </c>
      <c r="AW1582">
        <v>0</v>
      </c>
      <c r="AX1582" s="53">
        <v>0</v>
      </c>
      <c r="AY1582" s="53">
        <v>0</v>
      </c>
      <c r="AZ1582" s="53">
        <v>1</v>
      </c>
      <c r="BA1582" s="53">
        <v>0</v>
      </c>
      <c r="BB1582">
        <v>0</v>
      </c>
      <c r="BC1582">
        <v>0</v>
      </c>
      <c r="BD1582">
        <v>0</v>
      </c>
      <c r="BE1582">
        <v>0</v>
      </c>
      <c r="BF1582">
        <v>1</v>
      </c>
    </row>
    <row r="1583" spans="1:58" x14ac:dyDescent="0.3">
      <c r="A1583">
        <v>1582</v>
      </c>
      <c r="B1583">
        <v>164</v>
      </c>
      <c r="C1583" t="s">
        <v>108</v>
      </c>
      <c r="D1583" s="38">
        <v>12.7</v>
      </c>
      <c r="F1583" s="41">
        <v>1</v>
      </c>
      <c r="G1583" s="35">
        <v>0</v>
      </c>
      <c r="H1583" s="36">
        <v>0</v>
      </c>
      <c r="I1583" s="36">
        <v>0</v>
      </c>
      <c r="J1583" s="35">
        <v>0</v>
      </c>
      <c r="K1583" s="36">
        <v>0</v>
      </c>
      <c r="L1583" s="36">
        <v>0</v>
      </c>
      <c r="M1583" s="35">
        <v>0</v>
      </c>
      <c r="N1583" s="36">
        <v>0</v>
      </c>
      <c r="O1583" s="35">
        <v>0</v>
      </c>
      <c r="P1583" s="36">
        <v>0</v>
      </c>
      <c r="X1583" s="34">
        <v>10.3</v>
      </c>
      <c r="AH1583" s="49">
        <v>2004</v>
      </c>
      <c r="AI1583" s="47">
        <f t="shared" si="24"/>
        <v>3.301897717195208</v>
      </c>
      <c r="AV1583" t="s">
        <v>106</v>
      </c>
      <c r="AW1583">
        <v>0</v>
      </c>
      <c r="AX1583" s="53">
        <v>0</v>
      </c>
      <c r="AY1583" s="53">
        <v>0</v>
      </c>
      <c r="AZ1583" s="53">
        <v>1</v>
      </c>
      <c r="BA1583" s="53">
        <v>0</v>
      </c>
      <c r="BB1583">
        <v>0</v>
      </c>
      <c r="BC1583">
        <v>0</v>
      </c>
      <c r="BD1583">
        <v>0</v>
      </c>
      <c r="BE1583">
        <v>0</v>
      </c>
      <c r="BF1583">
        <v>1</v>
      </c>
    </row>
    <row r="1584" spans="1:58" x14ac:dyDescent="0.3">
      <c r="A1584">
        <v>1583</v>
      </c>
      <c r="B1584">
        <v>164</v>
      </c>
      <c r="C1584" t="s">
        <v>108</v>
      </c>
      <c r="D1584" s="38">
        <v>12.6</v>
      </c>
      <c r="F1584" s="41">
        <v>1</v>
      </c>
      <c r="G1584" s="35">
        <v>0</v>
      </c>
      <c r="H1584" s="36">
        <v>0</v>
      </c>
      <c r="I1584" s="36">
        <v>0</v>
      </c>
      <c r="J1584" s="35">
        <v>0</v>
      </c>
      <c r="K1584" s="36">
        <v>0</v>
      </c>
      <c r="L1584" s="36">
        <v>0</v>
      </c>
      <c r="M1584" s="35">
        <v>0</v>
      </c>
      <c r="N1584" s="36">
        <v>0</v>
      </c>
      <c r="O1584" s="35">
        <v>0</v>
      </c>
      <c r="P1584" s="36">
        <v>0</v>
      </c>
      <c r="X1584" s="34">
        <v>10.5</v>
      </c>
      <c r="AH1584" s="49">
        <v>2005</v>
      </c>
      <c r="AI1584" s="47">
        <f t="shared" si="24"/>
        <v>3.3021143769562009</v>
      </c>
      <c r="AV1584" t="s">
        <v>106</v>
      </c>
      <c r="AW1584">
        <v>0</v>
      </c>
      <c r="AX1584" s="53">
        <v>0</v>
      </c>
      <c r="AY1584" s="53">
        <v>0</v>
      </c>
      <c r="AZ1584" s="53">
        <v>1</v>
      </c>
      <c r="BA1584" s="53">
        <v>0</v>
      </c>
      <c r="BB1584">
        <v>0</v>
      </c>
      <c r="BC1584">
        <v>0</v>
      </c>
      <c r="BD1584">
        <v>0</v>
      </c>
      <c r="BE1584">
        <v>0</v>
      </c>
      <c r="BF1584">
        <v>1</v>
      </c>
    </row>
    <row r="1585" spans="1:58" x14ac:dyDescent="0.3">
      <c r="A1585">
        <v>1584</v>
      </c>
      <c r="B1585">
        <v>164</v>
      </c>
      <c r="C1585" t="s">
        <v>108</v>
      </c>
      <c r="D1585" s="38">
        <v>12.6</v>
      </c>
      <c r="F1585" s="41">
        <v>1</v>
      </c>
      <c r="G1585" s="35">
        <v>0</v>
      </c>
      <c r="H1585" s="36">
        <v>0</v>
      </c>
      <c r="I1585" s="36">
        <v>0</v>
      </c>
      <c r="J1585" s="35">
        <v>0</v>
      </c>
      <c r="K1585" s="36">
        <v>0</v>
      </c>
      <c r="L1585" s="36">
        <v>0</v>
      </c>
      <c r="M1585" s="35">
        <v>0</v>
      </c>
      <c r="N1585" s="36">
        <v>0</v>
      </c>
      <c r="O1585" s="35">
        <v>0</v>
      </c>
      <c r="P1585" s="36">
        <v>0</v>
      </c>
      <c r="X1585" s="34">
        <v>10.7</v>
      </c>
      <c r="AH1585" s="49">
        <v>2007</v>
      </c>
      <c r="AI1585" s="47">
        <f t="shared" si="24"/>
        <v>3.3025473724874854</v>
      </c>
      <c r="AV1585" t="s">
        <v>106</v>
      </c>
      <c r="AW1585">
        <v>0</v>
      </c>
      <c r="AX1585" s="53">
        <v>0</v>
      </c>
      <c r="AY1585" s="53">
        <v>0</v>
      </c>
      <c r="AZ1585" s="53">
        <v>1</v>
      </c>
      <c r="BA1585" s="53">
        <v>0</v>
      </c>
      <c r="BB1585">
        <v>0</v>
      </c>
      <c r="BC1585">
        <v>0</v>
      </c>
      <c r="BD1585">
        <v>0</v>
      </c>
      <c r="BE1585">
        <v>0</v>
      </c>
      <c r="BF1585">
        <v>1</v>
      </c>
    </row>
    <row r="1586" spans="1:58" x14ac:dyDescent="0.3">
      <c r="A1586">
        <v>1585</v>
      </c>
      <c r="B1586">
        <v>164</v>
      </c>
      <c r="C1586" t="s">
        <v>108</v>
      </c>
      <c r="D1586" s="38">
        <v>12.2</v>
      </c>
      <c r="F1586" s="41">
        <v>1</v>
      </c>
      <c r="G1586" s="35">
        <v>0</v>
      </c>
      <c r="H1586" s="36">
        <v>0</v>
      </c>
      <c r="I1586" s="36">
        <v>0</v>
      </c>
      <c r="J1586" s="35">
        <v>0</v>
      </c>
      <c r="K1586" s="36">
        <v>0</v>
      </c>
      <c r="L1586" s="36">
        <v>0</v>
      </c>
      <c r="M1586" s="35">
        <v>0</v>
      </c>
      <c r="N1586" s="36">
        <v>0</v>
      </c>
      <c r="O1586" s="35">
        <v>0</v>
      </c>
      <c r="P1586" s="36">
        <v>0</v>
      </c>
      <c r="X1586" s="34">
        <v>11.1</v>
      </c>
      <c r="AH1586" s="49">
        <v>2008</v>
      </c>
      <c r="AI1586" s="47">
        <f t="shared" si="24"/>
        <v>3.3027637084729817</v>
      </c>
      <c r="AV1586" t="s">
        <v>106</v>
      </c>
      <c r="AW1586">
        <v>0</v>
      </c>
      <c r="AX1586" s="53">
        <v>0</v>
      </c>
      <c r="AY1586" s="53">
        <v>0</v>
      </c>
      <c r="AZ1586" s="53">
        <v>1</v>
      </c>
      <c r="BA1586" s="53">
        <v>0</v>
      </c>
      <c r="BB1586">
        <v>0</v>
      </c>
      <c r="BC1586">
        <v>0</v>
      </c>
      <c r="BD1586">
        <v>0</v>
      </c>
      <c r="BE1586">
        <v>0</v>
      </c>
      <c r="BF1586">
        <v>1</v>
      </c>
    </row>
    <row r="1587" spans="1:58" x14ac:dyDescent="0.3">
      <c r="A1587">
        <v>1586</v>
      </c>
      <c r="B1587">
        <v>164</v>
      </c>
      <c r="C1587" t="s">
        <v>108</v>
      </c>
      <c r="D1587" s="38">
        <v>12.3</v>
      </c>
      <c r="F1587" s="41">
        <v>1</v>
      </c>
      <c r="G1587" s="35">
        <v>0</v>
      </c>
      <c r="H1587" s="36">
        <v>0</v>
      </c>
      <c r="I1587" s="36">
        <v>0</v>
      </c>
      <c r="J1587" s="35">
        <v>0</v>
      </c>
      <c r="K1587" s="36">
        <v>0</v>
      </c>
      <c r="L1587" s="36">
        <v>0</v>
      </c>
      <c r="M1587" s="35">
        <v>0</v>
      </c>
      <c r="N1587" s="36">
        <v>0</v>
      </c>
      <c r="O1587" s="35">
        <v>0</v>
      </c>
      <c r="P1587" s="36">
        <v>0</v>
      </c>
      <c r="X1587" s="34">
        <v>10.9</v>
      </c>
      <c r="AH1587" s="49">
        <v>2009</v>
      </c>
      <c r="AI1587" s="47">
        <f t="shared" si="24"/>
        <v>3.3029799367482493</v>
      </c>
      <c r="AV1587" t="s">
        <v>106</v>
      </c>
      <c r="AW1587">
        <v>0</v>
      </c>
      <c r="AX1587" s="53">
        <v>0</v>
      </c>
      <c r="AY1587" s="53">
        <v>0</v>
      </c>
      <c r="AZ1587" s="53">
        <v>1</v>
      </c>
      <c r="BA1587" s="53">
        <v>0</v>
      </c>
      <c r="BB1587">
        <v>0</v>
      </c>
      <c r="BC1587">
        <v>0</v>
      </c>
      <c r="BD1587">
        <v>0</v>
      </c>
      <c r="BE1587">
        <v>0</v>
      </c>
      <c r="BF1587">
        <v>1</v>
      </c>
    </row>
    <row r="1588" spans="1:58" x14ac:dyDescent="0.3">
      <c r="A1588">
        <v>1587</v>
      </c>
      <c r="B1588">
        <v>164</v>
      </c>
      <c r="C1588" t="s">
        <v>108</v>
      </c>
      <c r="D1588" s="38">
        <v>12.3</v>
      </c>
      <c r="F1588" s="41">
        <v>1</v>
      </c>
      <c r="G1588" s="35">
        <v>0</v>
      </c>
      <c r="H1588" s="36">
        <v>0</v>
      </c>
      <c r="I1588" s="36">
        <v>0</v>
      </c>
      <c r="J1588" s="35">
        <v>0</v>
      </c>
      <c r="K1588" s="36">
        <v>0</v>
      </c>
      <c r="L1588" s="36">
        <v>0</v>
      </c>
      <c r="M1588" s="35">
        <v>0</v>
      </c>
      <c r="N1588" s="36">
        <v>0</v>
      </c>
      <c r="O1588" s="35">
        <v>0</v>
      </c>
      <c r="P1588" s="36">
        <v>0</v>
      </c>
      <c r="X1588" s="34">
        <v>11.1</v>
      </c>
      <c r="AH1588" s="49">
        <v>2010</v>
      </c>
      <c r="AI1588" s="47">
        <f t="shared" si="24"/>
        <v>3.3031960574204891</v>
      </c>
      <c r="AV1588" t="s">
        <v>106</v>
      </c>
      <c r="AW1588">
        <v>0</v>
      </c>
      <c r="AX1588" s="53">
        <v>0</v>
      </c>
      <c r="AY1588" s="53">
        <v>0</v>
      </c>
      <c r="AZ1588" s="53">
        <v>1</v>
      </c>
      <c r="BA1588" s="53">
        <v>0</v>
      </c>
      <c r="BB1588">
        <v>0</v>
      </c>
      <c r="BC1588">
        <v>0</v>
      </c>
      <c r="BD1588">
        <v>0</v>
      </c>
      <c r="BE1588">
        <v>0</v>
      </c>
      <c r="BF1588">
        <v>1</v>
      </c>
    </row>
    <row r="1589" spans="1:58" x14ac:dyDescent="0.3">
      <c r="A1589">
        <v>1588</v>
      </c>
      <c r="B1589">
        <v>164</v>
      </c>
      <c r="C1589" t="s">
        <v>108</v>
      </c>
      <c r="D1589" s="38">
        <v>11.7</v>
      </c>
      <c r="F1589" s="41">
        <v>1</v>
      </c>
      <c r="G1589" s="35">
        <v>0</v>
      </c>
      <c r="H1589" s="36">
        <v>0</v>
      </c>
      <c r="I1589" s="36">
        <v>0</v>
      </c>
      <c r="J1589" s="35">
        <v>0</v>
      </c>
      <c r="K1589" s="36">
        <v>0</v>
      </c>
      <c r="L1589" s="36">
        <v>0</v>
      </c>
      <c r="M1589" s="35">
        <v>0</v>
      </c>
      <c r="N1589" s="36">
        <v>0</v>
      </c>
      <c r="O1589" s="35">
        <v>0</v>
      </c>
      <c r="P1589" s="36">
        <v>0</v>
      </c>
      <c r="X1589" s="34">
        <v>11.3</v>
      </c>
      <c r="AH1589" s="49">
        <v>2011</v>
      </c>
      <c r="AI1589" s="47">
        <f t="shared" si="24"/>
        <v>3.303412070596742</v>
      </c>
      <c r="AV1589" t="s">
        <v>106</v>
      </c>
      <c r="AW1589">
        <v>0</v>
      </c>
      <c r="AX1589" s="53">
        <v>0</v>
      </c>
      <c r="AY1589" s="53">
        <v>0</v>
      </c>
      <c r="AZ1589" s="53">
        <v>1</v>
      </c>
      <c r="BA1589" s="53">
        <v>0</v>
      </c>
      <c r="BB1589">
        <v>0</v>
      </c>
      <c r="BC1589">
        <v>0</v>
      </c>
      <c r="BD1589">
        <v>0</v>
      </c>
      <c r="BE1589">
        <v>0</v>
      </c>
      <c r="BF1589">
        <v>1</v>
      </c>
    </row>
    <row r="1590" spans="1:58" x14ac:dyDescent="0.3">
      <c r="A1590">
        <v>1589</v>
      </c>
      <c r="B1590">
        <v>164</v>
      </c>
      <c r="C1590" t="s">
        <v>108</v>
      </c>
      <c r="D1590" s="38">
        <v>11.4</v>
      </c>
      <c r="F1590" s="41">
        <v>1</v>
      </c>
      <c r="G1590" s="35">
        <v>0</v>
      </c>
      <c r="H1590" s="36">
        <v>0</v>
      </c>
      <c r="I1590" s="36">
        <v>0</v>
      </c>
      <c r="J1590" s="35">
        <v>0</v>
      </c>
      <c r="K1590" s="36">
        <v>0</v>
      </c>
      <c r="L1590" s="36">
        <v>0</v>
      </c>
      <c r="M1590" s="35">
        <v>0</v>
      </c>
      <c r="N1590" s="36">
        <v>0</v>
      </c>
      <c r="O1590" s="35">
        <v>0</v>
      </c>
      <c r="P1590" s="36">
        <v>0</v>
      </c>
      <c r="X1590" s="34">
        <v>11.4</v>
      </c>
      <c r="AH1590" s="49">
        <v>2012</v>
      </c>
      <c r="AI1590" s="47">
        <f t="shared" si="24"/>
        <v>3.3036279763838898</v>
      </c>
      <c r="AV1590" t="s">
        <v>106</v>
      </c>
      <c r="AW1590">
        <v>0</v>
      </c>
      <c r="AX1590" s="53">
        <v>0</v>
      </c>
      <c r="AY1590" s="53">
        <v>0</v>
      </c>
      <c r="AZ1590" s="53">
        <v>1</v>
      </c>
      <c r="BA1590" s="53">
        <v>0</v>
      </c>
      <c r="BB1590">
        <v>0</v>
      </c>
      <c r="BC1590">
        <v>0</v>
      </c>
      <c r="BD1590">
        <v>0</v>
      </c>
      <c r="BE1590">
        <v>0</v>
      </c>
      <c r="BF1590">
        <v>1</v>
      </c>
    </row>
    <row r="1591" spans="1:58" x14ac:dyDescent="0.3">
      <c r="A1591">
        <v>1590</v>
      </c>
      <c r="B1591">
        <v>164</v>
      </c>
      <c r="C1591" t="s">
        <v>108</v>
      </c>
      <c r="D1591" s="38">
        <v>11.2</v>
      </c>
      <c r="F1591" s="41">
        <v>1</v>
      </c>
      <c r="G1591" s="35">
        <v>0</v>
      </c>
      <c r="H1591" s="36">
        <v>0</v>
      </c>
      <c r="I1591" s="36">
        <v>0</v>
      </c>
      <c r="J1591" s="35">
        <v>0</v>
      </c>
      <c r="K1591" s="36">
        <v>0</v>
      </c>
      <c r="L1591" s="36">
        <v>0</v>
      </c>
      <c r="M1591" s="35">
        <v>0</v>
      </c>
      <c r="N1591" s="36">
        <v>0</v>
      </c>
      <c r="O1591" s="35">
        <v>0</v>
      </c>
      <c r="P1591" s="36">
        <v>0</v>
      </c>
      <c r="X1591" s="34">
        <v>11.6</v>
      </c>
      <c r="AH1591" s="49">
        <v>2013</v>
      </c>
      <c r="AI1591" s="47">
        <f t="shared" si="24"/>
        <v>3.3038437748886547</v>
      </c>
      <c r="AV1591" t="s">
        <v>106</v>
      </c>
      <c r="AW1591">
        <v>0</v>
      </c>
      <c r="AX1591" s="53">
        <v>0</v>
      </c>
      <c r="AY1591" s="53">
        <v>0</v>
      </c>
      <c r="AZ1591" s="53">
        <v>1</v>
      </c>
      <c r="BA1591" s="53">
        <v>0</v>
      </c>
      <c r="BB1591">
        <v>0</v>
      </c>
      <c r="BC1591">
        <v>0</v>
      </c>
      <c r="BD1591">
        <v>0</v>
      </c>
      <c r="BE1591">
        <v>0</v>
      </c>
      <c r="BF1591">
        <v>1</v>
      </c>
    </row>
    <row r="1592" spans="1:58" x14ac:dyDescent="0.3">
      <c r="A1592">
        <v>1591</v>
      </c>
      <c r="B1592">
        <v>164</v>
      </c>
      <c r="C1592" t="s">
        <v>108</v>
      </c>
      <c r="D1592" s="38">
        <v>11.3</v>
      </c>
      <c r="F1592" s="41">
        <v>1</v>
      </c>
      <c r="G1592" s="35">
        <v>0</v>
      </c>
      <c r="H1592" s="36">
        <v>0</v>
      </c>
      <c r="I1592" s="36">
        <v>0</v>
      </c>
      <c r="J1592" s="35">
        <v>0</v>
      </c>
      <c r="K1592" s="36">
        <v>0</v>
      </c>
      <c r="L1592" s="36">
        <v>0</v>
      </c>
      <c r="M1592" s="35">
        <v>0</v>
      </c>
      <c r="N1592" s="36">
        <v>0</v>
      </c>
      <c r="O1592" s="35">
        <v>0</v>
      </c>
      <c r="P1592" s="36">
        <v>0</v>
      </c>
      <c r="X1592" s="34">
        <v>11.7</v>
      </c>
      <c r="AH1592" s="49">
        <v>2014</v>
      </c>
      <c r="AI1592" s="47">
        <f t="shared" si="24"/>
        <v>3.3040594662175993</v>
      </c>
      <c r="AV1592" t="s">
        <v>106</v>
      </c>
      <c r="AW1592">
        <v>0</v>
      </c>
      <c r="AX1592" s="53">
        <v>0</v>
      </c>
      <c r="AY1592" s="53">
        <v>0</v>
      </c>
      <c r="AZ1592" s="53">
        <v>1</v>
      </c>
      <c r="BA1592" s="53">
        <v>0</v>
      </c>
      <c r="BB1592">
        <v>0</v>
      </c>
      <c r="BC1592">
        <v>0</v>
      </c>
      <c r="BD1592">
        <v>0</v>
      </c>
      <c r="BE1592">
        <v>0</v>
      </c>
      <c r="BF1592">
        <v>1</v>
      </c>
    </row>
    <row r="1593" spans="1:58" x14ac:dyDescent="0.3">
      <c r="A1593">
        <v>1592</v>
      </c>
      <c r="B1593">
        <v>164</v>
      </c>
      <c r="C1593" t="s">
        <v>108</v>
      </c>
      <c r="D1593" s="38">
        <v>12.4</v>
      </c>
      <c r="F1593" s="41">
        <v>0</v>
      </c>
      <c r="G1593" s="35">
        <v>0</v>
      </c>
      <c r="H1593" s="36">
        <v>0</v>
      </c>
      <c r="I1593" s="36">
        <v>0</v>
      </c>
      <c r="J1593" s="35">
        <v>0</v>
      </c>
      <c r="K1593" s="36">
        <v>0</v>
      </c>
      <c r="L1593" s="36">
        <v>0</v>
      </c>
      <c r="M1593" s="35">
        <v>1</v>
      </c>
      <c r="N1593" s="36">
        <v>0</v>
      </c>
      <c r="O1593" s="35">
        <v>0</v>
      </c>
      <c r="P1593" s="36">
        <v>0</v>
      </c>
      <c r="X1593" s="34">
        <v>9.6</v>
      </c>
      <c r="AH1593" s="49">
        <v>1999</v>
      </c>
      <c r="AI1593" s="47">
        <f t="shared" si="24"/>
        <v>3.3008127941181171</v>
      </c>
      <c r="AV1593" t="s">
        <v>106</v>
      </c>
      <c r="AW1593">
        <v>0</v>
      </c>
      <c r="AX1593" s="53">
        <v>0</v>
      </c>
      <c r="AY1593" s="53">
        <v>0</v>
      </c>
      <c r="AZ1593" s="53">
        <v>1</v>
      </c>
      <c r="BA1593" s="53">
        <v>0</v>
      </c>
      <c r="BB1593">
        <v>0</v>
      </c>
      <c r="BC1593">
        <v>0</v>
      </c>
      <c r="BD1593">
        <v>0</v>
      </c>
      <c r="BE1593">
        <v>0</v>
      </c>
      <c r="BF1593">
        <v>1</v>
      </c>
    </row>
    <row r="1594" spans="1:58" x14ac:dyDescent="0.3">
      <c r="A1594">
        <v>1593</v>
      </c>
      <c r="B1594">
        <v>164</v>
      </c>
      <c r="C1594" t="s">
        <v>108</v>
      </c>
      <c r="D1594" s="38">
        <v>13.2</v>
      </c>
      <c r="F1594" s="41">
        <v>0</v>
      </c>
      <c r="G1594" s="35">
        <v>0</v>
      </c>
      <c r="H1594" s="36">
        <v>0</v>
      </c>
      <c r="I1594" s="36">
        <v>0</v>
      </c>
      <c r="J1594" s="35">
        <v>0</v>
      </c>
      <c r="K1594" s="36">
        <v>0</v>
      </c>
      <c r="L1594" s="36">
        <v>0</v>
      </c>
      <c r="M1594" s="35">
        <v>1</v>
      </c>
      <c r="N1594" s="36">
        <v>0</v>
      </c>
      <c r="O1594" s="35">
        <v>0</v>
      </c>
      <c r="P1594" s="36">
        <v>0</v>
      </c>
      <c r="X1594" s="34">
        <v>9.8000000000000007</v>
      </c>
      <c r="AH1594" s="49">
        <v>2000</v>
      </c>
      <c r="AI1594" s="47">
        <f t="shared" si="24"/>
        <v>3.3010299956639813</v>
      </c>
      <c r="AV1594" t="s">
        <v>106</v>
      </c>
      <c r="AW1594">
        <v>0</v>
      </c>
      <c r="AX1594" s="53">
        <v>0</v>
      </c>
      <c r="AY1594" s="53">
        <v>0</v>
      </c>
      <c r="AZ1594" s="53">
        <v>1</v>
      </c>
      <c r="BA1594" s="53">
        <v>0</v>
      </c>
      <c r="BB1594">
        <v>0</v>
      </c>
      <c r="BC1594">
        <v>0</v>
      </c>
      <c r="BD1594">
        <v>0</v>
      </c>
      <c r="BE1594">
        <v>0</v>
      </c>
      <c r="BF1594">
        <v>1</v>
      </c>
    </row>
    <row r="1595" spans="1:58" x14ac:dyDescent="0.3">
      <c r="A1595">
        <v>1594</v>
      </c>
      <c r="B1595">
        <v>164</v>
      </c>
      <c r="C1595" t="s">
        <v>108</v>
      </c>
      <c r="D1595" s="38">
        <v>13.9</v>
      </c>
      <c r="F1595" s="41">
        <v>0</v>
      </c>
      <c r="G1595" s="35">
        <v>0</v>
      </c>
      <c r="H1595" s="36">
        <v>0</v>
      </c>
      <c r="I1595" s="36">
        <v>0</v>
      </c>
      <c r="J1595" s="35">
        <v>0</v>
      </c>
      <c r="K1595" s="36">
        <v>0</v>
      </c>
      <c r="L1595" s="36">
        <v>0</v>
      </c>
      <c r="M1595" s="35">
        <v>1</v>
      </c>
      <c r="N1595" s="36">
        <v>0</v>
      </c>
      <c r="O1595" s="35">
        <v>0</v>
      </c>
      <c r="P1595" s="36">
        <v>0</v>
      </c>
      <c r="X1595" s="34">
        <v>9.9</v>
      </c>
      <c r="AH1595" s="49">
        <v>2001</v>
      </c>
      <c r="AI1595" s="47">
        <f t="shared" si="24"/>
        <v>3.3012470886362113</v>
      </c>
      <c r="AV1595" t="s">
        <v>106</v>
      </c>
      <c r="AW1595">
        <v>0</v>
      </c>
      <c r="AX1595" s="53">
        <v>0</v>
      </c>
      <c r="AY1595" s="53">
        <v>0</v>
      </c>
      <c r="AZ1595" s="53">
        <v>1</v>
      </c>
      <c r="BA1595" s="53">
        <v>0</v>
      </c>
      <c r="BB1595">
        <v>0</v>
      </c>
      <c r="BC1595">
        <v>0</v>
      </c>
      <c r="BD1595">
        <v>0</v>
      </c>
      <c r="BE1595">
        <v>0</v>
      </c>
      <c r="BF1595">
        <v>1</v>
      </c>
    </row>
    <row r="1596" spans="1:58" x14ac:dyDescent="0.3">
      <c r="A1596">
        <v>1595</v>
      </c>
      <c r="B1596">
        <v>164</v>
      </c>
      <c r="C1596" t="s">
        <v>108</v>
      </c>
      <c r="D1596" s="38">
        <v>13.8</v>
      </c>
      <c r="F1596" s="41">
        <v>0</v>
      </c>
      <c r="G1596" s="35">
        <v>0</v>
      </c>
      <c r="H1596" s="36">
        <v>0</v>
      </c>
      <c r="I1596" s="36">
        <v>0</v>
      </c>
      <c r="J1596" s="35">
        <v>0</v>
      </c>
      <c r="K1596" s="36">
        <v>0</v>
      </c>
      <c r="L1596" s="36">
        <v>0</v>
      </c>
      <c r="M1596" s="35">
        <v>1</v>
      </c>
      <c r="N1596" s="36">
        <v>0</v>
      </c>
      <c r="O1596" s="35">
        <v>0</v>
      </c>
      <c r="P1596" s="36">
        <v>0</v>
      </c>
      <c r="X1596" s="34">
        <v>10.199999999999999</v>
      </c>
      <c r="AH1596" s="49">
        <v>2002</v>
      </c>
      <c r="AI1596" s="47">
        <f t="shared" si="24"/>
        <v>3.3014640731433</v>
      </c>
      <c r="AV1596" t="s">
        <v>106</v>
      </c>
      <c r="AW1596">
        <v>0</v>
      </c>
      <c r="AX1596" s="53">
        <v>0</v>
      </c>
      <c r="AY1596" s="53">
        <v>0</v>
      </c>
      <c r="AZ1596" s="53">
        <v>1</v>
      </c>
      <c r="BA1596" s="53">
        <v>0</v>
      </c>
      <c r="BB1596">
        <v>0</v>
      </c>
      <c r="BC1596">
        <v>0</v>
      </c>
      <c r="BD1596">
        <v>0</v>
      </c>
      <c r="BE1596">
        <v>0</v>
      </c>
      <c r="BF1596">
        <v>1</v>
      </c>
    </row>
    <row r="1597" spans="1:58" x14ac:dyDescent="0.3">
      <c r="A1597">
        <v>1596</v>
      </c>
      <c r="B1597">
        <v>164</v>
      </c>
      <c r="C1597" t="s">
        <v>108</v>
      </c>
      <c r="D1597" s="38">
        <v>12.9</v>
      </c>
      <c r="F1597" s="41">
        <v>0</v>
      </c>
      <c r="G1597" s="35">
        <v>0</v>
      </c>
      <c r="H1597" s="36">
        <v>0</v>
      </c>
      <c r="I1597" s="36">
        <v>0</v>
      </c>
      <c r="J1597" s="35">
        <v>0</v>
      </c>
      <c r="K1597" s="36">
        <v>0</v>
      </c>
      <c r="L1597" s="36">
        <v>0</v>
      </c>
      <c r="M1597" s="35">
        <v>1</v>
      </c>
      <c r="N1597" s="36">
        <v>0</v>
      </c>
      <c r="O1597" s="35">
        <v>0</v>
      </c>
      <c r="P1597" s="36">
        <v>0</v>
      </c>
      <c r="X1597" s="34">
        <v>10.199999999999999</v>
      </c>
      <c r="AH1597" s="49">
        <v>2003</v>
      </c>
      <c r="AI1597" s="47">
        <f t="shared" si="24"/>
        <v>3.3016809492935764</v>
      </c>
      <c r="AV1597" t="s">
        <v>106</v>
      </c>
      <c r="AW1597">
        <v>0</v>
      </c>
      <c r="AX1597" s="53">
        <v>0</v>
      </c>
      <c r="AY1597" s="53">
        <v>0</v>
      </c>
      <c r="AZ1597" s="53">
        <v>1</v>
      </c>
      <c r="BA1597" s="53">
        <v>0</v>
      </c>
      <c r="BB1597">
        <v>0</v>
      </c>
      <c r="BC1597">
        <v>0</v>
      </c>
      <c r="BD1597">
        <v>0</v>
      </c>
      <c r="BE1597">
        <v>0</v>
      </c>
      <c r="BF1597">
        <v>1</v>
      </c>
    </row>
    <row r="1598" spans="1:58" x14ac:dyDescent="0.3">
      <c r="A1598">
        <v>1597</v>
      </c>
      <c r="B1598">
        <v>164</v>
      </c>
      <c r="C1598" t="s">
        <v>108</v>
      </c>
      <c r="D1598" s="38">
        <v>12.8</v>
      </c>
      <c r="F1598" s="41">
        <v>0</v>
      </c>
      <c r="G1598" s="35">
        <v>0</v>
      </c>
      <c r="H1598" s="36">
        <v>0</v>
      </c>
      <c r="I1598" s="36">
        <v>0</v>
      </c>
      <c r="J1598" s="35">
        <v>0</v>
      </c>
      <c r="K1598" s="36">
        <v>0</v>
      </c>
      <c r="L1598" s="36">
        <v>0</v>
      </c>
      <c r="M1598" s="35">
        <v>1</v>
      </c>
      <c r="N1598" s="36">
        <v>0</v>
      </c>
      <c r="O1598" s="35">
        <v>0</v>
      </c>
      <c r="P1598" s="36">
        <v>0</v>
      </c>
      <c r="X1598" s="34">
        <v>10.3</v>
      </c>
      <c r="AH1598" s="49">
        <v>2004</v>
      </c>
      <c r="AI1598" s="47">
        <f t="shared" si="24"/>
        <v>3.301897717195208</v>
      </c>
      <c r="AV1598" t="s">
        <v>106</v>
      </c>
      <c r="AW1598">
        <v>0</v>
      </c>
      <c r="AX1598" s="53">
        <v>0</v>
      </c>
      <c r="AY1598" s="53">
        <v>0</v>
      </c>
      <c r="AZ1598" s="53">
        <v>1</v>
      </c>
      <c r="BA1598" s="53">
        <v>0</v>
      </c>
      <c r="BB1598">
        <v>0</v>
      </c>
      <c r="BC1598">
        <v>0</v>
      </c>
      <c r="BD1598">
        <v>0</v>
      </c>
      <c r="BE1598">
        <v>0</v>
      </c>
      <c r="BF1598">
        <v>1</v>
      </c>
    </row>
    <row r="1599" spans="1:58" x14ac:dyDescent="0.3">
      <c r="A1599">
        <v>1598</v>
      </c>
      <c r="B1599">
        <v>164</v>
      </c>
      <c r="C1599" t="s">
        <v>108</v>
      </c>
      <c r="D1599" s="38">
        <v>12.8</v>
      </c>
      <c r="F1599" s="41">
        <v>0</v>
      </c>
      <c r="G1599" s="35">
        <v>0</v>
      </c>
      <c r="H1599" s="36">
        <v>0</v>
      </c>
      <c r="I1599" s="36">
        <v>0</v>
      </c>
      <c r="J1599" s="35">
        <v>0</v>
      </c>
      <c r="K1599" s="36">
        <v>0</v>
      </c>
      <c r="L1599" s="36">
        <v>0</v>
      </c>
      <c r="M1599" s="35">
        <v>1</v>
      </c>
      <c r="N1599" s="36">
        <v>0</v>
      </c>
      <c r="O1599" s="35">
        <v>0</v>
      </c>
      <c r="P1599" s="36">
        <v>0</v>
      </c>
      <c r="X1599" s="34">
        <v>10.5</v>
      </c>
      <c r="AH1599" s="49">
        <v>2005</v>
      </c>
      <c r="AI1599" s="47">
        <f t="shared" si="24"/>
        <v>3.3021143769562009</v>
      </c>
      <c r="AV1599" t="s">
        <v>106</v>
      </c>
      <c r="AW1599">
        <v>0</v>
      </c>
      <c r="AX1599" s="53">
        <v>0</v>
      </c>
      <c r="AY1599" s="53">
        <v>0</v>
      </c>
      <c r="AZ1599" s="53">
        <v>1</v>
      </c>
      <c r="BA1599" s="53">
        <v>0</v>
      </c>
      <c r="BB1599">
        <v>0</v>
      </c>
      <c r="BC1599">
        <v>0</v>
      </c>
      <c r="BD1599">
        <v>0</v>
      </c>
      <c r="BE1599">
        <v>0</v>
      </c>
      <c r="BF1599">
        <v>1</v>
      </c>
    </row>
    <row r="1600" spans="1:58" x14ac:dyDescent="0.3">
      <c r="A1600">
        <v>1599</v>
      </c>
      <c r="B1600">
        <v>164</v>
      </c>
      <c r="C1600" t="s">
        <v>108</v>
      </c>
      <c r="D1600" s="38">
        <v>12.3</v>
      </c>
      <c r="F1600" s="41">
        <v>0</v>
      </c>
      <c r="G1600" s="35">
        <v>0</v>
      </c>
      <c r="H1600" s="36">
        <v>0</v>
      </c>
      <c r="I1600" s="36">
        <v>0</v>
      </c>
      <c r="J1600" s="35">
        <v>0</v>
      </c>
      <c r="K1600" s="36">
        <v>0</v>
      </c>
      <c r="L1600" s="36">
        <v>0</v>
      </c>
      <c r="M1600" s="35">
        <v>1</v>
      </c>
      <c r="N1600" s="36">
        <v>0</v>
      </c>
      <c r="O1600" s="35">
        <v>0</v>
      </c>
      <c r="P1600" s="36">
        <v>0</v>
      </c>
      <c r="X1600" s="34">
        <v>10.7</v>
      </c>
      <c r="AH1600" s="49">
        <v>2007</v>
      </c>
      <c r="AI1600" s="47">
        <f t="shared" si="24"/>
        <v>3.3025473724874854</v>
      </c>
      <c r="AV1600" t="s">
        <v>106</v>
      </c>
      <c r="AW1600">
        <v>0</v>
      </c>
      <c r="AX1600" s="53">
        <v>0</v>
      </c>
      <c r="AY1600" s="53">
        <v>0</v>
      </c>
      <c r="AZ1600" s="53">
        <v>1</v>
      </c>
      <c r="BA1600" s="53">
        <v>0</v>
      </c>
      <c r="BB1600">
        <v>0</v>
      </c>
      <c r="BC1600">
        <v>0</v>
      </c>
      <c r="BD1600">
        <v>0</v>
      </c>
      <c r="BE1600">
        <v>0</v>
      </c>
      <c r="BF1600">
        <v>1</v>
      </c>
    </row>
    <row r="1601" spans="1:58" x14ac:dyDescent="0.3">
      <c r="A1601">
        <v>1600</v>
      </c>
      <c r="B1601">
        <v>164</v>
      </c>
      <c r="C1601" t="s">
        <v>108</v>
      </c>
      <c r="D1601" s="38">
        <v>12.1</v>
      </c>
      <c r="F1601" s="41">
        <v>0</v>
      </c>
      <c r="G1601" s="35">
        <v>0</v>
      </c>
      <c r="H1601" s="36">
        <v>0</v>
      </c>
      <c r="I1601" s="36">
        <v>0</v>
      </c>
      <c r="J1601" s="35">
        <v>0</v>
      </c>
      <c r="K1601" s="36">
        <v>0</v>
      </c>
      <c r="L1601" s="36">
        <v>0</v>
      </c>
      <c r="M1601" s="35">
        <v>1</v>
      </c>
      <c r="N1601" s="36">
        <v>0</v>
      </c>
      <c r="O1601" s="35">
        <v>0</v>
      </c>
      <c r="P1601" s="36">
        <v>0</v>
      </c>
      <c r="X1601" s="34">
        <v>11.1</v>
      </c>
      <c r="AH1601" s="49">
        <v>2008</v>
      </c>
      <c r="AI1601" s="47">
        <f t="shared" si="24"/>
        <v>3.3027637084729817</v>
      </c>
      <c r="AV1601" t="s">
        <v>106</v>
      </c>
      <c r="AW1601">
        <v>0</v>
      </c>
      <c r="AX1601" s="53">
        <v>0</v>
      </c>
      <c r="AY1601" s="53">
        <v>0</v>
      </c>
      <c r="AZ1601" s="53">
        <v>1</v>
      </c>
      <c r="BA1601" s="53">
        <v>0</v>
      </c>
      <c r="BB1601">
        <v>0</v>
      </c>
      <c r="BC1601">
        <v>0</v>
      </c>
      <c r="BD1601">
        <v>0</v>
      </c>
      <c r="BE1601">
        <v>0</v>
      </c>
      <c r="BF1601">
        <v>1</v>
      </c>
    </row>
    <row r="1602" spans="1:58" x14ac:dyDescent="0.3">
      <c r="A1602">
        <v>1601</v>
      </c>
      <c r="B1602">
        <v>164</v>
      </c>
      <c r="C1602" t="s">
        <v>108</v>
      </c>
      <c r="D1602" s="38">
        <v>12.1</v>
      </c>
      <c r="F1602" s="41">
        <v>0</v>
      </c>
      <c r="G1602" s="35">
        <v>0</v>
      </c>
      <c r="H1602" s="36">
        <v>0</v>
      </c>
      <c r="I1602" s="36">
        <v>0</v>
      </c>
      <c r="J1602" s="35">
        <v>0</v>
      </c>
      <c r="K1602" s="36">
        <v>0</v>
      </c>
      <c r="L1602" s="36">
        <v>0</v>
      </c>
      <c r="M1602" s="35">
        <v>1</v>
      </c>
      <c r="N1602" s="36">
        <v>0</v>
      </c>
      <c r="O1602" s="35">
        <v>0</v>
      </c>
      <c r="P1602" s="36">
        <v>0</v>
      </c>
      <c r="X1602" s="34">
        <v>10.9</v>
      </c>
      <c r="AH1602" s="49">
        <v>2009</v>
      </c>
      <c r="AI1602" s="47">
        <f t="shared" si="24"/>
        <v>3.3029799367482493</v>
      </c>
      <c r="AV1602" t="s">
        <v>106</v>
      </c>
      <c r="AW1602">
        <v>0</v>
      </c>
      <c r="AX1602" s="53">
        <v>0</v>
      </c>
      <c r="AY1602" s="53">
        <v>0</v>
      </c>
      <c r="AZ1602" s="53">
        <v>1</v>
      </c>
      <c r="BA1602" s="53">
        <v>0</v>
      </c>
      <c r="BB1602">
        <v>0</v>
      </c>
      <c r="BC1602">
        <v>0</v>
      </c>
      <c r="BD1602">
        <v>0</v>
      </c>
      <c r="BE1602">
        <v>0</v>
      </c>
      <c r="BF1602">
        <v>1</v>
      </c>
    </row>
    <row r="1603" spans="1:58" x14ac:dyDescent="0.3">
      <c r="A1603">
        <v>1602</v>
      </c>
      <c r="B1603">
        <v>164</v>
      </c>
      <c r="C1603" t="s">
        <v>108</v>
      </c>
      <c r="D1603" s="38">
        <v>11.9</v>
      </c>
      <c r="F1603" s="41">
        <v>0</v>
      </c>
      <c r="G1603" s="35">
        <v>0</v>
      </c>
      <c r="H1603" s="36">
        <v>0</v>
      </c>
      <c r="I1603" s="36">
        <v>0</v>
      </c>
      <c r="J1603" s="35">
        <v>0</v>
      </c>
      <c r="K1603" s="36">
        <v>0</v>
      </c>
      <c r="L1603" s="36">
        <v>0</v>
      </c>
      <c r="M1603" s="35">
        <v>1</v>
      </c>
      <c r="N1603" s="36">
        <v>0</v>
      </c>
      <c r="O1603" s="35">
        <v>0</v>
      </c>
      <c r="P1603" s="36">
        <v>0</v>
      </c>
      <c r="X1603" s="34">
        <v>11.1</v>
      </c>
      <c r="AH1603" s="49">
        <v>2010</v>
      </c>
      <c r="AI1603" s="47">
        <f t="shared" ref="AI1603:AI1666" si="25">LOG(AH1603)</f>
        <v>3.3031960574204891</v>
      </c>
      <c r="AV1603" t="s">
        <v>106</v>
      </c>
      <c r="AW1603">
        <v>0</v>
      </c>
      <c r="AX1603" s="53">
        <v>0</v>
      </c>
      <c r="AY1603" s="53">
        <v>0</v>
      </c>
      <c r="AZ1603" s="53">
        <v>1</v>
      </c>
      <c r="BA1603" s="53">
        <v>0</v>
      </c>
      <c r="BB1603">
        <v>0</v>
      </c>
      <c r="BC1603">
        <v>0</v>
      </c>
      <c r="BD1603">
        <v>0</v>
      </c>
      <c r="BE1603">
        <v>0</v>
      </c>
      <c r="BF1603">
        <v>1</v>
      </c>
    </row>
    <row r="1604" spans="1:58" x14ac:dyDescent="0.3">
      <c r="A1604">
        <v>1603</v>
      </c>
      <c r="B1604">
        <v>164</v>
      </c>
      <c r="C1604" t="s">
        <v>108</v>
      </c>
      <c r="D1604" s="38">
        <v>10.9</v>
      </c>
      <c r="F1604" s="41">
        <v>0</v>
      </c>
      <c r="G1604" s="35">
        <v>0</v>
      </c>
      <c r="H1604" s="36">
        <v>0</v>
      </c>
      <c r="I1604" s="36">
        <v>0</v>
      </c>
      <c r="J1604" s="35">
        <v>0</v>
      </c>
      <c r="K1604" s="36">
        <v>0</v>
      </c>
      <c r="L1604" s="36">
        <v>0</v>
      </c>
      <c r="M1604" s="35">
        <v>1</v>
      </c>
      <c r="N1604" s="36">
        <v>0</v>
      </c>
      <c r="O1604" s="35">
        <v>0</v>
      </c>
      <c r="P1604" s="36">
        <v>0</v>
      </c>
      <c r="X1604" s="34">
        <v>11.3</v>
      </c>
      <c r="AH1604" s="49">
        <v>2011</v>
      </c>
      <c r="AI1604" s="47">
        <f t="shared" si="25"/>
        <v>3.303412070596742</v>
      </c>
      <c r="AV1604" t="s">
        <v>106</v>
      </c>
      <c r="AW1604">
        <v>0</v>
      </c>
      <c r="AX1604" s="53">
        <v>0</v>
      </c>
      <c r="AY1604" s="53">
        <v>0</v>
      </c>
      <c r="AZ1604" s="53">
        <v>1</v>
      </c>
      <c r="BA1604" s="53">
        <v>0</v>
      </c>
      <c r="BB1604">
        <v>0</v>
      </c>
      <c r="BC1604">
        <v>0</v>
      </c>
      <c r="BD1604">
        <v>0</v>
      </c>
      <c r="BE1604">
        <v>0</v>
      </c>
      <c r="BF1604">
        <v>1</v>
      </c>
    </row>
    <row r="1605" spans="1:58" x14ac:dyDescent="0.3">
      <c r="A1605">
        <v>1604</v>
      </c>
      <c r="B1605">
        <v>164</v>
      </c>
      <c r="C1605" t="s">
        <v>108</v>
      </c>
      <c r="D1605" s="38">
        <v>10.9</v>
      </c>
      <c r="F1605" s="41">
        <v>0</v>
      </c>
      <c r="G1605" s="35">
        <v>0</v>
      </c>
      <c r="H1605" s="36">
        <v>0</v>
      </c>
      <c r="I1605" s="36">
        <v>0</v>
      </c>
      <c r="J1605" s="35">
        <v>0</v>
      </c>
      <c r="K1605" s="36">
        <v>0</v>
      </c>
      <c r="L1605" s="36">
        <v>0</v>
      </c>
      <c r="M1605" s="35">
        <v>1</v>
      </c>
      <c r="N1605" s="36">
        <v>0</v>
      </c>
      <c r="O1605" s="35">
        <v>0</v>
      </c>
      <c r="P1605" s="36">
        <v>0</v>
      </c>
      <c r="X1605" s="34">
        <v>11.4</v>
      </c>
      <c r="AH1605" s="49">
        <v>2012</v>
      </c>
      <c r="AI1605" s="47">
        <f t="shared" si="25"/>
        <v>3.3036279763838898</v>
      </c>
      <c r="AV1605" t="s">
        <v>106</v>
      </c>
      <c r="AW1605">
        <v>0</v>
      </c>
      <c r="AX1605" s="53">
        <v>0</v>
      </c>
      <c r="AY1605" s="53">
        <v>0</v>
      </c>
      <c r="AZ1605" s="53">
        <v>1</v>
      </c>
      <c r="BA1605" s="53">
        <v>0</v>
      </c>
      <c r="BB1605">
        <v>0</v>
      </c>
      <c r="BC1605">
        <v>0</v>
      </c>
      <c r="BD1605">
        <v>0</v>
      </c>
      <c r="BE1605">
        <v>0</v>
      </c>
      <c r="BF1605">
        <v>1</v>
      </c>
    </row>
    <row r="1606" spans="1:58" x14ac:dyDescent="0.3">
      <c r="A1606">
        <v>1605</v>
      </c>
      <c r="B1606">
        <v>164</v>
      </c>
      <c r="C1606" t="s">
        <v>108</v>
      </c>
      <c r="D1606" s="38">
        <v>10.8</v>
      </c>
      <c r="F1606" s="41">
        <v>0</v>
      </c>
      <c r="G1606" s="35">
        <v>0</v>
      </c>
      <c r="H1606" s="36">
        <v>0</v>
      </c>
      <c r="I1606" s="36">
        <v>0</v>
      </c>
      <c r="J1606" s="35">
        <v>0</v>
      </c>
      <c r="K1606" s="36">
        <v>0</v>
      </c>
      <c r="L1606" s="36">
        <v>0</v>
      </c>
      <c r="M1606" s="35">
        <v>1</v>
      </c>
      <c r="N1606" s="36">
        <v>0</v>
      </c>
      <c r="O1606" s="35">
        <v>0</v>
      </c>
      <c r="P1606" s="36">
        <v>0</v>
      </c>
      <c r="X1606" s="34">
        <v>11.6</v>
      </c>
      <c r="AH1606" s="49">
        <v>2013</v>
      </c>
      <c r="AI1606" s="47">
        <f t="shared" si="25"/>
        <v>3.3038437748886547</v>
      </c>
      <c r="AV1606" t="s">
        <v>106</v>
      </c>
      <c r="AW1606">
        <v>0</v>
      </c>
      <c r="AX1606" s="53">
        <v>0</v>
      </c>
      <c r="AY1606" s="53">
        <v>0</v>
      </c>
      <c r="AZ1606" s="53">
        <v>1</v>
      </c>
      <c r="BA1606" s="53">
        <v>0</v>
      </c>
      <c r="BB1606">
        <v>0</v>
      </c>
      <c r="BC1606">
        <v>0</v>
      </c>
      <c r="BD1606">
        <v>0</v>
      </c>
      <c r="BE1606">
        <v>0</v>
      </c>
      <c r="BF1606">
        <v>1</v>
      </c>
    </row>
    <row r="1607" spans="1:58" x14ac:dyDescent="0.3">
      <c r="A1607">
        <v>1606</v>
      </c>
      <c r="B1607">
        <v>164</v>
      </c>
      <c r="C1607" t="s">
        <v>108</v>
      </c>
      <c r="D1607" s="38">
        <v>10.5</v>
      </c>
      <c r="F1607" s="41">
        <v>0</v>
      </c>
      <c r="G1607" s="35">
        <v>0</v>
      </c>
      <c r="H1607" s="36">
        <v>0</v>
      </c>
      <c r="I1607" s="36">
        <v>0</v>
      </c>
      <c r="J1607" s="35">
        <v>0</v>
      </c>
      <c r="K1607" s="36">
        <v>0</v>
      </c>
      <c r="L1607" s="36">
        <v>0</v>
      </c>
      <c r="M1607" s="35">
        <v>1</v>
      </c>
      <c r="N1607" s="36">
        <v>0</v>
      </c>
      <c r="O1607" s="35">
        <v>0</v>
      </c>
      <c r="P1607" s="36">
        <v>0</v>
      </c>
      <c r="X1607" s="34">
        <v>11.7</v>
      </c>
      <c r="AH1607" s="49">
        <v>2014</v>
      </c>
      <c r="AI1607" s="47">
        <f t="shared" si="25"/>
        <v>3.3040594662175993</v>
      </c>
      <c r="AV1607" t="s">
        <v>106</v>
      </c>
      <c r="AW1607">
        <v>0</v>
      </c>
      <c r="AX1607" s="53">
        <v>0</v>
      </c>
      <c r="AY1607" s="53">
        <v>0</v>
      </c>
      <c r="AZ1607" s="53">
        <v>1</v>
      </c>
      <c r="BA1607" s="53">
        <v>0</v>
      </c>
      <c r="BB1607">
        <v>0</v>
      </c>
      <c r="BC1607">
        <v>0</v>
      </c>
      <c r="BD1607">
        <v>0</v>
      </c>
      <c r="BE1607">
        <v>0</v>
      </c>
      <c r="BF1607">
        <v>1</v>
      </c>
    </row>
    <row r="1608" spans="1:58" x14ac:dyDescent="0.3">
      <c r="A1608">
        <v>1607</v>
      </c>
      <c r="B1608">
        <v>164</v>
      </c>
      <c r="C1608" t="s">
        <v>108</v>
      </c>
      <c r="D1608" s="38">
        <v>11.89</v>
      </c>
      <c r="F1608" s="41">
        <v>0</v>
      </c>
      <c r="G1608" s="35">
        <v>0</v>
      </c>
      <c r="H1608" s="36">
        <v>0</v>
      </c>
      <c r="I1608" s="36">
        <v>0</v>
      </c>
      <c r="J1608" s="35">
        <v>0</v>
      </c>
      <c r="K1608" s="36">
        <v>0</v>
      </c>
      <c r="L1608" s="36">
        <v>0</v>
      </c>
      <c r="M1608" s="35">
        <v>0</v>
      </c>
      <c r="N1608" s="36">
        <v>1</v>
      </c>
      <c r="O1608" s="35">
        <v>0</v>
      </c>
      <c r="P1608" s="36">
        <v>0</v>
      </c>
      <c r="X1608" s="34">
        <v>9.6</v>
      </c>
      <c r="AH1608" s="49">
        <v>1999</v>
      </c>
      <c r="AI1608" s="47">
        <f t="shared" si="25"/>
        <v>3.3008127941181171</v>
      </c>
      <c r="AV1608" t="s">
        <v>106</v>
      </c>
      <c r="AW1608">
        <v>0</v>
      </c>
      <c r="AX1608" s="53">
        <v>0</v>
      </c>
      <c r="AY1608" s="53">
        <v>0</v>
      </c>
      <c r="AZ1608" s="53">
        <v>1</v>
      </c>
      <c r="BA1608" s="53">
        <v>0</v>
      </c>
      <c r="BB1608">
        <v>0</v>
      </c>
      <c r="BC1608">
        <v>0</v>
      </c>
      <c r="BD1608">
        <v>0</v>
      </c>
      <c r="BE1608">
        <v>0</v>
      </c>
      <c r="BF1608">
        <v>1</v>
      </c>
    </row>
    <row r="1609" spans="1:58" x14ac:dyDescent="0.3">
      <c r="A1609">
        <v>1608</v>
      </c>
      <c r="B1609">
        <v>164</v>
      </c>
      <c r="C1609" t="s">
        <v>108</v>
      </c>
      <c r="D1609" s="38">
        <v>12.4</v>
      </c>
      <c r="F1609" s="41">
        <v>0</v>
      </c>
      <c r="G1609" s="35">
        <v>0</v>
      </c>
      <c r="H1609" s="36">
        <v>0</v>
      </c>
      <c r="I1609" s="36">
        <v>0</v>
      </c>
      <c r="J1609" s="35">
        <v>0</v>
      </c>
      <c r="K1609" s="36">
        <v>0</v>
      </c>
      <c r="L1609" s="36">
        <v>0</v>
      </c>
      <c r="M1609" s="35">
        <v>0</v>
      </c>
      <c r="N1609" s="36">
        <v>1</v>
      </c>
      <c r="O1609" s="35">
        <v>0</v>
      </c>
      <c r="P1609" s="36">
        <v>0</v>
      </c>
      <c r="X1609" s="34">
        <v>9.8000000000000007</v>
      </c>
      <c r="AH1609" s="49">
        <v>2000</v>
      </c>
      <c r="AI1609" s="47">
        <f t="shared" si="25"/>
        <v>3.3010299956639813</v>
      </c>
      <c r="AV1609" t="s">
        <v>106</v>
      </c>
      <c r="AW1609">
        <v>0</v>
      </c>
      <c r="AX1609" s="53">
        <v>0</v>
      </c>
      <c r="AY1609" s="53">
        <v>0</v>
      </c>
      <c r="AZ1609" s="53">
        <v>1</v>
      </c>
      <c r="BA1609" s="53">
        <v>0</v>
      </c>
      <c r="BB1609">
        <v>0</v>
      </c>
      <c r="BC1609">
        <v>0</v>
      </c>
      <c r="BD1609">
        <v>0</v>
      </c>
      <c r="BE1609">
        <v>0</v>
      </c>
      <c r="BF1609">
        <v>1</v>
      </c>
    </row>
    <row r="1610" spans="1:58" x14ac:dyDescent="0.3">
      <c r="A1610">
        <v>1609</v>
      </c>
      <c r="B1610">
        <v>164</v>
      </c>
      <c r="C1610" t="s">
        <v>108</v>
      </c>
      <c r="D1610" s="38">
        <v>13</v>
      </c>
      <c r="F1610" s="41">
        <v>0</v>
      </c>
      <c r="G1610" s="35">
        <v>0</v>
      </c>
      <c r="H1610" s="36">
        <v>0</v>
      </c>
      <c r="I1610" s="36">
        <v>0</v>
      </c>
      <c r="J1610" s="35">
        <v>0</v>
      </c>
      <c r="K1610" s="36">
        <v>0</v>
      </c>
      <c r="L1610" s="36">
        <v>0</v>
      </c>
      <c r="M1610" s="35">
        <v>0</v>
      </c>
      <c r="N1610" s="36">
        <v>1</v>
      </c>
      <c r="O1610" s="35">
        <v>0</v>
      </c>
      <c r="P1610" s="36">
        <v>0</v>
      </c>
      <c r="X1610" s="34">
        <v>9.9</v>
      </c>
      <c r="AH1610" s="49">
        <v>2001</v>
      </c>
      <c r="AI1610" s="47">
        <f t="shared" si="25"/>
        <v>3.3012470886362113</v>
      </c>
      <c r="AV1610" t="s">
        <v>106</v>
      </c>
      <c r="AW1610">
        <v>0</v>
      </c>
      <c r="AX1610" s="53">
        <v>0</v>
      </c>
      <c r="AY1610" s="53">
        <v>0</v>
      </c>
      <c r="AZ1610" s="53">
        <v>1</v>
      </c>
      <c r="BA1610" s="53">
        <v>0</v>
      </c>
      <c r="BB1610">
        <v>0</v>
      </c>
      <c r="BC1610">
        <v>0</v>
      </c>
      <c r="BD1610">
        <v>0</v>
      </c>
      <c r="BE1610">
        <v>0</v>
      </c>
      <c r="BF1610">
        <v>1</v>
      </c>
    </row>
    <row r="1611" spans="1:58" x14ac:dyDescent="0.3">
      <c r="A1611">
        <v>1610</v>
      </c>
      <c r="B1611">
        <v>164</v>
      </c>
      <c r="C1611" t="s">
        <v>108</v>
      </c>
      <c r="D1611" s="38">
        <v>12.9</v>
      </c>
      <c r="F1611" s="41">
        <v>0</v>
      </c>
      <c r="G1611" s="35">
        <v>0</v>
      </c>
      <c r="H1611" s="36">
        <v>0</v>
      </c>
      <c r="I1611" s="36">
        <v>0</v>
      </c>
      <c r="J1611" s="35">
        <v>0</v>
      </c>
      <c r="K1611" s="36">
        <v>0</v>
      </c>
      <c r="L1611" s="36">
        <v>0</v>
      </c>
      <c r="M1611" s="35">
        <v>0</v>
      </c>
      <c r="N1611" s="36">
        <v>1</v>
      </c>
      <c r="O1611" s="35">
        <v>0</v>
      </c>
      <c r="P1611" s="36">
        <v>0</v>
      </c>
      <c r="X1611" s="34">
        <v>10.199999999999999</v>
      </c>
      <c r="AH1611" s="49">
        <v>2002</v>
      </c>
      <c r="AI1611" s="47">
        <f t="shared" si="25"/>
        <v>3.3014640731433</v>
      </c>
      <c r="AV1611" t="s">
        <v>106</v>
      </c>
      <c r="AW1611">
        <v>0</v>
      </c>
      <c r="AX1611" s="53">
        <v>0</v>
      </c>
      <c r="AY1611" s="53">
        <v>0</v>
      </c>
      <c r="AZ1611" s="53">
        <v>1</v>
      </c>
      <c r="BA1611" s="53">
        <v>0</v>
      </c>
      <c r="BB1611">
        <v>0</v>
      </c>
      <c r="BC1611">
        <v>0</v>
      </c>
      <c r="BD1611">
        <v>0</v>
      </c>
      <c r="BE1611">
        <v>0</v>
      </c>
      <c r="BF1611">
        <v>1</v>
      </c>
    </row>
    <row r="1612" spans="1:58" x14ac:dyDescent="0.3">
      <c r="A1612">
        <v>1611</v>
      </c>
      <c r="B1612">
        <v>164</v>
      </c>
      <c r="C1612" t="s">
        <v>108</v>
      </c>
      <c r="D1612" s="38">
        <v>12.8</v>
      </c>
      <c r="F1612" s="41">
        <v>0</v>
      </c>
      <c r="G1612" s="35">
        <v>0</v>
      </c>
      <c r="H1612" s="36">
        <v>0</v>
      </c>
      <c r="I1612" s="36">
        <v>0</v>
      </c>
      <c r="J1612" s="35">
        <v>0</v>
      </c>
      <c r="K1612" s="36">
        <v>0</v>
      </c>
      <c r="L1612" s="36">
        <v>0</v>
      </c>
      <c r="M1612" s="35">
        <v>0</v>
      </c>
      <c r="N1612" s="36">
        <v>1</v>
      </c>
      <c r="O1612" s="35">
        <v>0</v>
      </c>
      <c r="P1612" s="36">
        <v>0</v>
      </c>
      <c r="X1612" s="34">
        <v>10.199999999999999</v>
      </c>
      <c r="AH1612" s="49">
        <v>2003</v>
      </c>
      <c r="AI1612" s="47">
        <f t="shared" si="25"/>
        <v>3.3016809492935764</v>
      </c>
      <c r="AV1612" t="s">
        <v>106</v>
      </c>
      <c r="AW1612">
        <v>0</v>
      </c>
      <c r="AX1612" s="53">
        <v>0</v>
      </c>
      <c r="AY1612" s="53">
        <v>0</v>
      </c>
      <c r="AZ1612" s="53">
        <v>1</v>
      </c>
      <c r="BA1612" s="53">
        <v>0</v>
      </c>
      <c r="BB1612">
        <v>0</v>
      </c>
      <c r="BC1612">
        <v>0</v>
      </c>
      <c r="BD1612">
        <v>0</v>
      </c>
      <c r="BE1612">
        <v>0</v>
      </c>
      <c r="BF1612">
        <v>1</v>
      </c>
    </row>
    <row r="1613" spans="1:58" x14ac:dyDescent="0.3">
      <c r="A1613">
        <v>1612</v>
      </c>
      <c r="B1613">
        <v>164</v>
      </c>
      <c r="C1613" t="s">
        <v>108</v>
      </c>
      <c r="D1613" s="38">
        <v>12.5</v>
      </c>
      <c r="F1613" s="41">
        <v>0</v>
      </c>
      <c r="G1613" s="35">
        <v>0</v>
      </c>
      <c r="H1613" s="36">
        <v>0</v>
      </c>
      <c r="I1613" s="36">
        <v>0</v>
      </c>
      <c r="J1613" s="35">
        <v>0</v>
      </c>
      <c r="K1613" s="36">
        <v>0</v>
      </c>
      <c r="L1613" s="36">
        <v>0</v>
      </c>
      <c r="M1613" s="35">
        <v>0</v>
      </c>
      <c r="N1613" s="36">
        <v>1</v>
      </c>
      <c r="O1613" s="35">
        <v>0</v>
      </c>
      <c r="P1613" s="36">
        <v>0</v>
      </c>
      <c r="X1613" s="34">
        <v>10.3</v>
      </c>
      <c r="AH1613" s="49">
        <v>2004</v>
      </c>
      <c r="AI1613" s="47">
        <f t="shared" si="25"/>
        <v>3.301897717195208</v>
      </c>
      <c r="AV1613" t="s">
        <v>106</v>
      </c>
      <c r="AW1613">
        <v>0</v>
      </c>
      <c r="AX1613" s="53">
        <v>0</v>
      </c>
      <c r="AY1613" s="53">
        <v>0</v>
      </c>
      <c r="AZ1613" s="53">
        <v>1</v>
      </c>
      <c r="BA1613" s="53">
        <v>0</v>
      </c>
      <c r="BB1613">
        <v>0</v>
      </c>
      <c r="BC1613">
        <v>0</v>
      </c>
      <c r="BD1613">
        <v>0</v>
      </c>
      <c r="BE1613">
        <v>0</v>
      </c>
      <c r="BF1613">
        <v>1</v>
      </c>
    </row>
    <row r="1614" spans="1:58" x14ac:dyDescent="0.3">
      <c r="A1614">
        <v>1613</v>
      </c>
      <c r="B1614">
        <v>164</v>
      </c>
      <c r="C1614" t="s">
        <v>108</v>
      </c>
      <c r="D1614" s="38">
        <v>12.4</v>
      </c>
      <c r="F1614" s="41">
        <v>0</v>
      </c>
      <c r="G1614" s="35">
        <v>0</v>
      </c>
      <c r="H1614" s="36">
        <v>0</v>
      </c>
      <c r="I1614" s="36">
        <v>0</v>
      </c>
      <c r="J1614" s="35">
        <v>0</v>
      </c>
      <c r="K1614" s="36">
        <v>0</v>
      </c>
      <c r="L1614" s="36">
        <v>0</v>
      </c>
      <c r="M1614" s="35">
        <v>0</v>
      </c>
      <c r="N1614" s="36">
        <v>1</v>
      </c>
      <c r="O1614" s="35">
        <v>0</v>
      </c>
      <c r="P1614" s="36">
        <v>0</v>
      </c>
      <c r="X1614" s="34">
        <v>10.5</v>
      </c>
      <c r="AH1614" s="49">
        <v>2005</v>
      </c>
      <c r="AI1614" s="47">
        <f t="shared" si="25"/>
        <v>3.3021143769562009</v>
      </c>
      <c r="AV1614" t="s">
        <v>106</v>
      </c>
      <c r="AW1614">
        <v>0</v>
      </c>
      <c r="AX1614" s="53">
        <v>0</v>
      </c>
      <c r="AY1614" s="53">
        <v>0</v>
      </c>
      <c r="AZ1614" s="53">
        <v>1</v>
      </c>
      <c r="BA1614" s="53">
        <v>0</v>
      </c>
      <c r="BB1614">
        <v>0</v>
      </c>
      <c r="BC1614">
        <v>0</v>
      </c>
      <c r="BD1614">
        <v>0</v>
      </c>
      <c r="BE1614">
        <v>0</v>
      </c>
      <c r="BF1614">
        <v>1</v>
      </c>
    </row>
    <row r="1615" spans="1:58" x14ac:dyDescent="0.3">
      <c r="A1615">
        <v>1614</v>
      </c>
      <c r="B1615">
        <v>164</v>
      </c>
      <c r="C1615" t="s">
        <v>108</v>
      </c>
      <c r="D1615" s="38">
        <v>12.9</v>
      </c>
      <c r="F1615" s="41">
        <v>0</v>
      </c>
      <c r="G1615" s="35">
        <v>0</v>
      </c>
      <c r="H1615" s="36">
        <v>0</v>
      </c>
      <c r="I1615" s="36">
        <v>0</v>
      </c>
      <c r="J1615" s="35">
        <v>0</v>
      </c>
      <c r="K1615" s="36">
        <v>0</v>
      </c>
      <c r="L1615" s="36">
        <v>0</v>
      </c>
      <c r="M1615" s="35">
        <v>0</v>
      </c>
      <c r="N1615" s="36">
        <v>1</v>
      </c>
      <c r="O1615" s="35">
        <v>0</v>
      </c>
      <c r="P1615" s="36">
        <v>0</v>
      </c>
      <c r="X1615" s="34">
        <v>10.7</v>
      </c>
      <c r="AH1615" s="49">
        <v>2007</v>
      </c>
      <c r="AI1615" s="47">
        <f t="shared" si="25"/>
        <v>3.3025473724874854</v>
      </c>
      <c r="AV1615" t="s">
        <v>106</v>
      </c>
      <c r="AW1615">
        <v>0</v>
      </c>
      <c r="AX1615" s="53">
        <v>0</v>
      </c>
      <c r="AY1615" s="53">
        <v>0</v>
      </c>
      <c r="AZ1615" s="53">
        <v>1</v>
      </c>
      <c r="BA1615" s="53">
        <v>0</v>
      </c>
      <c r="BB1615">
        <v>0</v>
      </c>
      <c r="BC1615">
        <v>0</v>
      </c>
      <c r="BD1615">
        <v>0</v>
      </c>
      <c r="BE1615">
        <v>0</v>
      </c>
      <c r="BF1615">
        <v>1</v>
      </c>
    </row>
    <row r="1616" spans="1:58" x14ac:dyDescent="0.3">
      <c r="A1616">
        <v>1615</v>
      </c>
      <c r="B1616">
        <v>164</v>
      </c>
      <c r="C1616" t="s">
        <v>108</v>
      </c>
      <c r="D1616" s="38">
        <v>12.3</v>
      </c>
      <c r="F1616" s="41">
        <v>0</v>
      </c>
      <c r="G1616" s="35">
        <v>0</v>
      </c>
      <c r="H1616" s="36">
        <v>0</v>
      </c>
      <c r="I1616" s="36">
        <v>0</v>
      </c>
      <c r="J1616" s="35">
        <v>0</v>
      </c>
      <c r="K1616" s="36">
        <v>0</v>
      </c>
      <c r="L1616" s="36">
        <v>0</v>
      </c>
      <c r="M1616" s="35">
        <v>0</v>
      </c>
      <c r="N1616" s="36">
        <v>1</v>
      </c>
      <c r="O1616" s="35">
        <v>0</v>
      </c>
      <c r="P1616" s="36">
        <v>0</v>
      </c>
      <c r="X1616" s="34">
        <v>11.1</v>
      </c>
      <c r="AH1616" s="49">
        <v>2008</v>
      </c>
      <c r="AI1616" s="47">
        <f t="shared" si="25"/>
        <v>3.3027637084729817</v>
      </c>
      <c r="AV1616" t="s">
        <v>106</v>
      </c>
      <c r="AW1616">
        <v>0</v>
      </c>
      <c r="AX1616" s="53">
        <v>0</v>
      </c>
      <c r="AY1616" s="53">
        <v>0</v>
      </c>
      <c r="AZ1616" s="53">
        <v>1</v>
      </c>
      <c r="BA1616" s="53">
        <v>0</v>
      </c>
      <c r="BB1616">
        <v>0</v>
      </c>
      <c r="BC1616">
        <v>0</v>
      </c>
      <c r="BD1616">
        <v>0</v>
      </c>
      <c r="BE1616">
        <v>0</v>
      </c>
      <c r="BF1616">
        <v>1</v>
      </c>
    </row>
    <row r="1617" spans="1:58" x14ac:dyDescent="0.3">
      <c r="A1617">
        <v>1616</v>
      </c>
      <c r="B1617">
        <v>164</v>
      </c>
      <c r="C1617" t="s">
        <v>108</v>
      </c>
      <c r="D1617" s="38">
        <v>12.5</v>
      </c>
      <c r="F1617" s="41">
        <v>0</v>
      </c>
      <c r="G1617" s="35">
        <v>0</v>
      </c>
      <c r="H1617" s="36">
        <v>0</v>
      </c>
      <c r="I1617" s="36">
        <v>0</v>
      </c>
      <c r="J1617" s="35">
        <v>0</v>
      </c>
      <c r="K1617" s="36">
        <v>0</v>
      </c>
      <c r="L1617" s="36">
        <v>0</v>
      </c>
      <c r="M1617" s="35">
        <v>0</v>
      </c>
      <c r="N1617" s="36">
        <v>1</v>
      </c>
      <c r="O1617" s="35">
        <v>0</v>
      </c>
      <c r="P1617" s="36">
        <v>0</v>
      </c>
      <c r="X1617" s="34">
        <v>10.9</v>
      </c>
      <c r="AH1617" s="49">
        <v>2009</v>
      </c>
      <c r="AI1617" s="47">
        <f t="shared" si="25"/>
        <v>3.3029799367482493</v>
      </c>
      <c r="AV1617" t="s">
        <v>106</v>
      </c>
      <c r="AW1617">
        <v>0</v>
      </c>
      <c r="AX1617" s="53">
        <v>0</v>
      </c>
      <c r="AY1617" s="53">
        <v>0</v>
      </c>
      <c r="AZ1617" s="53">
        <v>1</v>
      </c>
      <c r="BA1617" s="53">
        <v>0</v>
      </c>
      <c r="BB1617">
        <v>0</v>
      </c>
      <c r="BC1617">
        <v>0</v>
      </c>
      <c r="BD1617">
        <v>0</v>
      </c>
      <c r="BE1617">
        <v>0</v>
      </c>
      <c r="BF1617">
        <v>1</v>
      </c>
    </row>
    <row r="1618" spans="1:58" x14ac:dyDescent="0.3">
      <c r="A1618">
        <v>1617</v>
      </c>
      <c r="B1618">
        <v>164</v>
      </c>
      <c r="C1618" t="s">
        <v>108</v>
      </c>
      <c r="D1618" s="38">
        <v>12.6</v>
      </c>
      <c r="F1618" s="41">
        <v>0</v>
      </c>
      <c r="G1618" s="35">
        <v>0</v>
      </c>
      <c r="H1618" s="36">
        <v>0</v>
      </c>
      <c r="I1618" s="36">
        <v>0</v>
      </c>
      <c r="J1618" s="35">
        <v>0</v>
      </c>
      <c r="K1618" s="36">
        <v>0</v>
      </c>
      <c r="L1618" s="36">
        <v>0</v>
      </c>
      <c r="M1618" s="35">
        <v>0</v>
      </c>
      <c r="N1618" s="36">
        <v>1</v>
      </c>
      <c r="O1618" s="35">
        <v>0</v>
      </c>
      <c r="P1618" s="36">
        <v>0</v>
      </c>
      <c r="X1618" s="34">
        <v>11.1</v>
      </c>
      <c r="AH1618" s="49">
        <v>2010</v>
      </c>
      <c r="AI1618" s="47">
        <f t="shared" si="25"/>
        <v>3.3031960574204891</v>
      </c>
      <c r="AV1618" t="s">
        <v>106</v>
      </c>
      <c r="AW1618">
        <v>0</v>
      </c>
      <c r="AX1618" s="53">
        <v>0</v>
      </c>
      <c r="AY1618" s="53">
        <v>0</v>
      </c>
      <c r="AZ1618" s="53">
        <v>1</v>
      </c>
      <c r="BA1618" s="53">
        <v>0</v>
      </c>
      <c r="BB1618">
        <v>0</v>
      </c>
      <c r="BC1618">
        <v>0</v>
      </c>
      <c r="BD1618">
        <v>0</v>
      </c>
      <c r="BE1618">
        <v>0</v>
      </c>
      <c r="BF1618">
        <v>1</v>
      </c>
    </row>
    <row r="1619" spans="1:58" x14ac:dyDescent="0.3">
      <c r="A1619">
        <v>1618</v>
      </c>
      <c r="B1619">
        <v>164</v>
      </c>
      <c r="C1619" t="s">
        <v>108</v>
      </c>
      <c r="D1619" s="38">
        <v>12.7</v>
      </c>
      <c r="F1619" s="41">
        <v>0</v>
      </c>
      <c r="G1619" s="35">
        <v>0</v>
      </c>
      <c r="H1619" s="36">
        <v>0</v>
      </c>
      <c r="I1619" s="36">
        <v>0</v>
      </c>
      <c r="J1619" s="35">
        <v>0</v>
      </c>
      <c r="K1619" s="36">
        <v>0</v>
      </c>
      <c r="L1619" s="36">
        <v>0</v>
      </c>
      <c r="M1619" s="35">
        <v>0</v>
      </c>
      <c r="N1619" s="36">
        <v>1</v>
      </c>
      <c r="O1619" s="35">
        <v>0</v>
      </c>
      <c r="P1619" s="36">
        <v>0</v>
      </c>
      <c r="X1619" s="34">
        <v>11.3</v>
      </c>
      <c r="AH1619" s="49">
        <v>2011</v>
      </c>
      <c r="AI1619" s="47">
        <f t="shared" si="25"/>
        <v>3.303412070596742</v>
      </c>
      <c r="AV1619" t="s">
        <v>106</v>
      </c>
      <c r="AW1619">
        <v>0</v>
      </c>
      <c r="AX1619" s="53">
        <v>0</v>
      </c>
      <c r="AY1619" s="53">
        <v>0</v>
      </c>
      <c r="AZ1619" s="53">
        <v>1</v>
      </c>
      <c r="BA1619" s="53">
        <v>0</v>
      </c>
      <c r="BB1619">
        <v>0</v>
      </c>
      <c r="BC1619">
        <v>0</v>
      </c>
      <c r="BD1619">
        <v>0</v>
      </c>
      <c r="BE1619">
        <v>0</v>
      </c>
      <c r="BF1619">
        <v>1</v>
      </c>
    </row>
    <row r="1620" spans="1:58" x14ac:dyDescent="0.3">
      <c r="A1620">
        <v>1619</v>
      </c>
      <c r="B1620">
        <v>164</v>
      </c>
      <c r="C1620" t="s">
        <v>108</v>
      </c>
      <c r="D1620" s="38">
        <v>11.89</v>
      </c>
      <c r="F1620" s="41">
        <v>0</v>
      </c>
      <c r="G1620" s="35">
        <v>0</v>
      </c>
      <c r="H1620" s="36">
        <v>0</v>
      </c>
      <c r="I1620" s="36">
        <v>0</v>
      </c>
      <c r="J1620" s="35">
        <v>0</v>
      </c>
      <c r="K1620" s="36">
        <v>0</v>
      </c>
      <c r="L1620" s="36">
        <v>0</v>
      </c>
      <c r="M1620" s="35">
        <v>0</v>
      </c>
      <c r="N1620" s="36">
        <v>1</v>
      </c>
      <c r="O1620" s="35">
        <v>0</v>
      </c>
      <c r="P1620" s="36">
        <v>0</v>
      </c>
      <c r="X1620" s="34">
        <v>11.4</v>
      </c>
      <c r="AH1620" s="49">
        <v>2012</v>
      </c>
      <c r="AI1620" s="47">
        <f t="shared" si="25"/>
        <v>3.3036279763838898</v>
      </c>
      <c r="AV1620" t="s">
        <v>106</v>
      </c>
      <c r="AW1620">
        <v>0</v>
      </c>
      <c r="AX1620" s="53">
        <v>0</v>
      </c>
      <c r="AY1620" s="53">
        <v>0</v>
      </c>
      <c r="AZ1620" s="53">
        <v>1</v>
      </c>
      <c r="BA1620" s="53">
        <v>0</v>
      </c>
      <c r="BB1620">
        <v>0</v>
      </c>
      <c r="BC1620">
        <v>0</v>
      </c>
      <c r="BD1620">
        <v>0</v>
      </c>
      <c r="BE1620">
        <v>0</v>
      </c>
      <c r="BF1620">
        <v>1</v>
      </c>
    </row>
    <row r="1621" spans="1:58" x14ac:dyDescent="0.3">
      <c r="A1621">
        <v>1620</v>
      </c>
      <c r="B1621">
        <v>164</v>
      </c>
      <c r="C1621" t="s">
        <v>108</v>
      </c>
      <c r="D1621" s="38">
        <v>11.7</v>
      </c>
      <c r="F1621" s="41">
        <v>0</v>
      </c>
      <c r="G1621" s="35">
        <v>0</v>
      </c>
      <c r="H1621" s="36">
        <v>0</v>
      </c>
      <c r="I1621" s="36">
        <v>0</v>
      </c>
      <c r="J1621" s="35">
        <v>0</v>
      </c>
      <c r="K1621" s="36">
        <v>0</v>
      </c>
      <c r="L1621" s="36">
        <v>0</v>
      </c>
      <c r="M1621" s="35">
        <v>0</v>
      </c>
      <c r="N1621" s="36">
        <v>1</v>
      </c>
      <c r="O1621" s="35">
        <v>0</v>
      </c>
      <c r="P1621" s="36">
        <v>0</v>
      </c>
      <c r="X1621" s="34">
        <v>11.6</v>
      </c>
      <c r="AH1621" s="49">
        <v>2013</v>
      </c>
      <c r="AI1621" s="47">
        <f t="shared" si="25"/>
        <v>3.3038437748886547</v>
      </c>
      <c r="AV1621" t="s">
        <v>106</v>
      </c>
      <c r="AW1621">
        <v>0</v>
      </c>
      <c r="AX1621" s="53">
        <v>0</v>
      </c>
      <c r="AY1621" s="53">
        <v>0</v>
      </c>
      <c r="AZ1621" s="53">
        <v>1</v>
      </c>
      <c r="BA1621" s="53">
        <v>0</v>
      </c>
      <c r="BB1621">
        <v>0</v>
      </c>
      <c r="BC1621">
        <v>0</v>
      </c>
      <c r="BD1621">
        <v>0</v>
      </c>
      <c r="BE1621">
        <v>0</v>
      </c>
      <c r="BF1621">
        <v>1</v>
      </c>
    </row>
    <row r="1622" spans="1:58" x14ac:dyDescent="0.3">
      <c r="A1622">
        <v>1621</v>
      </c>
      <c r="B1622">
        <v>164</v>
      </c>
      <c r="C1622" t="s">
        <v>108</v>
      </c>
      <c r="D1622" s="38">
        <v>12.2</v>
      </c>
      <c r="F1622" s="41">
        <v>0</v>
      </c>
      <c r="G1622" s="35">
        <v>0</v>
      </c>
      <c r="H1622" s="36">
        <v>0</v>
      </c>
      <c r="I1622" s="36">
        <v>0</v>
      </c>
      <c r="J1622" s="35">
        <v>0</v>
      </c>
      <c r="K1622" s="36">
        <v>0</v>
      </c>
      <c r="L1622" s="36">
        <v>0</v>
      </c>
      <c r="M1622" s="35">
        <v>0</v>
      </c>
      <c r="N1622" s="36">
        <v>1</v>
      </c>
      <c r="O1622" s="35">
        <v>0</v>
      </c>
      <c r="P1622" s="36">
        <v>0</v>
      </c>
      <c r="X1622" s="34">
        <v>11.7</v>
      </c>
      <c r="AH1622" s="49">
        <v>2014</v>
      </c>
      <c r="AI1622" s="47">
        <f t="shared" si="25"/>
        <v>3.3040594662175993</v>
      </c>
      <c r="AV1622" t="s">
        <v>106</v>
      </c>
      <c r="AW1622">
        <v>0</v>
      </c>
      <c r="AX1622" s="53">
        <v>0</v>
      </c>
      <c r="AY1622" s="53">
        <v>0</v>
      </c>
      <c r="AZ1622" s="53">
        <v>1</v>
      </c>
      <c r="BA1622" s="53">
        <v>0</v>
      </c>
      <c r="BB1622">
        <v>0</v>
      </c>
      <c r="BC1622">
        <v>0</v>
      </c>
      <c r="BD1622">
        <v>0</v>
      </c>
      <c r="BE1622">
        <v>0</v>
      </c>
      <c r="BF1622">
        <v>1</v>
      </c>
    </row>
    <row r="1623" spans="1:58" x14ac:dyDescent="0.3">
      <c r="A1623">
        <v>1622</v>
      </c>
      <c r="B1623">
        <v>165</v>
      </c>
      <c r="C1623" t="s">
        <v>281</v>
      </c>
      <c r="D1623" s="38">
        <v>10.7</v>
      </c>
      <c r="F1623" s="41">
        <v>1</v>
      </c>
      <c r="G1623" s="35">
        <v>0</v>
      </c>
      <c r="H1623" s="36">
        <v>0</v>
      </c>
      <c r="I1623" s="36">
        <v>0</v>
      </c>
      <c r="J1623" s="35">
        <v>0</v>
      </c>
      <c r="K1623" s="36">
        <v>0</v>
      </c>
      <c r="L1623" s="36">
        <v>0</v>
      </c>
      <c r="M1623" s="35">
        <v>0</v>
      </c>
      <c r="N1623" s="36">
        <v>0</v>
      </c>
      <c r="O1623" s="35">
        <v>0</v>
      </c>
      <c r="P1623" s="36">
        <v>0</v>
      </c>
      <c r="X1623" s="34">
        <v>7.3</v>
      </c>
      <c r="AH1623" s="49">
        <v>2001</v>
      </c>
      <c r="AI1623" s="47">
        <f t="shared" si="25"/>
        <v>3.3012470886362113</v>
      </c>
      <c r="AV1623" t="s">
        <v>279</v>
      </c>
      <c r="AW1623">
        <v>0</v>
      </c>
      <c r="AX1623" s="53">
        <v>0</v>
      </c>
      <c r="AY1623" s="53">
        <v>0</v>
      </c>
      <c r="AZ1623" s="53">
        <v>1</v>
      </c>
      <c r="BA1623" s="53">
        <v>0</v>
      </c>
      <c r="BB1623">
        <v>0</v>
      </c>
      <c r="BC1623">
        <v>0</v>
      </c>
      <c r="BD1623">
        <v>0</v>
      </c>
      <c r="BE1623">
        <v>0</v>
      </c>
      <c r="BF1623">
        <v>1</v>
      </c>
    </row>
    <row r="1624" spans="1:58" x14ac:dyDescent="0.3">
      <c r="A1624">
        <v>1623</v>
      </c>
      <c r="B1624">
        <v>166</v>
      </c>
      <c r="C1624" t="s">
        <v>82</v>
      </c>
      <c r="D1624" s="38">
        <v>4</v>
      </c>
      <c r="F1624" s="41">
        <v>0</v>
      </c>
      <c r="G1624" s="35">
        <v>0</v>
      </c>
      <c r="H1624" s="36">
        <v>0</v>
      </c>
      <c r="I1624" s="36">
        <v>0</v>
      </c>
      <c r="J1624" s="35">
        <v>0</v>
      </c>
      <c r="K1624" s="36">
        <v>0</v>
      </c>
      <c r="L1624" s="36">
        <v>0</v>
      </c>
      <c r="M1624" s="35">
        <v>1</v>
      </c>
      <c r="N1624" s="36">
        <v>0</v>
      </c>
      <c r="O1624" s="35">
        <v>0</v>
      </c>
      <c r="P1624" s="36">
        <v>0</v>
      </c>
      <c r="X1624" s="34">
        <v>8.6</v>
      </c>
      <c r="AH1624" s="49">
        <v>1985</v>
      </c>
      <c r="AI1624" s="47">
        <f t="shared" si="25"/>
        <v>3.2977605110991339</v>
      </c>
      <c r="AV1624" t="s">
        <v>81</v>
      </c>
      <c r="AW1624">
        <v>0</v>
      </c>
      <c r="AX1624" s="53">
        <v>0</v>
      </c>
      <c r="AY1624" s="53">
        <v>1</v>
      </c>
      <c r="AZ1624" s="53">
        <v>0</v>
      </c>
      <c r="BA1624" s="53">
        <v>0</v>
      </c>
      <c r="BB1624">
        <v>0</v>
      </c>
      <c r="BC1624">
        <v>0</v>
      </c>
      <c r="BD1624">
        <v>0</v>
      </c>
      <c r="BE1624">
        <v>0</v>
      </c>
      <c r="BF1624">
        <v>1</v>
      </c>
    </row>
    <row r="1625" spans="1:58" x14ac:dyDescent="0.3">
      <c r="A1625">
        <v>1624</v>
      </c>
      <c r="B1625">
        <v>166</v>
      </c>
      <c r="C1625" t="s">
        <v>82</v>
      </c>
      <c r="D1625" s="38">
        <v>5.7</v>
      </c>
      <c r="F1625" s="41">
        <v>0</v>
      </c>
      <c r="G1625" s="35">
        <v>0</v>
      </c>
      <c r="H1625" s="36">
        <v>0</v>
      </c>
      <c r="I1625" s="36">
        <v>0</v>
      </c>
      <c r="J1625" s="35">
        <v>0</v>
      </c>
      <c r="K1625" s="36">
        <v>0</v>
      </c>
      <c r="L1625" s="36">
        <v>0</v>
      </c>
      <c r="M1625" s="35">
        <v>0</v>
      </c>
      <c r="N1625" s="36">
        <v>1</v>
      </c>
      <c r="O1625" s="35">
        <v>0</v>
      </c>
      <c r="P1625" s="36">
        <v>0</v>
      </c>
      <c r="X1625" s="34">
        <v>8.6</v>
      </c>
      <c r="AH1625" s="49">
        <v>1985</v>
      </c>
      <c r="AI1625" s="47">
        <f t="shared" si="25"/>
        <v>3.2977605110991339</v>
      </c>
      <c r="AV1625" t="s">
        <v>81</v>
      </c>
      <c r="AW1625">
        <v>0</v>
      </c>
      <c r="AX1625" s="53">
        <v>0</v>
      </c>
      <c r="AY1625" s="53">
        <v>1</v>
      </c>
      <c r="AZ1625" s="53">
        <v>0</v>
      </c>
      <c r="BA1625" s="53">
        <v>0</v>
      </c>
      <c r="BB1625">
        <v>0</v>
      </c>
      <c r="BC1625">
        <v>0</v>
      </c>
      <c r="BD1625">
        <v>0</v>
      </c>
      <c r="BE1625">
        <v>0</v>
      </c>
      <c r="BF1625">
        <v>1</v>
      </c>
    </row>
    <row r="1626" spans="1:58" x14ac:dyDescent="0.3">
      <c r="A1626">
        <v>1625</v>
      </c>
      <c r="B1626">
        <v>166</v>
      </c>
      <c r="C1626" t="s">
        <v>82</v>
      </c>
      <c r="D1626" s="38">
        <v>8.5</v>
      </c>
      <c r="F1626" s="41">
        <v>1</v>
      </c>
      <c r="G1626" s="35">
        <v>0</v>
      </c>
      <c r="H1626" s="36">
        <v>0</v>
      </c>
      <c r="I1626" s="36">
        <v>0</v>
      </c>
      <c r="J1626" s="35">
        <v>0</v>
      </c>
      <c r="K1626" s="36">
        <v>0</v>
      </c>
      <c r="L1626" s="36">
        <v>0</v>
      </c>
      <c r="M1626" s="35">
        <v>0</v>
      </c>
      <c r="N1626" s="36">
        <v>0</v>
      </c>
      <c r="O1626" s="35">
        <v>0</v>
      </c>
      <c r="P1626" s="36">
        <v>0</v>
      </c>
      <c r="X1626" s="34">
        <v>10.7</v>
      </c>
      <c r="AH1626" s="49">
        <v>1995</v>
      </c>
      <c r="AI1626" s="47">
        <f t="shared" si="25"/>
        <v>3.2999429000227671</v>
      </c>
      <c r="AV1626" t="s">
        <v>199</v>
      </c>
      <c r="AW1626">
        <v>1</v>
      </c>
      <c r="AX1626" s="53">
        <v>0</v>
      </c>
      <c r="AY1626" s="53">
        <v>0</v>
      </c>
      <c r="AZ1626" s="53">
        <v>0</v>
      </c>
      <c r="BA1626" s="53">
        <v>0</v>
      </c>
      <c r="BB1626">
        <v>0</v>
      </c>
      <c r="BC1626">
        <v>0</v>
      </c>
      <c r="BD1626">
        <v>1</v>
      </c>
      <c r="BE1626">
        <v>0</v>
      </c>
      <c r="BF1626">
        <v>0</v>
      </c>
    </row>
    <row r="1627" spans="1:58" x14ac:dyDescent="0.3">
      <c r="A1627">
        <v>1626</v>
      </c>
      <c r="B1627">
        <v>166</v>
      </c>
      <c r="C1627" t="s">
        <v>82</v>
      </c>
      <c r="D1627" s="38">
        <v>7.5</v>
      </c>
      <c r="F1627" s="41">
        <v>1</v>
      </c>
      <c r="G1627" s="35">
        <v>0</v>
      </c>
      <c r="H1627" s="36">
        <v>0</v>
      </c>
      <c r="I1627" s="36">
        <v>0</v>
      </c>
      <c r="J1627" s="35">
        <v>0</v>
      </c>
      <c r="K1627" s="36">
        <v>0</v>
      </c>
      <c r="L1627" s="36">
        <v>0</v>
      </c>
      <c r="M1627" s="35">
        <v>0</v>
      </c>
      <c r="N1627" s="36">
        <v>0</v>
      </c>
      <c r="O1627" s="35">
        <v>0</v>
      </c>
      <c r="P1627" s="36">
        <v>0</v>
      </c>
      <c r="X1627" s="34">
        <v>10.6</v>
      </c>
      <c r="AH1627" s="49">
        <v>1995</v>
      </c>
      <c r="AI1627" s="47">
        <f t="shared" si="25"/>
        <v>3.2999429000227671</v>
      </c>
      <c r="AV1627" t="s">
        <v>205</v>
      </c>
      <c r="AW1627">
        <v>1</v>
      </c>
      <c r="AX1627" s="53">
        <v>0</v>
      </c>
      <c r="AY1627" s="53">
        <v>0</v>
      </c>
      <c r="AZ1627" s="53">
        <v>0</v>
      </c>
      <c r="BA1627" s="53">
        <v>0</v>
      </c>
      <c r="BB1627">
        <v>0</v>
      </c>
      <c r="BC1627">
        <v>0</v>
      </c>
      <c r="BD1627">
        <v>1</v>
      </c>
      <c r="BE1627">
        <v>0</v>
      </c>
      <c r="BF1627">
        <v>0</v>
      </c>
    </row>
    <row r="1628" spans="1:58" x14ac:dyDescent="0.3">
      <c r="A1628">
        <v>1627</v>
      </c>
      <c r="B1628">
        <v>166</v>
      </c>
      <c r="C1628" t="s">
        <v>82</v>
      </c>
      <c r="D1628" s="38">
        <v>3.3</v>
      </c>
      <c r="F1628" s="41">
        <v>1</v>
      </c>
      <c r="G1628" s="35">
        <v>0</v>
      </c>
      <c r="H1628" s="36">
        <v>0</v>
      </c>
      <c r="I1628" s="36">
        <v>0</v>
      </c>
      <c r="J1628" s="35">
        <v>0</v>
      </c>
      <c r="K1628" s="36">
        <v>0</v>
      </c>
      <c r="L1628" s="36">
        <v>0</v>
      </c>
      <c r="M1628" s="35">
        <v>0</v>
      </c>
      <c r="N1628" s="36">
        <v>0</v>
      </c>
      <c r="O1628" s="35">
        <v>0</v>
      </c>
      <c r="P1628" s="36">
        <v>0</v>
      </c>
      <c r="X1628" s="34">
        <v>12</v>
      </c>
      <c r="AH1628" s="49">
        <v>1995</v>
      </c>
      <c r="AI1628" s="47">
        <f t="shared" si="25"/>
        <v>3.2999429000227671</v>
      </c>
      <c r="AV1628" t="s">
        <v>249</v>
      </c>
      <c r="AW1628">
        <v>1</v>
      </c>
      <c r="AX1628" s="53">
        <v>0</v>
      </c>
      <c r="AY1628" s="53">
        <v>0</v>
      </c>
      <c r="AZ1628" s="53">
        <v>0</v>
      </c>
      <c r="BA1628" s="53">
        <v>0</v>
      </c>
      <c r="BB1628">
        <v>0</v>
      </c>
      <c r="BC1628">
        <v>0</v>
      </c>
      <c r="BD1628">
        <v>1</v>
      </c>
      <c r="BE1628">
        <v>0</v>
      </c>
      <c r="BF1628">
        <v>0</v>
      </c>
    </row>
    <row r="1629" spans="1:58" x14ac:dyDescent="0.3">
      <c r="A1629">
        <v>1628</v>
      </c>
      <c r="B1629">
        <v>166</v>
      </c>
      <c r="C1629" t="s">
        <v>82</v>
      </c>
      <c r="D1629" s="38">
        <v>17.399999999999999</v>
      </c>
      <c r="F1629" s="41">
        <v>1</v>
      </c>
      <c r="G1629" s="35">
        <v>0</v>
      </c>
      <c r="H1629" s="36">
        <v>0</v>
      </c>
      <c r="I1629" s="36">
        <v>0</v>
      </c>
      <c r="J1629" s="35">
        <v>0</v>
      </c>
      <c r="K1629" s="36">
        <v>0</v>
      </c>
      <c r="L1629" s="36">
        <v>0</v>
      </c>
      <c r="M1629" s="35">
        <v>0</v>
      </c>
      <c r="N1629" s="36">
        <v>0</v>
      </c>
      <c r="O1629" s="35">
        <v>0</v>
      </c>
      <c r="P1629" s="36">
        <v>0</v>
      </c>
      <c r="X1629" s="34">
        <v>10.6</v>
      </c>
      <c r="AH1629" s="49">
        <v>1995</v>
      </c>
      <c r="AI1629" s="47">
        <f t="shared" si="25"/>
        <v>3.2999429000227671</v>
      </c>
      <c r="AV1629" t="s">
        <v>260</v>
      </c>
      <c r="AW1629">
        <v>1</v>
      </c>
      <c r="AX1629" s="53">
        <v>0</v>
      </c>
      <c r="AY1629" s="53">
        <v>0</v>
      </c>
      <c r="AZ1629" s="53">
        <v>0</v>
      </c>
      <c r="BA1629" s="53">
        <v>0</v>
      </c>
      <c r="BB1629">
        <v>0</v>
      </c>
      <c r="BC1629">
        <v>0</v>
      </c>
      <c r="BD1629">
        <v>1</v>
      </c>
      <c r="BE1629">
        <v>0</v>
      </c>
      <c r="BF1629">
        <v>0</v>
      </c>
    </row>
    <row r="1630" spans="1:58" x14ac:dyDescent="0.3">
      <c r="A1630">
        <v>1629</v>
      </c>
      <c r="B1630">
        <v>167</v>
      </c>
      <c r="C1630" t="s">
        <v>40</v>
      </c>
      <c r="D1630" s="38">
        <v>10.9</v>
      </c>
      <c r="F1630" s="41">
        <v>1</v>
      </c>
      <c r="G1630" s="35">
        <v>0</v>
      </c>
      <c r="H1630" s="36">
        <v>0</v>
      </c>
      <c r="I1630" s="36">
        <v>0</v>
      </c>
      <c r="J1630" s="35">
        <v>0</v>
      </c>
      <c r="K1630" s="36">
        <v>0</v>
      </c>
      <c r="L1630" s="36">
        <v>0</v>
      </c>
      <c r="M1630" s="35">
        <v>0</v>
      </c>
      <c r="N1630" s="36">
        <v>0</v>
      </c>
      <c r="O1630" s="35">
        <v>0</v>
      </c>
      <c r="P1630" s="36">
        <v>0</v>
      </c>
      <c r="X1630" s="34">
        <v>11.2</v>
      </c>
      <c r="AH1630" s="49">
        <v>1985</v>
      </c>
      <c r="AI1630" s="47">
        <f t="shared" si="25"/>
        <v>3.2977605110991339</v>
      </c>
      <c r="AV1630" t="s">
        <v>35</v>
      </c>
      <c r="AW1630">
        <v>1</v>
      </c>
      <c r="AX1630" s="53">
        <v>0</v>
      </c>
      <c r="AY1630" s="53">
        <v>0</v>
      </c>
      <c r="AZ1630" s="53">
        <v>0</v>
      </c>
      <c r="BA1630" s="53">
        <v>0</v>
      </c>
      <c r="BB1630">
        <v>0</v>
      </c>
      <c r="BC1630">
        <v>0</v>
      </c>
      <c r="BD1630">
        <v>1</v>
      </c>
      <c r="BE1630">
        <v>0</v>
      </c>
      <c r="BF1630">
        <v>0</v>
      </c>
    </row>
    <row r="1631" spans="1:58" x14ac:dyDescent="0.3">
      <c r="A1631">
        <v>1630</v>
      </c>
      <c r="B1631">
        <v>167</v>
      </c>
      <c r="C1631" t="s">
        <v>40</v>
      </c>
      <c r="D1631" s="38">
        <v>5.0999999999999996</v>
      </c>
      <c r="F1631" s="41">
        <v>0</v>
      </c>
      <c r="G1631" s="35">
        <v>0</v>
      </c>
      <c r="H1631" s="36">
        <v>0</v>
      </c>
      <c r="I1631" s="36">
        <v>0</v>
      </c>
      <c r="J1631" s="35">
        <v>0</v>
      </c>
      <c r="K1631" s="36">
        <v>0</v>
      </c>
      <c r="L1631" s="36">
        <v>0</v>
      </c>
      <c r="M1631" s="35">
        <v>1</v>
      </c>
      <c r="N1631" s="36">
        <v>0</v>
      </c>
      <c r="O1631" s="35">
        <v>0</v>
      </c>
      <c r="P1631" s="36">
        <v>0</v>
      </c>
      <c r="X1631" s="34">
        <v>11.2</v>
      </c>
      <c r="AH1631" s="49">
        <v>1985</v>
      </c>
      <c r="AI1631" s="47">
        <f t="shared" si="25"/>
        <v>3.2977605110991339</v>
      </c>
      <c r="AV1631" t="s">
        <v>35</v>
      </c>
      <c r="AW1631">
        <v>1</v>
      </c>
      <c r="AX1631" s="53">
        <v>0</v>
      </c>
      <c r="AY1631" s="53">
        <v>0</v>
      </c>
      <c r="AZ1631" s="53">
        <v>0</v>
      </c>
      <c r="BA1631" s="53">
        <v>0</v>
      </c>
      <c r="BB1631">
        <v>0</v>
      </c>
      <c r="BC1631">
        <v>0</v>
      </c>
      <c r="BD1631">
        <v>1</v>
      </c>
      <c r="BE1631">
        <v>0</v>
      </c>
      <c r="BF1631">
        <v>0</v>
      </c>
    </row>
    <row r="1632" spans="1:58" x14ac:dyDescent="0.3">
      <c r="A1632">
        <v>1631</v>
      </c>
      <c r="B1632">
        <v>167</v>
      </c>
      <c r="C1632" t="s">
        <v>40</v>
      </c>
      <c r="D1632" s="38">
        <v>5.2</v>
      </c>
      <c r="F1632" s="41">
        <v>0</v>
      </c>
      <c r="G1632" s="35">
        <v>0</v>
      </c>
      <c r="H1632" s="36">
        <v>0</v>
      </c>
      <c r="I1632" s="36">
        <v>0</v>
      </c>
      <c r="J1632" s="35">
        <v>0</v>
      </c>
      <c r="K1632" s="36">
        <v>0</v>
      </c>
      <c r="L1632" s="36">
        <v>0</v>
      </c>
      <c r="M1632" s="35">
        <v>0</v>
      </c>
      <c r="N1632" s="36">
        <v>1</v>
      </c>
      <c r="O1632" s="35">
        <v>0</v>
      </c>
      <c r="P1632" s="36">
        <v>0</v>
      </c>
      <c r="X1632" s="34">
        <v>11.2</v>
      </c>
      <c r="AH1632" s="49">
        <v>1985</v>
      </c>
      <c r="AI1632" s="47">
        <f t="shared" si="25"/>
        <v>3.2977605110991339</v>
      </c>
      <c r="AV1632" t="s">
        <v>35</v>
      </c>
      <c r="AW1632">
        <v>1</v>
      </c>
      <c r="AX1632" s="53">
        <v>0</v>
      </c>
      <c r="AY1632" s="53">
        <v>0</v>
      </c>
      <c r="AZ1632" s="53">
        <v>0</v>
      </c>
      <c r="BA1632" s="53">
        <v>0</v>
      </c>
      <c r="BB1632">
        <v>0</v>
      </c>
      <c r="BC1632">
        <v>0</v>
      </c>
      <c r="BD1632">
        <v>1</v>
      </c>
      <c r="BE1632">
        <v>0</v>
      </c>
      <c r="BF1632">
        <v>0</v>
      </c>
    </row>
    <row r="1633" spans="1:58" x14ac:dyDescent="0.3">
      <c r="A1633">
        <v>1632</v>
      </c>
      <c r="B1633">
        <v>168</v>
      </c>
      <c r="C1633" t="s">
        <v>121</v>
      </c>
      <c r="D1633" s="38">
        <v>5.8</v>
      </c>
      <c r="F1633" s="41">
        <v>1</v>
      </c>
      <c r="G1633" s="35">
        <v>0</v>
      </c>
      <c r="H1633" s="36">
        <v>0</v>
      </c>
      <c r="I1633" s="36">
        <v>0</v>
      </c>
      <c r="J1633" s="35">
        <v>0</v>
      </c>
      <c r="K1633" s="36">
        <v>0</v>
      </c>
      <c r="L1633" s="36">
        <v>0</v>
      </c>
      <c r="M1633" s="35">
        <v>0</v>
      </c>
      <c r="N1633" s="36">
        <v>0</v>
      </c>
      <c r="O1633" s="35">
        <v>0</v>
      </c>
      <c r="P1633" s="36">
        <v>0</v>
      </c>
      <c r="X1633" s="34">
        <v>12.2</v>
      </c>
      <c r="AH1633" s="49">
        <v>1996</v>
      </c>
      <c r="AI1633" s="47">
        <f t="shared" si="25"/>
        <v>3.3001605369513523</v>
      </c>
      <c r="AV1633" t="s">
        <v>119</v>
      </c>
      <c r="AW1633">
        <v>1</v>
      </c>
      <c r="AX1633" s="53">
        <v>0</v>
      </c>
      <c r="AY1633" s="53">
        <v>0</v>
      </c>
      <c r="AZ1633" s="53">
        <v>0</v>
      </c>
      <c r="BA1633" s="53">
        <v>0</v>
      </c>
      <c r="BB1633">
        <v>0</v>
      </c>
      <c r="BC1633">
        <v>0</v>
      </c>
      <c r="BD1633">
        <v>1</v>
      </c>
      <c r="BE1633">
        <v>0</v>
      </c>
      <c r="BF1633">
        <v>0</v>
      </c>
    </row>
    <row r="1634" spans="1:58" x14ac:dyDescent="0.3">
      <c r="A1634">
        <v>1633</v>
      </c>
      <c r="B1634">
        <v>168</v>
      </c>
      <c r="C1634" t="s">
        <v>121</v>
      </c>
      <c r="D1634" s="38">
        <v>6.1</v>
      </c>
      <c r="F1634" s="41">
        <v>0</v>
      </c>
      <c r="G1634" s="35">
        <v>0</v>
      </c>
      <c r="H1634" s="36">
        <v>0</v>
      </c>
      <c r="I1634" s="36">
        <v>0</v>
      </c>
      <c r="J1634" s="35">
        <v>0</v>
      </c>
      <c r="K1634" s="36">
        <v>0</v>
      </c>
      <c r="L1634" s="36">
        <v>0</v>
      </c>
      <c r="M1634" s="35">
        <v>1</v>
      </c>
      <c r="N1634" s="36">
        <v>0</v>
      </c>
      <c r="O1634" s="35">
        <v>0</v>
      </c>
      <c r="P1634" s="36">
        <v>0</v>
      </c>
      <c r="X1634" s="34">
        <v>11.4</v>
      </c>
      <c r="AH1634" s="49">
        <v>1992</v>
      </c>
      <c r="AI1634" s="47">
        <f t="shared" si="25"/>
        <v>3.2992893340876801</v>
      </c>
      <c r="AV1634" t="s">
        <v>119</v>
      </c>
      <c r="AW1634">
        <v>1</v>
      </c>
      <c r="AX1634" s="53">
        <v>0</v>
      </c>
      <c r="AY1634" s="53">
        <v>0</v>
      </c>
      <c r="AZ1634" s="53">
        <v>0</v>
      </c>
      <c r="BA1634" s="53">
        <v>0</v>
      </c>
      <c r="BB1634">
        <v>0</v>
      </c>
      <c r="BC1634">
        <v>0</v>
      </c>
      <c r="BD1634">
        <v>1</v>
      </c>
      <c r="BE1634">
        <v>0</v>
      </c>
      <c r="BF1634">
        <v>0</v>
      </c>
    </row>
    <row r="1635" spans="1:58" x14ac:dyDescent="0.3">
      <c r="A1635">
        <v>1634</v>
      </c>
      <c r="B1635">
        <v>168</v>
      </c>
      <c r="C1635" t="s">
        <v>121</v>
      </c>
      <c r="D1635" s="38">
        <v>8.3000000000000007</v>
      </c>
      <c r="F1635" s="41">
        <v>0</v>
      </c>
      <c r="G1635" s="35">
        <v>0</v>
      </c>
      <c r="H1635" s="36">
        <v>0</v>
      </c>
      <c r="I1635" s="36">
        <v>0</v>
      </c>
      <c r="J1635" s="35">
        <v>0</v>
      </c>
      <c r="K1635" s="36">
        <v>0</v>
      </c>
      <c r="L1635" s="36">
        <v>0</v>
      </c>
      <c r="M1635" s="35">
        <v>1</v>
      </c>
      <c r="N1635" s="36">
        <v>0</v>
      </c>
      <c r="O1635" s="35">
        <v>0</v>
      </c>
      <c r="P1635" s="36">
        <v>0</v>
      </c>
      <c r="X1635" s="34">
        <v>12.2</v>
      </c>
      <c r="AH1635" s="49">
        <v>1996</v>
      </c>
      <c r="AI1635" s="47">
        <f t="shared" si="25"/>
        <v>3.3001605369513523</v>
      </c>
      <c r="AV1635" t="s">
        <v>119</v>
      </c>
      <c r="AW1635">
        <v>1</v>
      </c>
      <c r="AX1635" s="53">
        <v>0</v>
      </c>
      <c r="AY1635" s="53">
        <v>0</v>
      </c>
      <c r="AZ1635" s="53">
        <v>0</v>
      </c>
      <c r="BA1635" s="53">
        <v>0</v>
      </c>
      <c r="BB1635">
        <v>0</v>
      </c>
      <c r="BC1635">
        <v>0</v>
      </c>
      <c r="BD1635">
        <v>1</v>
      </c>
      <c r="BE1635">
        <v>0</v>
      </c>
      <c r="BF1635">
        <v>0</v>
      </c>
    </row>
    <row r="1636" spans="1:58" x14ac:dyDescent="0.3">
      <c r="A1636">
        <v>1635</v>
      </c>
      <c r="B1636">
        <v>168</v>
      </c>
      <c r="C1636" t="s">
        <v>121</v>
      </c>
      <c r="D1636" s="38">
        <v>8</v>
      </c>
      <c r="F1636" s="41">
        <v>0</v>
      </c>
      <c r="G1636" s="35">
        <v>0</v>
      </c>
      <c r="H1636" s="36">
        <v>0</v>
      </c>
      <c r="I1636" s="36">
        <v>0</v>
      </c>
      <c r="J1636" s="35">
        <v>0</v>
      </c>
      <c r="K1636" s="36">
        <v>0</v>
      </c>
      <c r="L1636" s="36">
        <v>0</v>
      </c>
      <c r="M1636" s="35">
        <v>0</v>
      </c>
      <c r="N1636" s="36">
        <v>1</v>
      </c>
      <c r="O1636" s="35">
        <v>0</v>
      </c>
      <c r="P1636" s="36">
        <v>0</v>
      </c>
      <c r="X1636" s="34">
        <v>11.4</v>
      </c>
      <c r="AH1636" s="49">
        <v>1992</v>
      </c>
      <c r="AI1636" s="47">
        <f t="shared" si="25"/>
        <v>3.2992893340876801</v>
      </c>
      <c r="AV1636" t="s">
        <v>119</v>
      </c>
      <c r="AW1636">
        <v>1</v>
      </c>
      <c r="AX1636" s="53">
        <v>0</v>
      </c>
      <c r="AY1636" s="53">
        <v>0</v>
      </c>
      <c r="AZ1636" s="53">
        <v>0</v>
      </c>
      <c r="BA1636" s="53">
        <v>0</v>
      </c>
      <c r="BB1636">
        <v>0</v>
      </c>
      <c r="BC1636">
        <v>0</v>
      </c>
      <c r="BD1636">
        <v>1</v>
      </c>
      <c r="BE1636">
        <v>0</v>
      </c>
      <c r="BF1636">
        <v>0</v>
      </c>
    </row>
    <row r="1637" spans="1:58" x14ac:dyDescent="0.3">
      <c r="A1637">
        <v>1636</v>
      </c>
      <c r="B1637">
        <v>168</v>
      </c>
      <c r="C1637" t="s">
        <v>121</v>
      </c>
      <c r="D1637" s="38">
        <v>9.4</v>
      </c>
      <c r="F1637" s="41">
        <v>0</v>
      </c>
      <c r="G1637" s="35">
        <v>0</v>
      </c>
      <c r="H1637" s="36">
        <v>0</v>
      </c>
      <c r="I1637" s="36">
        <v>0</v>
      </c>
      <c r="J1637" s="35">
        <v>0</v>
      </c>
      <c r="K1637" s="36">
        <v>0</v>
      </c>
      <c r="L1637" s="36">
        <v>0</v>
      </c>
      <c r="M1637" s="35">
        <v>0</v>
      </c>
      <c r="N1637" s="36">
        <v>1</v>
      </c>
      <c r="O1637" s="35">
        <v>0</v>
      </c>
      <c r="P1637" s="36">
        <v>0</v>
      </c>
      <c r="X1637" s="34">
        <v>12.2</v>
      </c>
      <c r="AH1637" s="49">
        <v>1996</v>
      </c>
      <c r="AI1637" s="47">
        <f t="shared" si="25"/>
        <v>3.3001605369513523</v>
      </c>
      <c r="AV1637" t="s">
        <v>119</v>
      </c>
      <c r="AW1637">
        <v>1</v>
      </c>
      <c r="AX1637" s="53">
        <v>0</v>
      </c>
      <c r="AY1637" s="53">
        <v>0</v>
      </c>
      <c r="AZ1637" s="53">
        <v>0</v>
      </c>
      <c r="BA1637" s="53">
        <v>0</v>
      </c>
      <c r="BB1637">
        <v>0</v>
      </c>
      <c r="BC1637">
        <v>0</v>
      </c>
      <c r="BD1637">
        <v>1</v>
      </c>
      <c r="BE1637">
        <v>0</v>
      </c>
      <c r="BF1637">
        <v>0</v>
      </c>
    </row>
    <row r="1638" spans="1:58" x14ac:dyDescent="0.3">
      <c r="A1638">
        <v>1637</v>
      </c>
      <c r="B1638">
        <v>169</v>
      </c>
      <c r="C1638" t="s">
        <v>289</v>
      </c>
      <c r="D1638" s="38">
        <v>7.48</v>
      </c>
      <c r="F1638" s="41">
        <v>1</v>
      </c>
      <c r="G1638" s="35">
        <v>0</v>
      </c>
      <c r="H1638" s="36">
        <v>0</v>
      </c>
      <c r="I1638" s="36">
        <v>0</v>
      </c>
      <c r="J1638" s="35">
        <v>0</v>
      </c>
      <c r="K1638" s="36">
        <v>0</v>
      </c>
      <c r="L1638" s="36">
        <v>0</v>
      </c>
      <c r="M1638" s="35">
        <v>0</v>
      </c>
      <c r="N1638" s="36">
        <v>0</v>
      </c>
      <c r="O1638" s="35">
        <v>0</v>
      </c>
      <c r="P1638" s="36">
        <v>0</v>
      </c>
      <c r="X1638" s="34">
        <v>5.5</v>
      </c>
      <c r="AH1638" s="49">
        <v>1986</v>
      </c>
      <c r="AI1638" s="47">
        <f t="shared" si="25"/>
        <v>3.2979792441593623</v>
      </c>
      <c r="AV1638" t="s">
        <v>288</v>
      </c>
      <c r="AW1638">
        <v>1</v>
      </c>
      <c r="AX1638" s="53">
        <v>0</v>
      </c>
      <c r="AY1638" s="53">
        <v>0</v>
      </c>
      <c r="AZ1638" s="53">
        <v>0</v>
      </c>
      <c r="BA1638" s="53">
        <v>0</v>
      </c>
      <c r="BB1638">
        <v>0</v>
      </c>
      <c r="BC1638">
        <v>0</v>
      </c>
      <c r="BD1638">
        <v>1</v>
      </c>
      <c r="BE1638">
        <v>0</v>
      </c>
      <c r="BF1638">
        <v>0</v>
      </c>
    </row>
    <row r="1639" spans="1:58" x14ac:dyDescent="0.3">
      <c r="A1639">
        <v>1638</v>
      </c>
      <c r="B1639">
        <v>169</v>
      </c>
      <c r="C1639" t="s">
        <v>289</v>
      </c>
      <c r="D1639" s="38">
        <v>8.15</v>
      </c>
      <c r="F1639" s="41">
        <v>1</v>
      </c>
      <c r="G1639" s="35">
        <v>0</v>
      </c>
      <c r="H1639" s="36">
        <v>0</v>
      </c>
      <c r="I1639" s="36">
        <v>0</v>
      </c>
      <c r="J1639" s="35">
        <v>0</v>
      </c>
      <c r="K1639" s="36">
        <v>0</v>
      </c>
      <c r="L1639" s="36">
        <v>0</v>
      </c>
      <c r="M1639" s="35">
        <v>0</v>
      </c>
      <c r="N1639" s="36">
        <v>0</v>
      </c>
      <c r="O1639" s="35">
        <v>0</v>
      </c>
      <c r="P1639" s="36">
        <v>0</v>
      </c>
      <c r="X1639" s="34">
        <v>6.1</v>
      </c>
      <c r="AH1639" s="49">
        <v>1992</v>
      </c>
      <c r="AI1639" s="47">
        <f t="shared" si="25"/>
        <v>3.2992893340876801</v>
      </c>
      <c r="AV1639" t="s">
        <v>288</v>
      </c>
      <c r="AW1639">
        <v>1</v>
      </c>
      <c r="AX1639" s="53">
        <v>0</v>
      </c>
      <c r="AY1639" s="53">
        <v>0</v>
      </c>
      <c r="AZ1639" s="53">
        <v>0</v>
      </c>
      <c r="BA1639" s="53">
        <v>0</v>
      </c>
      <c r="BB1639">
        <v>0</v>
      </c>
      <c r="BC1639">
        <v>0</v>
      </c>
      <c r="BD1639">
        <v>1</v>
      </c>
      <c r="BE1639">
        <v>0</v>
      </c>
      <c r="BF1639">
        <v>0</v>
      </c>
    </row>
    <row r="1640" spans="1:58" x14ac:dyDescent="0.3">
      <c r="A1640">
        <v>1639</v>
      </c>
      <c r="B1640">
        <v>170</v>
      </c>
      <c r="C1640" t="s">
        <v>221</v>
      </c>
      <c r="D1640" s="38">
        <v>7.69</v>
      </c>
      <c r="F1640" s="41">
        <v>1</v>
      </c>
      <c r="G1640" s="35">
        <v>0</v>
      </c>
      <c r="H1640" s="36">
        <v>0</v>
      </c>
      <c r="I1640" s="36">
        <v>0</v>
      </c>
      <c r="J1640" s="35">
        <v>0</v>
      </c>
      <c r="K1640" s="36">
        <v>0</v>
      </c>
      <c r="L1640" s="36">
        <v>0</v>
      </c>
      <c r="M1640" s="35">
        <v>0</v>
      </c>
      <c r="N1640" s="36">
        <v>0</v>
      </c>
      <c r="O1640" s="35">
        <v>0</v>
      </c>
      <c r="P1640" s="36">
        <v>0</v>
      </c>
      <c r="X1640" s="34">
        <v>15.4</v>
      </c>
      <c r="AH1640" s="49">
        <v>2012</v>
      </c>
      <c r="AI1640" s="47">
        <f t="shared" si="25"/>
        <v>3.3036279763838898</v>
      </c>
      <c r="AV1640" t="s">
        <v>220</v>
      </c>
      <c r="AW1640">
        <v>0</v>
      </c>
      <c r="AX1640" s="53">
        <v>0</v>
      </c>
      <c r="AY1640" s="53">
        <v>1</v>
      </c>
      <c r="AZ1640" s="53">
        <v>0</v>
      </c>
      <c r="BA1640" s="53">
        <v>0</v>
      </c>
      <c r="BB1640">
        <v>0</v>
      </c>
      <c r="BC1640">
        <v>0</v>
      </c>
      <c r="BD1640">
        <v>1</v>
      </c>
      <c r="BE1640">
        <v>0</v>
      </c>
      <c r="BF1640">
        <v>0</v>
      </c>
    </row>
    <row r="1641" spans="1:58" x14ac:dyDescent="0.3">
      <c r="A1641">
        <v>1640</v>
      </c>
      <c r="B1641">
        <v>170</v>
      </c>
      <c r="C1641" t="s">
        <v>221</v>
      </c>
      <c r="D1641" s="38">
        <v>9.8250000000000011</v>
      </c>
      <c r="F1641" s="41">
        <v>0</v>
      </c>
      <c r="G1641" s="35">
        <v>0</v>
      </c>
      <c r="H1641" s="36">
        <v>0</v>
      </c>
      <c r="I1641" s="36">
        <v>1</v>
      </c>
      <c r="J1641" s="35">
        <v>0</v>
      </c>
      <c r="K1641" s="36">
        <v>0</v>
      </c>
      <c r="L1641" s="36">
        <v>0</v>
      </c>
      <c r="M1641" s="35">
        <v>0</v>
      </c>
      <c r="N1641" s="36">
        <v>0</v>
      </c>
      <c r="O1641" s="35">
        <v>0</v>
      </c>
      <c r="P1641" s="36">
        <v>0</v>
      </c>
      <c r="X1641" s="34">
        <v>15.4</v>
      </c>
      <c r="AH1641" s="49">
        <v>2012</v>
      </c>
      <c r="AI1641" s="47">
        <f t="shared" si="25"/>
        <v>3.3036279763838898</v>
      </c>
      <c r="AV1641" t="s">
        <v>220</v>
      </c>
      <c r="AW1641">
        <v>0</v>
      </c>
      <c r="AX1641" s="53">
        <v>0</v>
      </c>
      <c r="AY1641" s="53">
        <v>1</v>
      </c>
      <c r="AZ1641" s="53">
        <v>0</v>
      </c>
      <c r="BA1641" s="53">
        <v>0</v>
      </c>
      <c r="BB1641">
        <v>0</v>
      </c>
      <c r="BC1641">
        <v>0</v>
      </c>
      <c r="BD1641">
        <v>1</v>
      </c>
      <c r="BE1641">
        <v>0</v>
      </c>
      <c r="BF1641">
        <v>0</v>
      </c>
    </row>
    <row r="1642" spans="1:58" x14ac:dyDescent="0.3">
      <c r="A1642">
        <v>1641</v>
      </c>
      <c r="B1642">
        <v>170</v>
      </c>
      <c r="C1642" t="s">
        <v>221</v>
      </c>
      <c r="D1642" s="38">
        <v>8</v>
      </c>
      <c r="F1642" s="41">
        <v>0</v>
      </c>
      <c r="G1642" s="35">
        <v>0</v>
      </c>
      <c r="H1642" s="36">
        <v>0</v>
      </c>
      <c r="I1642" s="36">
        <v>0</v>
      </c>
      <c r="J1642" s="35">
        <v>0</v>
      </c>
      <c r="K1642" s="36">
        <v>0</v>
      </c>
      <c r="L1642" s="36">
        <v>0</v>
      </c>
      <c r="M1642" s="35">
        <v>1</v>
      </c>
      <c r="N1642" s="36">
        <v>0</v>
      </c>
      <c r="O1642" s="35">
        <v>0</v>
      </c>
      <c r="P1642" s="36">
        <v>0</v>
      </c>
      <c r="X1642" s="34">
        <v>15.4</v>
      </c>
      <c r="AH1642" s="49">
        <v>2012</v>
      </c>
      <c r="AI1642" s="47">
        <f t="shared" si="25"/>
        <v>3.3036279763838898</v>
      </c>
      <c r="AV1642" t="s">
        <v>220</v>
      </c>
      <c r="AW1642">
        <v>0</v>
      </c>
      <c r="AX1642" s="53">
        <v>0</v>
      </c>
      <c r="AY1642" s="53">
        <v>1</v>
      </c>
      <c r="AZ1642" s="53">
        <v>0</v>
      </c>
      <c r="BA1642" s="53">
        <v>0</v>
      </c>
      <c r="BB1642">
        <v>0</v>
      </c>
      <c r="BC1642">
        <v>0</v>
      </c>
      <c r="BD1642">
        <v>1</v>
      </c>
      <c r="BE1642">
        <v>0</v>
      </c>
      <c r="BF1642">
        <v>0</v>
      </c>
    </row>
    <row r="1643" spans="1:58" x14ac:dyDescent="0.3">
      <c r="A1643">
        <v>1642</v>
      </c>
      <c r="B1643">
        <v>170</v>
      </c>
      <c r="C1643" t="s">
        <v>221</v>
      </c>
      <c r="D1643" s="38">
        <v>10</v>
      </c>
      <c r="F1643" s="41">
        <v>0</v>
      </c>
      <c r="G1643" s="35">
        <v>0</v>
      </c>
      <c r="H1643" s="36">
        <v>0</v>
      </c>
      <c r="I1643" s="36">
        <v>0</v>
      </c>
      <c r="J1643" s="35">
        <v>0</v>
      </c>
      <c r="K1643" s="36">
        <v>0</v>
      </c>
      <c r="L1643" s="36">
        <v>0</v>
      </c>
      <c r="M1643" s="35">
        <v>0</v>
      </c>
      <c r="N1643" s="36">
        <v>1</v>
      </c>
      <c r="O1643" s="35">
        <v>0</v>
      </c>
      <c r="P1643" s="36">
        <v>0</v>
      </c>
      <c r="X1643" s="34">
        <v>15.4</v>
      </c>
      <c r="AH1643" s="49">
        <v>2012</v>
      </c>
      <c r="AI1643" s="47">
        <f t="shared" si="25"/>
        <v>3.3036279763838898</v>
      </c>
      <c r="AV1643" t="s">
        <v>220</v>
      </c>
      <c r="AW1643">
        <v>0</v>
      </c>
      <c r="AX1643" s="53">
        <v>0</v>
      </c>
      <c r="AY1643" s="53">
        <v>1</v>
      </c>
      <c r="AZ1643" s="53">
        <v>0</v>
      </c>
      <c r="BA1643" s="53">
        <v>0</v>
      </c>
      <c r="BB1643">
        <v>0</v>
      </c>
      <c r="BC1643">
        <v>0</v>
      </c>
      <c r="BD1643">
        <v>1</v>
      </c>
      <c r="BE1643">
        <v>0</v>
      </c>
      <c r="BF1643">
        <v>0</v>
      </c>
    </row>
    <row r="1644" spans="1:58" x14ac:dyDescent="0.3">
      <c r="A1644">
        <v>1643</v>
      </c>
      <c r="B1644">
        <v>171</v>
      </c>
      <c r="C1644" t="s">
        <v>117</v>
      </c>
      <c r="D1644" s="38">
        <v>6.2</v>
      </c>
      <c r="F1644" s="41">
        <v>0</v>
      </c>
      <c r="G1644" s="35">
        <v>0</v>
      </c>
      <c r="H1644" s="36">
        <v>0</v>
      </c>
      <c r="I1644" s="36">
        <v>0</v>
      </c>
      <c r="J1644" s="35">
        <v>0</v>
      </c>
      <c r="K1644" s="36">
        <v>0</v>
      </c>
      <c r="L1644" s="36">
        <v>0</v>
      </c>
      <c r="M1644" s="35">
        <v>1</v>
      </c>
      <c r="N1644" s="36">
        <v>0</v>
      </c>
      <c r="O1644" s="35">
        <v>0</v>
      </c>
      <c r="P1644" s="36">
        <v>0</v>
      </c>
      <c r="X1644" s="34">
        <v>10.5</v>
      </c>
      <c r="AH1644" s="49">
        <v>2004</v>
      </c>
      <c r="AI1644" s="47">
        <f t="shared" si="25"/>
        <v>3.301897717195208</v>
      </c>
      <c r="AV1644" t="s">
        <v>114</v>
      </c>
      <c r="AW1644">
        <v>0</v>
      </c>
      <c r="AX1644" s="53">
        <v>1</v>
      </c>
      <c r="AY1644" s="53">
        <v>0</v>
      </c>
      <c r="AZ1644" s="53">
        <v>0</v>
      </c>
      <c r="BA1644" s="53">
        <v>0</v>
      </c>
      <c r="BB1644">
        <v>0</v>
      </c>
      <c r="BC1644">
        <v>0</v>
      </c>
      <c r="BD1644">
        <v>1</v>
      </c>
      <c r="BE1644">
        <v>0</v>
      </c>
      <c r="BF1644">
        <v>0</v>
      </c>
    </row>
    <row r="1645" spans="1:58" x14ac:dyDescent="0.3">
      <c r="A1645">
        <v>1644</v>
      </c>
      <c r="B1645">
        <v>171</v>
      </c>
      <c r="C1645" t="s">
        <v>117</v>
      </c>
      <c r="D1645" s="38">
        <v>7.8</v>
      </c>
      <c r="F1645" s="41">
        <v>0</v>
      </c>
      <c r="G1645" s="35">
        <v>0</v>
      </c>
      <c r="H1645" s="36">
        <v>0</v>
      </c>
      <c r="I1645" s="36">
        <v>0</v>
      </c>
      <c r="J1645" s="35">
        <v>0</v>
      </c>
      <c r="K1645" s="36">
        <v>0</v>
      </c>
      <c r="L1645" s="36">
        <v>0</v>
      </c>
      <c r="M1645" s="35">
        <v>0</v>
      </c>
      <c r="N1645" s="36">
        <v>1</v>
      </c>
      <c r="O1645" s="35">
        <v>0</v>
      </c>
      <c r="P1645" s="36">
        <v>0</v>
      </c>
      <c r="X1645" s="34">
        <v>10.5</v>
      </c>
      <c r="AH1645" s="49">
        <v>2004</v>
      </c>
      <c r="AI1645" s="47">
        <f t="shared" si="25"/>
        <v>3.301897717195208</v>
      </c>
      <c r="AV1645" t="s">
        <v>114</v>
      </c>
      <c r="AW1645">
        <v>0</v>
      </c>
      <c r="AX1645" s="53">
        <v>1</v>
      </c>
      <c r="AY1645" s="53">
        <v>0</v>
      </c>
      <c r="AZ1645" s="53">
        <v>0</v>
      </c>
      <c r="BA1645" s="53">
        <v>0</v>
      </c>
      <c r="BB1645">
        <v>0</v>
      </c>
      <c r="BC1645">
        <v>0</v>
      </c>
      <c r="BD1645">
        <v>1</v>
      </c>
      <c r="BE1645">
        <v>0</v>
      </c>
      <c r="BF1645">
        <v>0</v>
      </c>
    </row>
    <row r="1646" spans="1:58" x14ac:dyDescent="0.3">
      <c r="A1646">
        <v>1645</v>
      </c>
      <c r="B1646">
        <v>172</v>
      </c>
      <c r="C1646" t="s">
        <v>115</v>
      </c>
      <c r="D1646" s="38">
        <v>7.6</v>
      </c>
      <c r="F1646" s="41">
        <v>1</v>
      </c>
      <c r="G1646" s="35">
        <v>0</v>
      </c>
      <c r="H1646" s="36">
        <v>0</v>
      </c>
      <c r="I1646" s="36">
        <v>0</v>
      </c>
      <c r="J1646" s="35">
        <v>0</v>
      </c>
      <c r="K1646" s="36">
        <v>0</v>
      </c>
      <c r="L1646" s="36">
        <v>0</v>
      </c>
      <c r="M1646" s="35">
        <v>0</v>
      </c>
      <c r="N1646" s="36">
        <v>0</v>
      </c>
      <c r="O1646" s="35">
        <v>0</v>
      </c>
      <c r="P1646" s="36">
        <v>0</v>
      </c>
      <c r="X1646" s="34">
        <v>9.1</v>
      </c>
      <c r="AH1646" s="49">
        <v>1996</v>
      </c>
      <c r="AI1646" s="47">
        <f t="shared" si="25"/>
        <v>3.3001605369513523</v>
      </c>
      <c r="AV1646" t="s">
        <v>114</v>
      </c>
      <c r="AW1646">
        <v>0</v>
      </c>
      <c r="AX1646" s="53">
        <v>1</v>
      </c>
      <c r="AY1646" s="53">
        <v>0</v>
      </c>
      <c r="AZ1646" s="53">
        <v>0</v>
      </c>
      <c r="BA1646" s="53">
        <v>0</v>
      </c>
      <c r="BB1646">
        <v>0</v>
      </c>
      <c r="BC1646">
        <v>0</v>
      </c>
      <c r="BD1646">
        <v>1</v>
      </c>
      <c r="BE1646">
        <v>0</v>
      </c>
      <c r="BF1646">
        <v>0</v>
      </c>
    </row>
    <row r="1647" spans="1:58" x14ac:dyDescent="0.3">
      <c r="A1647">
        <v>1646</v>
      </c>
      <c r="B1647">
        <v>172</v>
      </c>
      <c r="C1647" t="s">
        <v>115</v>
      </c>
      <c r="D1647" s="38">
        <v>4.9000000000000004</v>
      </c>
      <c r="F1647" s="41">
        <v>0</v>
      </c>
      <c r="G1647" s="35">
        <v>0</v>
      </c>
      <c r="H1647" s="36">
        <v>0</v>
      </c>
      <c r="I1647" s="36">
        <v>0</v>
      </c>
      <c r="J1647" s="35">
        <v>0</v>
      </c>
      <c r="K1647" s="36">
        <v>0</v>
      </c>
      <c r="L1647" s="36">
        <v>0</v>
      </c>
      <c r="M1647" s="35">
        <v>1</v>
      </c>
      <c r="N1647" s="36">
        <v>0</v>
      </c>
      <c r="O1647" s="35">
        <v>0</v>
      </c>
      <c r="P1647" s="36">
        <v>0</v>
      </c>
      <c r="X1647" s="34">
        <v>9.1</v>
      </c>
      <c r="AH1647" s="49">
        <v>1996</v>
      </c>
      <c r="AI1647" s="47">
        <f t="shared" si="25"/>
        <v>3.3001605369513523</v>
      </c>
      <c r="AV1647" t="s">
        <v>114</v>
      </c>
      <c r="AW1647">
        <v>0</v>
      </c>
      <c r="AX1647" s="53">
        <v>1</v>
      </c>
      <c r="AY1647" s="53">
        <v>0</v>
      </c>
      <c r="AZ1647" s="53">
        <v>0</v>
      </c>
      <c r="BA1647" s="53">
        <v>0</v>
      </c>
      <c r="BB1647">
        <v>0</v>
      </c>
      <c r="BC1647">
        <v>0</v>
      </c>
      <c r="BD1647">
        <v>1</v>
      </c>
      <c r="BE1647">
        <v>0</v>
      </c>
      <c r="BF1647">
        <v>0</v>
      </c>
    </row>
    <row r="1648" spans="1:58" x14ac:dyDescent="0.3">
      <c r="A1648">
        <v>1647</v>
      </c>
      <c r="B1648">
        <v>172</v>
      </c>
      <c r="C1648" t="s">
        <v>115</v>
      </c>
      <c r="D1648" s="38">
        <v>5.0990000000000002</v>
      </c>
      <c r="F1648" s="41">
        <v>0</v>
      </c>
      <c r="G1648" s="35">
        <v>0</v>
      </c>
      <c r="H1648" s="36">
        <v>0</v>
      </c>
      <c r="I1648" s="36">
        <v>0</v>
      </c>
      <c r="J1648" s="35">
        <v>0</v>
      </c>
      <c r="K1648" s="36">
        <v>0</v>
      </c>
      <c r="L1648" s="36">
        <v>0</v>
      </c>
      <c r="M1648" s="35">
        <v>0</v>
      </c>
      <c r="N1648" s="36">
        <v>1</v>
      </c>
      <c r="O1648" s="35">
        <v>0</v>
      </c>
      <c r="P1648" s="36">
        <v>0</v>
      </c>
      <c r="X1648" s="34">
        <v>9.1</v>
      </c>
      <c r="AH1648" s="49">
        <v>1996</v>
      </c>
      <c r="AI1648" s="47">
        <f t="shared" si="25"/>
        <v>3.3001605369513523</v>
      </c>
      <c r="AV1648" t="s">
        <v>114</v>
      </c>
      <c r="AW1648">
        <v>0</v>
      </c>
      <c r="AX1648" s="53">
        <v>1</v>
      </c>
      <c r="AY1648" s="53">
        <v>0</v>
      </c>
      <c r="AZ1648" s="53">
        <v>0</v>
      </c>
      <c r="BA1648" s="53">
        <v>0</v>
      </c>
      <c r="BB1648">
        <v>0</v>
      </c>
      <c r="BC1648">
        <v>0</v>
      </c>
      <c r="BD1648">
        <v>1</v>
      </c>
      <c r="BE1648">
        <v>0</v>
      </c>
      <c r="BF1648">
        <v>0</v>
      </c>
    </row>
    <row r="1649" spans="1:58" x14ac:dyDescent="0.3">
      <c r="A1649">
        <v>1648</v>
      </c>
      <c r="B1649">
        <v>173</v>
      </c>
      <c r="C1649" t="s">
        <v>135</v>
      </c>
      <c r="D1649" s="38">
        <v>5.46</v>
      </c>
      <c r="F1649" s="41">
        <v>1</v>
      </c>
      <c r="G1649" s="35">
        <v>0</v>
      </c>
      <c r="H1649" s="36">
        <v>0</v>
      </c>
      <c r="I1649" s="36">
        <v>0</v>
      </c>
      <c r="J1649" s="35">
        <v>0</v>
      </c>
      <c r="K1649" s="36">
        <v>0</v>
      </c>
      <c r="L1649" s="36">
        <v>0</v>
      </c>
      <c r="M1649" s="35">
        <v>0</v>
      </c>
      <c r="N1649" s="36">
        <v>0</v>
      </c>
      <c r="O1649" s="35">
        <v>0</v>
      </c>
      <c r="P1649" s="36">
        <v>0</v>
      </c>
      <c r="X1649" s="34">
        <v>5.8</v>
      </c>
      <c r="AH1649" s="49">
        <v>1988</v>
      </c>
      <c r="AI1649" s="47">
        <f t="shared" si="25"/>
        <v>3.2984163800612945</v>
      </c>
      <c r="AV1649" t="s">
        <v>132</v>
      </c>
      <c r="AW1649">
        <v>0</v>
      </c>
      <c r="AX1649" s="53">
        <v>0</v>
      </c>
      <c r="AY1649" s="53">
        <v>0</v>
      </c>
      <c r="AZ1649" s="53">
        <v>0</v>
      </c>
      <c r="BA1649" s="53">
        <v>1</v>
      </c>
      <c r="BB1649">
        <v>0</v>
      </c>
      <c r="BC1649">
        <v>0</v>
      </c>
      <c r="BD1649">
        <v>0</v>
      </c>
      <c r="BE1649">
        <v>0</v>
      </c>
      <c r="BF1649">
        <v>1</v>
      </c>
    </row>
    <row r="1650" spans="1:58" x14ac:dyDescent="0.3">
      <c r="A1650">
        <v>1649</v>
      </c>
      <c r="B1650">
        <v>173</v>
      </c>
      <c r="C1650" t="s">
        <v>135</v>
      </c>
      <c r="D1650" s="38">
        <v>2.4500000000000011</v>
      </c>
      <c r="F1650" s="41">
        <v>0</v>
      </c>
      <c r="G1650" s="35">
        <v>1</v>
      </c>
      <c r="H1650" s="36">
        <v>0</v>
      </c>
      <c r="I1650" s="36">
        <v>0</v>
      </c>
      <c r="J1650" s="35">
        <v>0</v>
      </c>
      <c r="K1650" s="36">
        <v>0</v>
      </c>
      <c r="L1650" s="36">
        <v>0</v>
      </c>
      <c r="M1650" s="35">
        <v>0</v>
      </c>
      <c r="N1650" s="36">
        <v>0</v>
      </c>
      <c r="O1650" s="35">
        <v>0</v>
      </c>
      <c r="P1650" s="36">
        <v>0</v>
      </c>
      <c r="X1650" s="34">
        <v>5.8</v>
      </c>
      <c r="AH1650" s="49">
        <v>1988</v>
      </c>
      <c r="AI1650" s="47">
        <f t="shared" si="25"/>
        <v>3.2984163800612945</v>
      </c>
      <c r="AV1650" t="s">
        <v>132</v>
      </c>
      <c r="AW1650">
        <v>0</v>
      </c>
      <c r="AX1650" s="53">
        <v>0</v>
      </c>
      <c r="AY1650" s="53">
        <v>0</v>
      </c>
      <c r="AZ1650" s="53">
        <v>0</v>
      </c>
      <c r="BA1650" s="53">
        <v>1</v>
      </c>
      <c r="BB1650">
        <v>0</v>
      </c>
      <c r="BC1650">
        <v>0</v>
      </c>
      <c r="BD1650">
        <v>0</v>
      </c>
      <c r="BE1650">
        <v>0</v>
      </c>
      <c r="BF1650">
        <v>1</v>
      </c>
    </row>
    <row r="1651" spans="1:58" x14ac:dyDescent="0.3">
      <c r="A1651">
        <v>1650</v>
      </c>
      <c r="B1651">
        <v>173</v>
      </c>
      <c r="C1651" t="s">
        <v>135</v>
      </c>
      <c r="D1651" s="38">
        <v>8.9499999999999993</v>
      </c>
      <c r="F1651" s="41">
        <v>0</v>
      </c>
      <c r="G1651" s="35">
        <v>0</v>
      </c>
      <c r="H1651" s="36">
        <v>1</v>
      </c>
      <c r="I1651" s="36">
        <v>0</v>
      </c>
      <c r="J1651" s="35">
        <v>0</v>
      </c>
      <c r="K1651" s="36">
        <v>0</v>
      </c>
      <c r="L1651" s="36">
        <v>0</v>
      </c>
      <c r="M1651" s="35">
        <v>0</v>
      </c>
      <c r="N1651" s="36">
        <v>0</v>
      </c>
      <c r="O1651" s="35">
        <v>0</v>
      </c>
      <c r="P1651" s="36">
        <v>0</v>
      </c>
      <c r="X1651" s="34">
        <v>5.8</v>
      </c>
      <c r="AH1651" s="49">
        <v>1988</v>
      </c>
      <c r="AI1651" s="47">
        <f t="shared" si="25"/>
        <v>3.2984163800612945</v>
      </c>
      <c r="AV1651" t="s">
        <v>132</v>
      </c>
      <c r="AW1651">
        <v>0</v>
      </c>
      <c r="AX1651" s="53">
        <v>0</v>
      </c>
      <c r="AY1651" s="53">
        <v>0</v>
      </c>
      <c r="AZ1651" s="53">
        <v>0</v>
      </c>
      <c r="BA1651" s="53">
        <v>1</v>
      </c>
      <c r="BB1651">
        <v>0</v>
      </c>
      <c r="BC1651">
        <v>0</v>
      </c>
      <c r="BD1651">
        <v>0</v>
      </c>
      <c r="BE1651">
        <v>0</v>
      </c>
      <c r="BF1651">
        <v>1</v>
      </c>
    </row>
    <row r="1652" spans="1:58" x14ac:dyDescent="0.3">
      <c r="A1652">
        <v>1651</v>
      </c>
      <c r="B1652">
        <v>173</v>
      </c>
      <c r="C1652" t="s">
        <v>135</v>
      </c>
      <c r="D1652" s="38">
        <v>12.25</v>
      </c>
      <c r="F1652" s="41">
        <v>0</v>
      </c>
      <c r="G1652" s="35">
        <v>0</v>
      </c>
      <c r="H1652" s="36">
        <v>0</v>
      </c>
      <c r="I1652" s="36">
        <v>1</v>
      </c>
      <c r="J1652" s="35">
        <v>0</v>
      </c>
      <c r="K1652" s="36">
        <v>0</v>
      </c>
      <c r="L1652" s="36">
        <v>0</v>
      </c>
      <c r="M1652" s="35">
        <v>0</v>
      </c>
      <c r="N1652" s="36">
        <v>0</v>
      </c>
      <c r="O1652" s="35">
        <v>0</v>
      </c>
      <c r="P1652" s="36">
        <v>0</v>
      </c>
      <c r="X1652" s="34">
        <v>5.8</v>
      </c>
      <c r="AH1652" s="49">
        <v>1988</v>
      </c>
      <c r="AI1652" s="47">
        <f t="shared" si="25"/>
        <v>3.2984163800612945</v>
      </c>
      <c r="AV1652" t="s">
        <v>132</v>
      </c>
      <c r="AW1652">
        <v>0</v>
      </c>
      <c r="AX1652" s="53">
        <v>0</v>
      </c>
      <c r="AY1652" s="53">
        <v>0</v>
      </c>
      <c r="AZ1652" s="53">
        <v>0</v>
      </c>
      <c r="BA1652" s="53">
        <v>1</v>
      </c>
      <c r="BB1652">
        <v>0</v>
      </c>
      <c r="BC1652">
        <v>0</v>
      </c>
      <c r="BD1652">
        <v>0</v>
      </c>
      <c r="BE1652">
        <v>0</v>
      </c>
      <c r="BF1652">
        <v>1</v>
      </c>
    </row>
    <row r="1653" spans="1:58" x14ac:dyDescent="0.3">
      <c r="A1653">
        <v>1652</v>
      </c>
      <c r="B1653">
        <v>174</v>
      </c>
      <c r="C1653" t="s">
        <v>338</v>
      </c>
      <c r="D1653" s="38">
        <v>15.2</v>
      </c>
      <c r="F1653" s="41">
        <v>1</v>
      </c>
      <c r="G1653" s="35">
        <v>0</v>
      </c>
      <c r="H1653" s="36">
        <v>0</v>
      </c>
      <c r="I1653" s="36">
        <v>0</v>
      </c>
      <c r="J1653" s="35">
        <v>0</v>
      </c>
      <c r="K1653" s="36">
        <v>0</v>
      </c>
      <c r="L1653" s="36">
        <v>0</v>
      </c>
      <c r="M1653" s="35">
        <v>0</v>
      </c>
      <c r="N1653" s="36">
        <v>0</v>
      </c>
      <c r="O1653" s="35">
        <v>0</v>
      </c>
      <c r="P1653" s="36">
        <v>0</v>
      </c>
      <c r="X1653" s="34">
        <v>5.7</v>
      </c>
      <c r="AH1653" s="49">
        <v>2002</v>
      </c>
      <c r="AI1653" s="47">
        <f t="shared" si="25"/>
        <v>3.3014640731433</v>
      </c>
      <c r="AV1653" t="s">
        <v>337</v>
      </c>
      <c r="AW1653">
        <v>0</v>
      </c>
      <c r="AX1653" s="53">
        <v>1</v>
      </c>
      <c r="AY1653" s="53">
        <v>0</v>
      </c>
      <c r="AZ1653" s="53">
        <v>0</v>
      </c>
      <c r="BA1653" s="53">
        <v>0</v>
      </c>
      <c r="BB1653">
        <v>0</v>
      </c>
      <c r="BC1653">
        <v>0</v>
      </c>
      <c r="BD1653">
        <v>0</v>
      </c>
      <c r="BE1653">
        <v>0</v>
      </c>
      <c r="BF1653">
        <v>1</v>
      </c>
    </row>
    <row r="1654" spans="1:58" x14ac:dyDescent="0.3">
      <c r="A1654">
        <v>1653</v>
      </c>
      <c r="B1654">
        <v>174</v>
      </c>
      <c r="C1654" t="s">
        <v>338</v>
      </c>
      <c r="D1654" s="38">
        <v>11.5</v>
      </c>
      <c r="F1654" s="41">
        <v>1</v>
      </c>
      <c r="G1654" s="35">
        <v>0</v>
      </c>
      <c r="H1654" s="36">
        <v>0</v>
      </c>
      <c r="I1654" s="36">
        <v>0</v>
      </c>
      <c r="J1654" s="35">
        <v>0</v>
      </c>
      <c r="K1654" s="36">
        <v>0</v>
      </c>
      <c r="L1654" s="36">
        <v>0</v>
      </c>
      <c r="M1654" s="35">
        <v>0</v>
      </c>
      <c r="N1654" s="36">
        <v>0</v>
      </c>
      <c r="O1654" s="35">
        <v>0</v>
      </c>
      <c r="P1654" s="36">
        <v>0</v>
      </c>
      <c r="X1654" s="34">
        <v>7</v>
      </c>
      <c r="AH1654" s="49">
        <v>2005</v>
      </c>
      <c r="AI1654" s="47">
        <f t="shared" si="25"/>
        <v>3.3021143769562009</v>
      </c>
      <c r="AV1654" t="s">
        <v>337</v>
      </c>
      <c r="AW1654">
        <v>0</v>
      </c>
      <c r="AX1654" s="53">
        <v>1</v>
      </c>
      <c r="AY1654" s="53">
        <v>0</v>
      </c>
      <c r="AZ1654" s="53">
        <v>0</v>
      </c>
      <c r="BA1654" s="53">
        <v>0</v>
      </c>
      <c r="BB1654">
        <v>0</v>
      </c>
      <c r="BC1654">
        <v>0</v>
      </c>
      <c r="BD1654">
        <v>0</v>
      </c>
      <c r="BE1654">
        <v>0</v>
      </c>
      <c r="BF1654">
        <v>1</v>
      </c>
    </row>
    <row r="1655" spans="1:58" x14ac:dyDescent="0.3">
      <c r="A1655">
        <v>1654</v>
      </c>
      <c r="B1655">
        <v>174</v>
      </c>
      <c r="C1655" t="s">
        <v>338</v>
      </c>
      <c r="D1655" s="38">
        <v>10.7</v>
      </c>
      <c r="F1655" s="41">
        <v>0</v>
      </c>
      <c r="G1655" s="35">
        <v>0</v>
      </c>
      <c r="H1655" s="36">
        <v>0</v>
      </c>
      <c r="I1655" s="36">
        <v>0</v>
      </c>
      <c r="J1655" s="35">
        <v>0</v>
      </c>
      <c r="K1655" s="36">
        <v>0</v>
      </c>
      <c r="L1655" s="36">
        <v>0</v>
      </c>
      <c r="M1655" s="35">
        <v>1</v>
      </c>
      <c r="N1655" s="36">
        <v>0</v>
      </c>
      <c r="O1655" s="35">
        <v>0</v>
      </c>
      <c r="P1655" s="36">
        <v>0</v>
      </c>
      <c r="X1655" s="34">
        <v>7</v>
      </c>
      <c r="AH1655" s="49">
        <v>2005</v>
      </c>
      <c r="AI1655" s="47">
        <f t="shared" si="25"/>
        <v>3.3021143769562009</v>
      </c>
      <c r="AV1655" t="s">
        <v>337</v>
      </c>
      <c r="AW1655">
        <v>0</v>
      </c>
      <c r="AX1655" s="53">
        <v>1</v>
      </c>
      <c r="AY1655" s="53">
        <v>0</v>
      </c>
      <c r="AZ1655" s="53">
        <v>0</v>
      </c>
      <c r="BA1655" s="53">
        <v>0</v>
      </c>
      <c r="BB1655">
        <v>0</v>
      </c>
      <c r="BC1655">
        <v>0</v>
      </c>
      <c r="BD1655">
        <v>0</v>
      </c>
      <c r="BE1655">
        <v>0</v>
      </c>
      <c r="BF1655">
        <v>1</v>
      </c>
    </row>
    <row r="1656" spans="1:58" x14ac:dyDescent="0.3">
      <c r="A1656">
        <v>1655</v>
      </c>
      <c r="B1656">
        <v>174</v>
      </c>
      <c r="C1656" t="s">
        <v>338</v>
      </c>
      <c r="D1656" s="38">
        <v>12.9</v>
      </c>
      <c r="F1656" s="41">
        <v>0</v>
      </c>
      <c r="G1656" s="35">
        <v>0</v>
      </c>
      <c r="H1656" s="36">
        <v>0</v>
      </c>
      <c r="I1656" s="36">
        <v>0</v>
      </c>
      <c r="J1656" s="35">
        <v>0</v>
      </c>
      <c r="K1656" s="36">
        <v>0</v>
      </c>
      <c r="L1656" s="36">
        <v>0</v>
      </c>
      <c r="M1656" s="35">
        <v>0</v>
      </c>
      <c r="N1656" s="36">
        <v>1</v>
      </c>
      <c r="O1656" s="35">
        <v>0</v>
      </c>
      <c r="P1656" s="36">
        <v>0</v>
      </c>
      <c r="X1656" s="34">
        <v>7</v>
      </c>
      <c r="AH1656" s="49">
        <v>2005</v>
      </c>
      <c r="AI1656" s="47">
        <f t="shared" si="25"/>
        <v>3.3021143769562009</v>
      </c>
      <c r="AV1656" t="s">
        <v>337</v>
      </c>
      <c r="AW1656">
        <v>0</v>
      </c>
      <c r="AX1656" s="53">
        <v>1</v>
      </c>
      <c r="AY1656" s="53">
        <v>0</v>
      </c>
      <c r="AZ1656" s="53">
        <v>0</v>
      </c>
      <c r="BA1656" s="53">
        <v>0</v>
      </c>
      <c r="BB1656">
        <v>0</v>
      </c>
      <c r="BC1656">
        <v>0</v>
      </c>
      <c r="BD1656">
        <v>0</v>
      </c>
      <c r="BE1656">
        <v>0</v>
      </c>
      <c r="BF1656">
        <v>1</v>
      </c>
    </row>
    <row r="1657" spans="1:58" x14ac:dyDescent="0.3">
      <c r="A1657">
        <v>1656</v>
      </c>
      <c r="B1657">
        <v>175</v>
      </c>
      <c r="C1657" t="s">
        <v>329</v>
      </c>
      <c r="D1657" s="38">
        <v>7.5</v>
      </c>
      <c r="F1657" s="41">
        <v>1</v>
      </c>
      <c r="G1657" s="35">
        <v>0</v>
      </c>
      <c r="H1657" s="36">
        <v>0</v>
      </c>
      <c r="I1657" s="36">
        <v>0</v>
      </c>
      <c r="J1657" s="35">
        <v>0</v>
      </c>
      <c r="K1657" s="36">
        <v>0</v>
      </c>
      <c r="L1657" s="36">
        <v>0</v>
      </c>
      <c r="M1657" s="35">
        <v>0</v>
      </c>
      <c r="N1657" s="36">
        <v>0</v>
      </c>
      <c r="O1657" s="35">
        <v>0</v>
      </c>
      <c r="P1657" s="36">
        <v>0</v>
      </c>
      <c r="X1657" s="34">
        <v>10</v>
      </c>
      <c r="AH1657" s="49">
        <v>1991</v>
      </c>
      <c r="AI1657" s="47">
        <f t="shared" si="25"/>
        <v>3.2990712600274095</v>
      </c>
      <c r="AV1657" t="s">
        <v>328</v>
      </c>
      <c r="AW1657">
        <v>1</v>
      </c>
      <c r="AX1657" s="53">
        <v>0</v>
      </c>
      <c r="AY1657" s="53">
        <v>0</v>
      </c>
      <c r="AZ1657" s="53">
        <v>0</v>
      </c>
      <c r="BA1657" s="53">
        <v>0</v>
      </c>
      <c r="BB1657">
        <v>0</v>
      </c>
      <c r="BC1657">
        <v>0</v>
      </c>
      <c r="BD1657">
        <v>1</v>
      </c>
      <c r="BE1657">
        <v>0</v>
      </c>
      <c r="BF1657">
        <v>0</v>
      </c>
    </row>
    <row r="1658" spans="1:58" x14ac:dyDescent="0.3">
      <c r="A1658">
        <v>1657</v>
      </c>
      <c r="B1658">
        <v>175</v>
      </c>
      <c r="C1658" t="s">
        <v>329</v>
      </c>
      <c r="D1658" s="38">
        <v>5.5</v>
      </c>
      <c r="F1658" s="41">
        <v>0</v>
      </c>
      <c r="G1658" s="35">
        <v>0</v>
      </c>
      <c r="H1658" s="36">
        <v>0</v>
      </c>
      <c r="I1658" s="36">
        <v>0</v>
      </c>
      <c r="J1658" s="35">
        <v>0</v>
      </c>
      <c r="K1658" s="36">
        <v>0</v>
      </c>
      <c r="L1658" s="36">
        <v>0</v>
      </c>
      <c r="M1658" s="35">
        <v>1</v>
      </c>
      <c r="N1658" s="36">
        <v>0</v>
      </c>
      <c r="O1658" s="35">
        <v>0</v>
      </c>
      <c r="P1658" s="36">
        <v>0</v>
      </c>
      <c r="X1658" s="34">
        <v>11.1</v>
      </c>
      <c r="AH1658" s="49">
        <v>1982</v>
      </c>
      <c r="AI1658" s="47">
        <f t="shared" si="25"/>
        <v>3.2971036501492565</v>
      </c>
      <c r="AV1658" t="s">
        <v>328</v>
      </c>
      <c r="AW1658">
        <v>1</v>
      </c>
      <c r="AX1658" s="53">
        <v>0</v>
      </c>
      <c r="AY1658" s="53">
        <v>0</v>
      </c>
      <c r="AZ1658" s="53">
        <v>0</v>
      </c>
      <c r="BA1658" s="53">
        <v>0</v>
      </c>
      <c r="BB1658">
        <v>0</v>
      </c>
      <c r="BC1658">
        <v>0</v>
      </c>
      <c r="BD1658">
        <v>1</v>
      </c>
      <c r="BE1658">
        <v>0</v>
      </c>
      <c r="BF1658">
        <v>0</v>
      </c>
    </row>
    <row r="1659" spans="1:58" x14ac:dyDescent="0.3">
      <c r="A1659">
        <v>1658</v>
      </c>
      <c r="B1659">
        <v>175</v>
      </c>
      <c r="C1659" t="s">
        <v>329</v>
      </c>
      <c r="D1659" s="38">
        <v>8.3000000000000007</v>
      </c>
      <c r="F1659" s="41">
        <v>0</v>
      </c>
      <c r="G1659" s="35">
        <v>0</v>
      </c>
      <c r="H1659" s="36">
        <v>0</v>
      </c>
      <c r="I1659" s="36">
        <v>0</v>
      </c>
      <c r="J1659" s="35">
        <v>0</v>
      </c>
      <c r="K1659" s="36">
        <v>0</v>
      </c>
      <c r="L1659" s="36">
        <v>0</v>
      </c>
      <c r="M1659" s="35">
        <v>1</v>
      </c>
      <c r="N1659" s="36">
        <v>0</v>
      </c>
      <c r="O1659" s="35">
        <v>0</v>
      </c>
      <c r="P1659" s="36">
        <v>0</v>
      </c>
      <c r="X1659" s="34">
        <v>10</v>
      </c>
      <c r="AH1659" s="49">
        <v>1991</v>
      </c>
      <c r="AI1659" s="47">
        <f t="shared" si="25"/>
        <v>3.2990712600274095</v>
      </c>
      <c r="AV1659" t="s">
        <v>328</v>
      </c>
      <c r="AW1659">
        <v>1</v>
      </c>
      <c r="AX1659" s="53">
        <v>0</v>
      </c>
      <c r="AY1659" s="53">
        <v>0</v>
      </c>
      <c r="AZ1659" s="53">
        <v>0</v>
      </c>
      <c r="BA1659" s="53">
        <v>0</v>
      </c>
      <c r="BB1659">
        <v>0</v>
      </c>
      <c r="BC1659">
        <v>0</v>
      </c>
      <c r="BD1659">
        <v>1</v>
      </c>
      <c r="BE1659">
        <v>0</v>
      </c>
      <c r="BF1659">
        <v>0</v>
      </c>
    </row>
    <row r="1660" spans="1:58" x14ac:dyDescent="0.3">
      <c r="A1660">
        <v>1659</v>
      </c>
      <c r="B1660">
        <v>175</v>
      </c>
      <c r="C1660" t="s">
        <v>329</v>
      </c>
      <c r="D1660" s="38">
        <v>7.8</v>
      </c>
      <c r="F1660" s="41">
        <v>0</v>
      </c>
      <c r="G1660" s="35">
        <v>0</v>
      </c>
      <c r="H1660" s="36">
        <v>0</v>
      </c>
      <c r="I1660" s="36">
        <v>0</v>
      </c>
      <c r="J1660" s="35">
        <v>0</v>
      </c>
      <c r="K1660" s="36">
        <v>0</v>
      </c>
      <c r="L1660" s="36">
        <v>0</v>
      </c>
      <c r="M1660" s="35">
        <v>1</v>
      </c>
      <c r="N1660" s="36">
        <v>0</v>
      </c>
      <c r="O1660" s="35">
        <v>0</v>
      </c>
      <c r="P1660" s="36">
        <v>0</v>
      </c>
      <c r="X1660" s="34">
        <v>10</v>
      </c>
      <c r="AH1660" s="49">
        <v>1993</v>
      </c>
      <c r="AI1660" s="47">
        <f t="shared" si="25"/>
        <v>3.2995072987004876</v>
      </c>
      <c r="AV1660" t="s">
        <v>328</v>
      </c>
      <c r="AW1660">
        <v>1</v>
      </c>
      <c r="AX1660" s="53">
        <v>0</v>
      </c>
      <c r="AY1660" s="53">
        <v>0</v>
      </c>
      <c r="AZ1660" s="53">
        <v>0</v>
      </c>
      <c r="BA1660" s="53">
        <v>0</v>
      </c>
      <c r="BB1660">
        <v>0</v>
      </c>
      <c r="BC1660">
        <v>0</v>
      </c>
      <c r="BD1660">
        <v>1</v>
      </c>
      <c r="BE1660">
        <v>0</v>
      </c>
      <c r="BF1660">
        <v>0</v>
      </c>
    </row>
    <row r="1661" spans="1:58" x14ac:dyDescent="0.3">
      <c r="A1661">
        <v>1660</v>
      </c>
      <c r="B1661">
        <v>175</v>
      </c>
      <c r="C1661" t="s">
        <v>329</v>
      </c>
      <c r="D1661" s="38">
        <v>9.1</v>
      </c>
      <c r="F1661" s="41">
        <v>0</v>
      </c>
      <c r="G1661" s="35">
        <v>0</v>
      </c>
      <c r="H1661" s="36">
        <v>0</v>
      </c>
      <c r="I1661" s="36">
        <v>0</v>
      </c>
      <c r="J1661" s="35">
        <v>0</v>
      </c>
      <c r="K1661" s="36">
        <v>0</v>
      </c>
      <c r="L1661" s="36">
        <v>0</v>
      </c>
      <c r="M1661" s="35">
        <v>0</v>
      </c>
      <c r="N1661" s="36">
        <v>1</v>
      </c>
      <c r="O1661" s="35">
        <v>0</v>
      </c>
      <c r="P1661" s="36">
        <v>0</v>
      </c>
      <c r="X1661" s="34">
        <v>11.1</v>
      </c>
      <c r="AH1661" s="49">
        <v>1982</v>
      </c>
      <c r="AI1661" s="47">
        <f t="shared" si="25"/>
        <v>3.2971036501492565</v>
      </c>
      <c r="AV1661" t="s">
        <v>328</v>
      </c>
      <c r="AW1661">
        <v>1</v>
      </c>
      <c r="AX1661" s="53">
        <v>0</v>
      </c>
      <c r="AY1661" s="53">
        <v>0</v>
      </c>
      <c r="AZ1661" s="53">
        <v>0</v>
      </c>
      <c r="BA1661" s="53">
        <v>0</v>
      </c>
      <c r="BB1661">
        <v>0</v>
      </c>
      <c r="BC1661">
        <v>0</v>
      </c>
      <c r="BD1661">
        <v>1</v>
      </c>
      <c r="BE1661">
        <v>0</v>
      </c>
      <c r="BF1661">
        <v>0</v>
      </c>
    </row>
    <row r="1662" spans="1:58" x14ac:dyDescent="0.3">
      <c r="A1662">
        <v>1661</v>
      </c>
      <c r="B1662">
        <v>175</v>
      </c>
      <c r="C1662" t="s">
        <v>329</v>
      </c>
      <c r="D1662" s="38">
        <v>7.5</v>
      </c>
      <c r="F1662" s="41">
        <v>0</v>
      </c>
      <c r="G1662" s="35">
        <v>0</v>
      </c>
      <c r="H1662" s="36">
        <v>0</v>
      </c>
      <c r="I1662" s="36">
        <v>0</v>
      </c>
      <c r="J1662" s="35">
        <v>0</v>
      </c>
      <c r="K1662" s="36">
        <v>0</v>
      </c>
      <c r="L1662" s="36">
        <v>0</v>
      </c>
      <c r="M1662" s="35">
        <v>0</v>
      </c>
      <c r="N1662" s="36">
        <v>1</v>
      </c>
      <c r="O1662" s="35">
        <v>0</v>
      </c>
      <c r="P1662" s="36">
        <v>0</v>
      </c>
      <c r="X1662" s="34">
        <v>10</v>
      </c>
      <c r="AH1662" s="49">
        <v>1991</v>
      </c>
      <c r="AI1662" s="47">
        <f t="shared" si="25"/>
        <v>3.2990712600274095</v>
      </c>
      <c r="AV1662" t="s">
        <v>328</v>
      </c>
      <c r="AW1662">
        <v>1</v>
      </c>
      <c r="AX1662" s="53">
        <v>0</v>
      </c>
      <c r="AY1662" s="53">
        <v>0</v>
      </c>
      <c r="AZ1662" s="53">
        <v>0</v>
      </c>
      <c r="BA1662" s="53">
        <v>0</v>
      </c>
      <c r="BB1662">
        <v>0</v>
      </c>
      <c r="BC1662">
        <v>0</v>
      </c>
      <c r="BD1662">
        <v>1</v>
      </c>
      <c r="BE1662">
        <v>0</v>
      </c>
      <c r="BF1662">
        <v>0</v>
      </c>
    </row>
    <row r="1663" spans="1:58" x14ac:dyDescent="0.3">
      <c r="A1663">
        <v>1662</v>
      </c>
      <c r="B1663">
        <v>175</v>
      </c>
      <c r="C1663" t="s">
        <v>329</v>
      </c>
      <c r="D1663" s="38">
        <v>7.9</v>
      </c>
      <c r="F1663" s="41">
        <v>0</v>
      </c>
      <c r="G1663" s="35">
        <v>0</v>
      </c>
      <c r="H1663" s="36">
        <v>0</v>
      </c>
      <c r="I1663" s="36">
        <v>0</v>
      </c>
      <c r="J1663" s="35">
        <v>0</v>
      </c>
      <c r="K1663" s="36">
        <v>0</v>
      </c>
      <c r="L1663" s="36">
        <v>0</v>
      </c>
      <c r="M1663" s="35">
        <v>0</v>
      </c>
      <c r="N1663" s="36">
        <v>1</v>
      </c>
      <c r="O1663" s="35">
        <v>0</v>
      </c>
      <c r="P1663" s="36">
        <v>0</v>
      </c>
      <c r="X1663" s="34">
        <v>10</v>
      </c>
      <c r="AH1663" s="49">
        <v>1993</v>
      </c>
      <c r="AI1663" s="47">
        <f t="shared" si="25"/>
        <v>3.2995072987004876</v>
      </c>
      <c r="AV1663" t="s">
        <v>328</v>
      </c>
      <c r="AW1663">
        <v>1</v>
      </c>
      <c r="AX1663" s="53">
        <v>0</v>
      </c>
      <c r="AY1663" s="53">
        <v>0</v>
      </c>
      <c r="AZ1663" s="53">
        <v>0</v>
      </c>
      <c r="BA1663" s="53">
        <v>0</v>
      </c>
      <c r="BB1663">
        <v>0</v>
      </c>
      <c r="BC1663">
        <v>0</v>
      </c>
      <c r="BD1663">
        <v>1</v>
      </c>
      <c r="BE1663">
        <v>0</v>
      </c>
      <c r="BF1663">
        <v>0</v>
      </c>
    </row>
    <row r="1664" spans="1:58" x14ac:dyDescent="0.3">
      <c r="A1664">
        <v>1663</v>
      </c>
      <c r="B1664">
        <v>176</v>
      </c>
      <c r="C1664" t="s">
        <v>330</v>
      </c>
      <c r="D1664" s="38">
        <v>9.6</v>
      </c>
      <c r="F1664" s="41">
        <v>1</v>
      </c>
      <c r="G1664" s="35">
        <v>0</v>
      </c>
      <c r="H1664" s="36">
        <v>0</v>
      </c>
      <c r="I1664" s="36">
        <v>0</v>
      </c>
      <c r="J1664" s="35">
        <v>0</v>
      </c>
      <c r="K1664" s="36">
        <v>0</v>
      </c>
      <c r="L1664" s="36">
        <v>0</v>
      </c>
      <c r="M1664" s="35">
        <v>0</v>
      </c>
      <c r="N1664" s="36">
        <v>0</v>
      </c>
      <c r="O1664" s="35">
        <v>0</v>
      </c>
      <c r="P1664" s="36">
        <v>0</v>
      </c>
      <c r="X1664" s="34">
        <v>10</v>
      </c>
      <c r="AH1664" s="49">
        <v>1992</v>
      </c>
      <c r="AI1664" s="47">
        <f t="shared" si="25"/>
        <v>3.2992893340876801</v>
      </c>
      <c r="AV1664" t="s">
        <v>328</v>
      </c>
      <c r="AW1664">
        <v>1</v>
      </c>
      <c r="AX1664" s="53">
        <v>0</v>
      </c>
      <c r="AY1664" s="53">
        <v>0</v>
      </c>
      <c r="AZ1664" s="53">
        <v>0</v>
      </c>
      <c r="BA1664" s="53">
        <v>0</v>
      </c>
      <c r="BB1664">
        <v>0</v>
      </c>
      <c r="BC1664">
        <v>0</v>
      </c>
      <c r="BD1664">
        <v>1</v>
      </c>
      <c r="BE1664">
        <v>0</v>
      </c>
      <c r="BF1664">
        <v>0</v>
      </c>
    </row>
    <row r="1665" spans="1:58" x14ac:dyDescent="0.3">
      <c r="A1665">
        <v>1664</v>
      </c>
      <c r="B1665">
        <v>176</v>
      </c>
      <c r="C1665" t="s">
        <v>330</v>
      </c>
      <c r="D1665" s="38">
        <v>9.5</v>
      </c>
      <c r="F1665" s="41">
        <v>1</v>
      </c>
      <c r="G1665" s="35">
        <v>0</v>
      </c>
      <c r="H1665" s="36">
        <v>0</v>
      </c>
      <c r="I1665" s="36">
        <v>0</v>
      </c>
      <c r="J1665" s="35">
        <v>0</v>
      </c>
      <c r="K1665" s="36">
        <v>0</v>
      </c>
      <c r="L1665" s="36">
        <v>0</v>
      </c>
      <c r="M1665" s="35">
        <v>0</v>
      </c>
      <c r="N1665" s="36">
        <v>0</v>
      </c>
      <c r="O1665" s="35">
        <v>0</v>
      </c>
      <c r="P1665" s="36">
        <v>0</v>
      </c>
      <c r="X1665" s="34">
        <v>9.8000000000000007</v>
      </c>
      <c r="AH1665" s="49">
        <v>1995</v>
      </c>
      <c r="AI1665" s="47">
        <f t="shared" si="25"/>
        <v>3.2999429000227671</v>
      </c>
      <c r="AV1665" t="s">
        <v>328</v>
      </c>
      <c r="AW1665">
        <v>1</v>
      </c>
      <c r="AX1665" s="53">
        <v>0</v>
      </c>
      <c r="AY1665" s="53">
        <v>0</v>
      </c>
      <c r="AZ1665" s="53">
        <v>0</v>
      </c>
      <c r="BA1665" s="53">
        <v>0</v>
      </c>
      <c r="BB1665">
        <v>0</v>
      </c>
      <c r="BC1665">
        <v>0</v>
      </c>
      <c r="BD1665">
        <v>1</v>
      </c>
      <c r="BE1665">
        <v>0</v>
      </c>
      <c r="BF1665">
        <v>0</v>
      </c>
    </row>
    <row r="1666" spans="1:58" x14ac:dyDescent="0.3">
      <c r="A1666">
        <v>1665</v>
      </c>
      <c r="B1666">
        <v>176</v>
      </c>
      <c r="C1666" t="s">
        <v>330</v>
      </c>
      <c r="D1666" s="38">
        <v>8.1999999999999993</v>
      </c>
      <c r="F1666" s="41">
        <v>0</v>
      </c>
      <c r="G1666" s="35">
        <v>0</v>
      </c>
      <c r="H1666" s="36">
        <v>0</v>
      </c>
      <c r="I1666" s="36">
        <v>0</v>
      </c>
      <c r="J1666" s="35">
        <v>0</v>
      </c>
      <c r="K1666" s="36">
        <v>0</v>
      </c>
      <c r="L1666" s="36">
        <v>0</v>
      </c>
      <c r="M1666" s="35">
        <v>1</v>
      </c>
      <c r="N1666" s="36">
        <v>0</v>
      </c>
      <c r="O1666" s="35">
        <v>0</v>
      </c>
      <c r="P1666" s="36">
        <v>0</v>
      </c>
      <c r="X1666" s="34">
        <v>10</v>
      </c>
      <c r="AH1666" s="49">
        <v>1992</v>
      </c>
      <c r="AI1666" s="47">
        <f t="shared" si="25"/>
        <v>3.2992893340876801</v>
      </c>
      <c r="AV1666" t="s">
        <v>328</v>
      </c>
      <c r="AW1666">
        <v>1</v>
      </c>
      <c r="AX1666" s="53">
        <v>0</v>
      </c>
      <c r="AY1666" s="53">
        <v>0</v>
      </c>
      <c r="AZ1666" s="53">
        <v>0</v>
      </c>
      <c r="BA1666" s="53">
        <v>0</v>
      </c>
      <c r="BB1666">
        <v>0</v>
      </c>
      <c r="BC1666">
        <v>0</v>
      </c>
      <c r="BD1666">
        <v>1</v>
      </c>
      <c r="BE1666">
        <v>0</v>
      </c>
      <c r="BF1666">
        <v>0</v>
      </c>
    </row>
    <row r="1667" spans="1:58" x14ac:dyDescent="0.3">
      <c r="A1667">
        <v>1666</v>
      </c>
      <c r="B1667">
        <v>176</v>
      </c>
      <c r="C1667" t="s">
        <v>330</v>
      </c>
      <c r="D1667" s="38">
        <v>9.1</v>
      </c>
      <c r="F1667" s="41">
        <v>0</v>
      </c>
      <c r="G1667" s="35">
        <v>0</v>
      </c>
      <c r="H1667" s="36">
        <v>0</v>
      </c>
      <c r="I1667" s="36">
        <v>0</v>
      </c>
      <c r="J1667" s="35">
        <v>0</v>
      </c>
      <c r="K1667" s="36">
        <v>0</v>
      </c>
      <c r="L1667" s="36">
        <v>0</v>
      </c>
      <c r="M1667" s="35">
        <v>1</v>
      </c>
      <c r="N1667" s="36">
        <v>0</v>
      </c>
      <c r="O1667" s="35">
        <v>0</v>
      </c>
      <c r="P1667" s="36">
        <v>0</v>
      </c>
      <c r="X1667" s="34">
        <v>9.8000000000000007</v>
      </c>
      <c r="AH1667" s="49">
        <v>1995</v>
      </c>
      <c r="AI1667" s="47">
        <f t="shared" ref="AI1667:AI1730" si="26">LOG(AH1667)</f>
        <v>3.2999429000227671</v>
      </c>
      <c r="AV1667" t="s">
        <v>328</v>
      </c>
      <c r="AW1667">
        <v>1</v>
      </c>
      <c r="AX1667" s="53">
        <v>0</v>
      </c>
      <c r="AY1667" s="53">
        <v>0</v>
      </c>
      <c r="AZ1667" s="53">
        <v>0</v>
      </c>
      <c r="BA1667" s="53">
        <v>0</v>
      </c>
      <c r="BB1667">
        <v>0</v>
      </c>
      <c r="BC1667">
        <v>0</v>
      </c>
      <c r="BD1667">
        <v>1</v>
      </c>
      <c r="BE1667">
        <v>0</v>
      </c>
      <c r="BF1667">
        <v>0</v>
      </c>
    </row>
    <row r="1668" spans="1:58" x14ac:dyDescent="0.3">
      <c r="A1668">
        <v>1667</v>
      </c>
      <c r="B1668">
        <v>176</v>
      </c>
      <c r="C1668" t="s">
        <v>330</v>
      </c>
      <c r="D1668" s="38">
        <v>7.8</v>
      </c>
      <c r="F1668" s="41">
        <v>0</v>
      </c>
      <c r="G1668" s="35">
        <v>0</v>
      </c>
      <c r="H1668" s="36">
        <v>0</v>
      </c>
      <c r="I1668" s="36">
        <v>0</v>
      </c>
      <c r="J1668" s="35">
        <v>0</v>
      </c>
      <c r="K1668" s="36">
        <v>0</v>
      </c>
      <c r="L1668" s="36">
        <v>0</v>
      </c>
      <c r="M1668" s="35">
        <v>0</v>
      </c>
      <c r="N1668" s="36">
        <v>1</v>
      </c>
      <c r="O1668" s="35">
        <v>0</v>
      </c>
      <c r="P1668" s="36">
        <v>0</v>
      </c>
      <c r="X1668" s="34">
        <v>10</v>
      </c>
      <c r="AH1668" s="49">
        <v>1992</v>
      </c>
      <c r="AI1668" s="47">
        <f t="shared" si="26"/>
        <v>3.2992893340876801</v>
      </c>
      <c r="AV1668" t="s">
        <v>328</v>
      </c>
      <c r="AW1668">
        <v>1</v>
      </c>
      <c r="AX1668" s="53">
        <v>0</v>
      </c>
      <c r="AY1668" s="53">
        <v>0</v>
      </c>
      <c r="AZ1668" s="53">
        <v>0</v>
      </c>
      <c r="BA1668" s="53">
        <v>0</v>
      </c>
      <c r="BB1668">
        <v>0</v>
      </c>
      <c r="BC1668">
        <v>0</v>
      </c>
      <c r="BD1668">
        <v>1</v>
      </c>
      <c r="BE1668">
        <v>0</v>
      </c>
      <c r="BF1668">
        <v>0</v>
      </c>
    </row>
    <row r="1669" spans="1:58" x14ac:dyDescent="0.3">
      <c r="A1669">
        <v>1668</v>
      </c>
      <c r="B1669">
        <v>176</v>
      </c>
      <c r="C1669" t="s">
        <v>330</v>
      </c>
      <c r="D1669" s="38">
        <v>9</v>
      </c>
      <c r="F1669" s="41">
        <v>0</v>
      </c>
      <c r="G1669" s="35">
        <v>0</v>
      </c>
      <c r="H1669" s="36">
        <v>0</v>
      </c>
      <c r="I1669" s="36">
        <v>0</v>
      </c>
      <c r="J1669" s="35">
        <v>0</v>
      </c>
      <c r="K1669" s="36">
        <v>0</v>
      </c>
      <c r="L1669" s="36">
        <v>0</v>
      </c>
      <c r="M1669" s="35">
        <v>0</v>
      </c>
      <c r="N1669" s="36">
        <v>1</v>
      </c>
      <c r="O1669" s="35">
        <v>0</v>
      </c>
      <c r="P1669" s="36">
        <v>0</v>
      </c>
      <c r="X1669" s="34">
        <v>9.8000000000000007</v>
      </c>
      <c r="AH1669" s="49">
        <v>1995</v>
      </c>
      <c r="AI1669" s="47">
        <f t="shared" si="26"/>
        <v>3.2999429000227671</v>
      </c>
      <c r="AV1669" t="s">
        <v>328</v>
      </c>
      <c r="AW1669">
        <v>1</v>
      </c>
      <c r="AX1669" s="53">
        <v>0</v>
      </c>
      <c r="AY1669" s="53">
        <v>0</v>
      </c>
      <c r="AZ1669" s="53">
        <v>0</v>
      </c>
      <c r="BA1669" s="53">
        <v>0</v>
      </c>
      <c r="BB1669">
        <v>0</v>
      </c>
      <c r="BC1669">
        <v>0</v>
      </c>
      <c r="BD1669">
        <v>1</v>
      </c>
      <c r="BE1669">
        <v>0</v>
      </c>
      <c r="BF1669">
        <v>0</v>
      </c>
    </row>
    <row r="1670" spans="1:58" x14ac:dyDescent="0.3">
      <c r="A1670">
        <v>1669</v>
      </c>
      <c r="B1670">
        <v>177</v>
      </c>
      <c r="C1670" t="s">
        <v>161</v>
      </c>
      <c r="D1670" s="38">
        <v>9.3000000000000007</v>
      </c>
      <c r="F1670" s="41">
        <v>0</v>
      </c>
      <c r="G1670" s="35">
        <v>0</v>
      </c>
      <c r="H1670" s="36">
        <v>0</v>
      </c>
      <c r="I1670" s="36">
        <v>0</v>
      </c>
      <c r="J1670" s="35">
        <v>0</v>
      </c>
      <c r="K1670" s="36">
        <v>0</v>
      </c>
      <c r="L1670" s="36">
        <v>0</v>
      </c>
      <c r="M1670" s="35">
        <v>1</v>
      </c>
      <c r="N1670" s="36">
        <v>0</v>
      </c>
      <c r="O1670" s="35">
        <v>0</v>
      </c>
      <c r="P1670" s="36">
        <v>0</v>
      </c>
      <c r="X1670" s="34">
        <v>5.8</v>
      </c>
      <c r="AH1670" s="49">
        <v>1992</v>
      </c>
      <c r="AI1670" s="47">
        <f t="shared" si="26"/>
        <v>3.2992893340876801</v>
      </c>
      <c r="AV1670" t="s">
        <v>158</v>
      </c>
      <c r="AW1670">
        <v>0</v>
      </c>
      <c r="AX1670" s="53">
        <v>0</v>
      </c>
      <c r="AY1670" s="53">
        <v>0</v>
      </c>
      <c r="AZ1670" s="53">
        <v>0</v>
      </c>
      <c r="BA1670" s="53">
        <v>0</v>
      </c>
      <c r="BB1670">
        <v>0</v>
      </c>
      <c r="BC1670">
        <v>1</v>
      </c>
      <c r="BD1670">
        <v>0</v>
      </c>
      <c r="BE1670">
        <v>1</v>
      </c>
      <c r="BF1670">
        <v>0</v>
      </c>
    </row>
    <row r="1671" spans="1:58" x14ac:dyDescent="0.3">
      <c r="A1671">
        <v>1670</v>
      </c>
      <c r="B1671">
        <v>177</v>
      </c>
      <c r="C1671" t="s">
        <v>161</v>
      </c>
      <c r="D1671" s="38">
        <v>10.6</v>
      </c>
      <c r="F1671" s="41">
        <v>0</v>
      </c>
      <c r="G1671" s="35">
        <v>0</v>
      </c>
      <c r="H1671" s="36">
        <v>0</v>
      </c>
      <c r="I1671" s="36">
        <v>0</v>
      </c>
      <c r="J1671" s="35">
        <v>0</v>
      </c>
      <c r="K1671" s="36">
        <v>0</v>
      </c>
      <c r="L1671" s="36">
        <v>0</v>
      </c>
      <c r="M1671" s="35">
        <v>0</v>
      </c>
      <c r="N1671" s="36">
        <v>1</v>
      </c>
      <c r="O1671" s="35">
        <v>0</v>
      </c>
      <c r="P1671" s="36">
        <v>0</v>
      </c>
      <c r="X1671" s="34">
        <v>5.8</v>
      </c>
      <c r="AH1671" s="49">
        <v>1992</v>
      </c>
      <c r="AI1671" s="47">
        <f t="shared" si="26"/>
        <v>3.2992893340876801</v>
      </c>
      <c r="AV1671" t="s">
        <v>158</v>
      </c>
      <c r="AW1671">
        <v>0</v>
      </c>
      <c r="AX1671" s="53">
        <v>0</v>
      </c>
      <c r="AY1671" s="53">
        <v>0</v>
      </c>
      <c r="AZ1671" s="53">
        <v>0</v>
      </c>
      <c r="BA1671" s="53">
        <v>0</v>
      </c>
      <c r="BB1671">
        <v>0</v>
      </c>
      <c r="BC1671">
        <v>1</v>
      </c>
      <c r="BD1671">
        <v>0</v>
      </c>
      <c r="BE1671">
        <v>1</v>
      </c>
      <c r="BF1671">
        <v>0</v>
      </c>
    </row>
    <row r="1672" spans="1:58" x14ac:dyDescent="0.3">
      <c r="A1672">
        <v>1671</v>
      </c>
      <c r="B1672">
        <v>178</v>
      </c>
      <c r="C1672" t="s">
        <v>66</v>
      </c>
      <c r="D1672" s="38">
        <v>12.2</v>
      </c>
      <c r="F1672" s="41">
        <v>1</v>
      </c>
      <c r="G1672" s="35">
        <v>0</v>
      </c>
      <c r="H1672" s="36">
        <v>0</v>
      </c>
      <c r="I1672" s="36">
        <v>0</v>
      </c>
      <c r="J1672" s="35">
        <v>0</v>
      </c>
      <c r="K1672" s="36">
        <v>0</v>
      </c>
      <c r="L1672" s="36">
        <v>0</v>
      </c>
      <c r="M1672" s="35">
        <v>0</v>
      </c>
      <c r="N1672" s="36">
        <v>0</v>
      </c>
      <c r="O1672" s="35">
        <v>0</v>
      </c>
      <c r="P1672" s="36">
        <v>0</v>
      </c>
      <c r="X1672" s="34">
        <v>5.7</v>
      </c>
      <c r="AH1672" s="49">
        <v>1981</v>
      </c>
      <c r="AI1672" s="47">
        <f t="shared" si="26"/>
        <v>3.2968844755385471</v>
      </c>
      <c r="AV1672" t="s">
        <v>65</v>
      </c>
      <c r="AW1672">
        <v>0</v>
      </c>
      <c r="AX1672" s="53">
        <v>0</v>
      </c>
      <c r="AY1672" s="53">
        <v>0</v>
      </c>
      <c r="AZ1672" s="53">
        <v>1</v>
      </c>
      <c r="BA1672" s="53">
        <v>0</v>
      </c>
      <c r="BB1672">
        <v>0</v>
      </c>
      <c r="BC1672">
        <v>0</v>
      </c>
      <c r="BD1672">
        <v>0</v>
      </c>
      <c r="BE1672">
        <v>0</v>
      </c>
      <c r="BF1672">
        <v>1</v>
      </c>
    </row>
    <row r="1673" spans="1:58" x14ac:dyDescent="0.3">
      <c r="A1673">
        <v>1672</v>
      </c>
      <c r="B1673">
        <v>178</v>
      </c>
      <c r="C1673" t="s">
        <v>66</v>
      </c>
      <c r="D1673" s="38">
        <v>9.5</v>
      </c>
      <c r="F1673" s="41">
        <v>1</v>
      </c>
      <c r="G1673" s="35">
        <v>0</v>
      </c>
      <c r="H1673" s="36">
        <v>0</v>
      </c>
      <c r="I1673" s="36">
        <v>0</v>
      </c>
      <c r="J1673" s="35">
        <v>0</v>
      </c>
      <c r="K1673" s="36">
        <v>0</v>
      </c>
      <c r="L1673" s="36">
        <v>0</v>
      </c>
      <c r="M1673" s="35">
        <v>0</v>
      </c>
      <c r="N1673" s="36">
        <v>0</v>
      </c>
      <c r="O1673" s="35">
        <v>0</v>
      </c>
      <c r="P1673" s="36">
        <v>0</v>
      </c>
      <c r="X1673" s="34">
        <v>6.9</v>
      </c>
      <c r="AH1673" s="49">
        <v>1988</v>
      </c>
      <c r="AI1673" s="47">
        <f t="shared" si="26"/>
        <v>3.2984163800612945</v>
      </c>
      <c r="AV1673" t="s">
        <v>65</v>
      </c>
      <c r="AW1673">
        <v>0</v>
      </c>
      <c r="AX1673" s="53">
        <v>0</v>
      </c>
      <c r="AY1673" s="53">
        <v>0</v>
      </c>
      <c r="AZ1673" s="53">
        <v>1</v>
      </c>
      <c r="BA1673" s="53">
        <v>0</v>
      </c>
      <c r="BB1673">
        <v>0</v>
      </c>
      <c r="BC1673">
        <v>0</v>
      </c>
      <c r="BD1673">
        <v>0</v>
      </c>
      <c r="BE1673">
        <v>0</v>
      </c>
      <c r="BF1673">
        <v>1</v>
      </c>
    </row>
    <row r="1674" spans="1:58" x14ac:dyDescent="0.3">
      <c r="A1674">
        <v>1673</v>
      </c>
      <c r="B1674">
        <v>178</v>
      </c>
      <c r="C1674" t="s">
        <v>66</v>
      </c>
      <c r="D1674" s="39">
        <v>7.1</v>
      </c>
      <c r="F1674" s="41">
        <v>1</v>
      </c>
      <c r="G1674" s="35">
        <v>0</v>
      </c>
      <c r="H1674" s="36">
        <v>0</v>
      </c>
      <c r="I1674" s="36">
        <v>0</v>
      </c>
      <c r="J1674" s="35">
        <v>0</v>
      </c>
      <c r="K1674" s="36">
        <v>0</v>
      </c>
      <c r="L1674" s="36">
        <v>0</v>
      </c>
      <c r="M1674" s="35">
        <v>0</v>
      </c>
      <c r="N1674" s="36">
        <v>0</v>
      </c>
      <c r="O1674" s="35">
        <v>0</v>
      </c>
      <c r="P1674" s="36">
        <v>0</v>
      </c>
      <c r="X1674" s="34">
        <v>7.1</v>
      </c>
      <c r="AH1674" s="49">
        <v>1989</v>
      </c>
      <c r="AI1674" s="47">
        <f t="shared" si="26"/>
        <v>3.2986347831244354</v>
      </c>
      <c r="AV1674" t="s">
        <v>65</v>
      </c>
      <c r="AW1674">
        <v>0</v>
      </c>
      <c r="AX1674" s="53">
        <v>0</v>
      </c>
      <c r="AY1674" s="53">
        <v>0</v>
      </c>
      <c r="AZ1674" s="53">
        <v>1</v>
      </c>
      <c r="BA1674" s="53">
        <v>0</v>
      </c>
      <c r="BB1674">
        <v>0</v>
      </c>
      <c r="BC1674">
        <v>0</v>
      </c>
      <c r="BD1674">
        <v>0</v>
      </c>
      <c r="BE1674">
        <v>0</v>
      </c>
      <c r="BF1674">
        <v>1</v>
      </c>
    </row>
    <row r="1675" spans="1:58" x14ac:dyDescent="0.3">
      <c r="A1675">
        <v>1674</v>
      </c>
      <c r="B1675">
        <v>178</v>
      </c>
      <c r="C1675" t="s">
        <v>66</v>
      </c>
      <c r="D1675" s="38">
        <v>8.9</v>
      </c>
      <c r="F1675" s="41">
        <v>1</v>
      </c>
      <c r="G1675" s="35">
        <v>0</v>
      </c>
      <c r="H1675" s="36">
        <v>0</v>
      </c>
      <c r="I1675" s="36">
        <v>0</v>
      </c>
      <c r="J1675" s="35">
        <v>0</v>
      </c>
      <c r="K1675" s="36">
        <v>0</v>
      </c>
      <c r="L1675" s="36">
        <v>0</v>
      </c>
      <c r="M1675" s="35">
        <v>0</v>
      </c>
      <c r="N1675" s="36">
        <v>0</v>
      </c>
      <c r="O1675" s="35">
        <v>0</v>
      </c>
      <c r="P1675" s="36">
        <v>0</v>
      </c>
      <c r="X1675" s="34">
        <v>7.4</v>
      </c>
      <c r="AH1675" s="49">
        <v>1991</v>
      </c>
      <c r="AI1675" s="47">
        <f t="shared" si="26"/>
        <v>3.2990712600274095</v>
      </c>
      <c r="AV1675" t="s">
        <v>65</v>
      </c>
      <c r="AW1675">
        <v>0</v>
      </c>
      <c r="AX1675" s="53">
        <v>0</v>
      </c>
      <c r="AY1675" s="53">
        <v>0</v>
      </c>
      <c r="AZ1675" s="53">
        <v>1</v>
      </c>
      <c r="BA1675" s="53">
        <v>0</v>
      </c>
      <c r="BB1675">
        <v>0</v>
      </c>
      <c r="BC1675">
        <v>0</v>
      </c>
      <c r="BD1675">
        <v>0</v>
      </c>
      <c r="BE1675">
        <v>0</v>
      </c>
      <c r="BF1675">
        <v>1</v>
      </c>
    </row>
    <row r="1676" spans="1:58" x14ac:dyDescent="0.3">
      <c r="A1676">
        <v>1675</v>
      </c>
      <c r="B1676">
        <v>178</v>
      </c>
      <c r="C1676" t="s">
        <v>66</v>
      </c>
      <c r="D1676" s="38">
        <v>10</v>
      </c>
      <c r="F1676" s="41">
        <v>1</v>
      </c>
      <c r="G1676" s="35">
        <v>0</v>
      </c>
      <c r="H1676" s="36">
        <v>0</v>
      </c>
      <c r="I1676" s="36">
        <v>0</v>
      </c>
      <c r="J1676" s="35">
        <v>0</v>
      </c>
      <c r="K1676" s="36">
        <v>0</v>
      </c>
      <c r="L1676" s="36">
        <v>0</v>
      </c>
      <c r="M1676" s="35">
        <v>0</v>
      </c>
      <c r="N1676" s="36">
        <v>0</v>
      </c>
      <c r="O1676" s="35">
        <v>0</v>
      </c>
      <c r="P1676" s="36">
        <v>0</v>
      </c>
      <c r="X1676" s="34">
        <v>7.5</v>
      </c>
      <c r="AH1676" s="49">
        <v>1992</v>
      </c>
      <c r="AI1676" s="47">
        <f t="shared" si="26"/>
        <v>3.2992893340876801</v>
      </c>
      <c r="AV1676" t="s">
        <v>65</v>
      </c>
      <c r="AW1676">
        <v>0</v>
      </c>
      <c r="AX1676" s="53">
        <v>0</v>
      </c>
      <c r="AY1676" s="53">
        <v>0</v>
      </c>
      <c r="AZ1676" s="53">
        <v>1</v>
      </c>
      <c r="BA1676" s="53">
        <v>0</v>
      </c>
      <c r="BB1676">
        <v>0</v>
      </c>
      <c r="BC1676">
        <v>0</v>
      </c>
      <c r="BD1676">
        <v>0</v>
      </c>
      <c r="BE1676">
        <v>0</v>
      </c>
      <c r="BF1676">
        <v>1</v>
      </c>
    </row>
    <row r="1677" spans="1:58" x14ac:dyDescent="0.3">
      <c r="A1677">
        <v>1676</v>
      </c>
      <c r="B1677">
        <v>179</v>
      </c>
      <c r="C1677" t="s">
        <v>190</v>
      </c>
      <c r="D1677" s="38">
        <v>10.8</v>
      </c>
      <c r="F1677" s="41">
        <v>1</v>
      </c>
      <c r="G1677" s="35">
        <v>0</v>
      </c>
      <c r="H1677" s="36">
        <v>0</v>
      </c>
      <c r="I1677" s="36">
        <v>0</v>
      </c>
      <c r="J1677" s="35">
        <v>0</v>
      </c>
      <c r="K1677" s="36">
        <v>0</v>
      </c>
      <c r="L1677" s="36">
        <v>0</v>
      </c>
      <c r="M1677" s="35">
        <v>0</v>
      </c>
      <c r="N1677" s="36">
        <v>0</v>
      </c>
      <c r="O1677" s="35">
        <v>0</v>
      </c>
      <c r="P1677" s="36">
        <v>0</v>
      </c>
      <c r="X1677" s="34">
        <v>5.0999999999999996</v>
      </c>
      <c r="AH1677" s="49">
        <v>2008</v>
      </c>
      <c r="AI1677" s="47">
        <f t="shared" si="26"/>
        <v>3.3027637084729817</v>
      </c>
      <c r="AV1677" t="s">
        <v>188</v>
      </c>
      <c r="AW1677">
        <v>0</v>
      </c>
      <c r="AX1677" s="53">
        <v>0</v>
      </c>
      <c r="AY1677" s="53">
        <v>0</v>
      </c>
      <c r="AZ1677" s="53">
        <v>0</v>
      </c>
      <c r="BA1677" s="53">
        <v>0</v>
      </c>
      <c r="BB1677">
        <v>1</v>
      </c>
      <c r="BC1677">
        <v>0</v>
      </c>
      <c r="BD1677">
        <v>0</v>
      </c>
      <c r="BE1677">
        <v>0</v>
      </c>
      <c r="BF1677">
        <v>1</v>
      </c>
    </row>
    <row r="1678" spans="1:58" x14ac:dyDescent="0.3">
      <c r="A1678">
        <v>1677</v>
      </c>
      <c r="B1678">
        <v>179</v>
      </c>
      <c r="C1678" t="s">
        <v>190</v>
      </c>
      <c r="D1678" s="38">
        <v>8.4545451811319534</v>
      </c>
      <c r="F1678" s="41">
        <v>0</v>
      </c>
      <c r="G1678" s="35">
        <v>0</v>
      </c>
      <c r="H1678" s="36">
        <v>0</v>
      </c>
      <c r="I1678" s="36">
        <v>0</v>
      </c>
      <c r="J1678" s="35">
        <v>0</v>
      </c>
      <c r="K1678" s="36">
        <v>0</v>
      </c>
      <c r="L1678" s="36">
        <v>0</v>
      </c>
      <c r="M1678" s="35">
        <v>1</v>
      </c>
      <c r="N1678" s="36">
        <v>0</v>
      </c>
      <c r="O1678" s="35">
        <v>0</v>
      </c>
      <c r="P1678" s="36">
        <v>0</v>
      </c>
      <c r="X1678" s="34">
        <v>4</v>
      </c>
      <c r="AH1678" s="49">
        <v>1994</v>
      </c>
      <c r="AI1678" s="47">
        <f t="shared" si="26"/>
        <v>3.2997251539756367</v>
      </c>
      <c r="AV1678" t="s">
        <v>188</v>
      </c>
      <c r="AW1678">
        <v>0</v>
      </c>
      <c r="AX1678" s="53">
        <v>0</v>
      </c>
      <c r="AY1678" s="53">
        <v>0</v>
      </c>
      <c r="AZ1678" s="53">
        <v>0</v>
      </c>
      <c r="BA1678" s="53">
        <v>0</v>
      </c>
      <c r="BB1678">
        <v>1</v>
      </c>
      <c r="BC1678">
        <v>0</v>
      </c>
      <c r="BD1678">
        <v>0</v>
      </c>
      <c r="BE1678">
        <v>0</v>
      </c>
      <c r="BF1678">
        <v>1</v>
      </c>
    </row>
    <row r="1679" spans="1:58" x14ac:dyDescent="0.3">
      <c r="A1679">
        <v>1678</v>
      </c>
      <c r="B1679">
        <v>179</v>
      </c>
      <c r="C1679" t="s">
        <v>190</v>
      </c>
      <c r="D1679" s="38">
        <v>9.0045594416824546</v>
      </c>
      <c r="F1679" s="41">
        <v>0</v>
      </c>
      <c r="G1679" s="35">
        <v>0</v>
      </c>
      <c r="H1679" s="36">
        <v>0</v>
      </c>
      <c r="I1679" s="36">
        <v>0</v>
      </c>
      <c r="J1679" s="35">
        <v>0</v>
      </c>
      <c r="K1679" s="36">
        <v>0</v>
      </c>
      <c r="L1679" s="36">
        <v>0</v>
      </c>
      <c r="M1679" s="35">
        <v>1</v>
      </c>
      <c r="N1679" s="36">
        <v>0</v>
      </c>
      <c r="O1679" s="35">
        <v>0</v>
      </c>
      <c r="P1679" s="36">
        <v>0</v>
      </c>
      <c r="X1679" s="34">
        <v>5</v>
      </c>
      <c r="AH1679" s="49">
        <v>2000</v>
      </c>
      <c r="AI1679" s="47">
        <f t="shared" si="26"/>
        <v>3.3010299956639813</v>
      </c>
      <c r="AV1679" t="s">
        <v>188</v>
      </c>
      <c r="AW1679">
        <v>0</v>
      </c>
      <c r="AX1679" s="53">
        <v>0</v>
      </c>
      <c r="AY1679" s="53">
        <v>0</v>
      </c>
      <c r="AZ1679" s="53">
        <v>0</v>
      </c>
      <c r="BA1679" s="53">
        <v>0</v>
      </c>
      <c r="BB1679">
        <v>1</v>
      </c>
      <c r="BC1679">
        <v>0</v>
      </c>
      <c r="BD1679">
        <v>0</v>
      </c>
      <c r="BE1679">
        <v>0</v>
      </c>
      <c r="BF1679">
        <v>1</v>
      </c>
    </row>
    <row r="1680" spans="1:58" x14ac:dyDescent="0.3">
      <c r="A1680">
        <v>1679</v>
      </c>
      <c r="B1680">
        <v>179</v>
      </c>
      <c r="C1680" t="s">
        <v>190</v>
      </c>
      <c r="D1680" s="38">
        <v>10.040317394140461</v>
      </c>
      <c r="F1680" s="41">
        <v>0</v>
      </c>
      <c r="G1680" s="35">
        <v>0</v>
      </c>
      <c r="H1680" s="36">
        <v>0</v>
      </c>
      <c r="I1680" s="36">
        <v>0</v>
      </c>
      <c r="J1680" s="35">
        <v>0</v>
      </c>
      <c r="K1680" s="36">
        <v>0</v>
      </c>
      <c r="L1680" s="36">
        <v>0</v>
      </c>
      <c r="M1680" s="35">
        <v>1</v>
      </c>
      <c r="N1680" s="36">
        <v>0</v>
      </c>
      <c r="O1680" s="35">
        <v>0</v>
      </c>
      <c r="P1680" s="36">
        <v>0</v>
      </c>
      <c r="X1680" s="34">
        <v>5.0999999999999996</v>
      </c>
      <c r="AH1680" s="49">
        <v>2008</v>
      </c>
      <c r="AI1680" s="47">
        <f t="shared" si="26"/>
        <v>3.3027637084729817</v>
      </c>
      <c r="AV1680" t="s">
        <v>188</v>
      </c>
      <c r="AW1680">
        <v>0</v>
      </c>
      <c r="AX1680" s="53">
        <v>0</v>
      </c>
      <c r="AY1680" s="53">
        <v>0</v>
      </c>
      <c r="AZ1680" s="53">
        <v>0</v>
      </c>
      <c r="BA1680" s="53">
        <v>0</v>
      </c>
      <c r="BB1680">
        <v>1</v>
      </c>
      <c r="BC1680">
        <v>0</v>
      </c>
      <c r="BD1680">
        <v>0</v>
      </c>
      <c r="BE1680">
        <v>0</v>
      </c>
      <c r="BF1680">
        <v>1</v>
      </c>
    </row>
    <row r="1681" spans="1:58" x14ac:dyDescent="0.3">
      <c r="A1681">
        <v>1680</v>
      </c>
      <c r="B1681">
        <v>179</v>
      </c>
      <c r="C1681" t="s">
        <v>190</v>
      </c>
      <c r="D1681" s="38">
        <v>11.11</v>
      </c>
      <c r="F1681" s="41">
        <v>0</v>
      </c>
      <c r="G1681" s="35">
        <v>0</v>
      </c>
      <c r="H1681" s="36">
        <v>0</v>
      </c>
      <c r="I1681" s="36">
        <v>0</v>
      </c>
      <c r="J1681" s="35">
        <v>0</v>
      </c>
      <c r="K1681" s="36">
        <v>0</v>
      </c>
      <c r="L1681" s="36">
        <v>0</v>
      </c>
      <c r="M1681" s="35">
        <v>0</v>
      </c>
      <c r="N1681" s="36">
        <v>1</v>
      </c>
      <c r="O1681" s="35">
        <v>0</v>
      </c>
      <c r="P1681" s="36">
        <v>0</v>
      </c>
      <c r="X1681" s="34">
        <v>4</v>
      </c>
      <c r="AH1681" s="49">
        <v>1994</v>
      </c>
      <c r="AI1681" s="47">
        <f t="shared" si="26"/>
        <v>3.2997251539756367</v>
      </c>
      <c r="AV1681" t="s">
        <v>188</v>
      </c>
      <c r="AW1681">
        <v>0</v>
      </c>
      <c r="AX1681" s="53">
        <v>0</v>
      </c>
      <c r="AY1681" s="53">
        <v>0</v>
      </c>
      <c r="AZ1681" s="53">
        <v>0</v>
      </c>
      <c r="BA1681" s="53">
        <v>0</v>
      </c>
      <c r="BB1681">
        <v>1</v>
      </c>
      <c r="BC1681">
        <v>0</v>
      </c>
      <c r="BD1681">
        <v>0</v>
      </c>
      <c r="BE1681">
        <v>0</v>
      </c>
      <c r="BF1681">
        <v>1</v>
      </c>
    </row>
    <row r="1682" spans="1:58" x14ac:dyDescent="0.3">
      <c r="A1682">
        <v>1681</v>
      </c>
      <c r="B1682">
        <v>179</v>
      </c>
      <c r="C1682" t="s">
        <v>190</v>
      </c>
      <c r="D1682" s="38">
        <v>11.66</v>
      </c>
      <c r="F1682" s="41">
        <v>0</v>
      </c>
      <c r="G1682" s="35">
        <v>0</v>
      </c>
      <c r="H1682" s="36">
        <v>0</v>
      </c>
      <c r="I1682" s="36">
        <v>0</v>
      </c>
      <c r="J1682" s="35">
        <v>0</v>
      </c>
      <c r="K1682" s="36">
        <v>0</v>
      </c>
      <c r="L1682" s="36">
        <v>0</v>
      </c>
      <c r="M1682" s="35">
        <v>0</v>
      </c>
      <c r="N1682" s="36">
        <v>1</v>
      </c>
      <c r="O1682" s="35">
        <v>0</v>
      </c>
      <c r="P1682" s="36">
        <v>0</v>
      </c>
      <c r="X1682" s="34">
        <v>5</v>
      </c>
      <c r="AH1682" s="49">
        <v>2000</v>
      </c>
      <c r="AI1682" s="47">
        <f t="shared" si="26"/>
        <v>3.3010299956639813</v>
      </c>
      <c r="AV1682" t="s">
        <v>188</v>
      </c>
      <c r="AW1682">
        <v>0</v>
      </c>
      <c r="AX1682" s="53">
        <v>0</v>
      </c>
      <c r="AY1682" s="53">
        <v>0</v>
      </c>
      <c r="AZ1682" s="53">
        <v>0</v>
      </c>
      <c r="BA1682" s="53">
        <v>0</v>
      </c>
      <c r="BB1682">
        <v>1</v>
      </c>
      <c r="BC1682">
        <v>0</v>
      </c>
      <c r="BD1682">
        <v>0</v>
      </c>
      <c r="BE1682">
        <v>0</v>
      </c>
      <c r="BF1682">
        <v>1</v>
      </c>
    </row>
    <row r="1683" spans="1:58" x14ac:dyDescent="0.3">
      <c r="A1683">
        <v>1682</v>
      </c>
      <c r="B1683">
        <v>179</v>
      </c>
      <c r="C1683" t="s">
        <v>190</v>
      </c>
      <c r="D1683" s="38">
        <v>11.22</v>
      </c>
      <c r="F1683" s="41">
        <v>0</v>
      </c>
      <c r="G1683" s="35">
        <v>0</v>
      </c>
      <c r="H1683" s="36">
        <v>0</v>
      </c>
      <c r="I1683" s="36">
        <v>0</v>
      </c>
      <c r="J1683" s="35">
        <v>0</v>
      </c>
      <c r="K1683" s="36">
        <v>0</v>
      </c>
      <c r="L1683" s="36">
        <v>0</v>
      </c>
      <c r="M1683" s="35">
        <v>0</v>
      </c>
      <c r="N1683" s="36">
        <v>1</v>
      </c>
      <c r="O1683" s="35">
        <v>0</v>
      </c>
      <c r="P1683" s="36">
        <v>0</v>
      </c>
      <c r="X1683" s="34">
        <v>5.0999999999999996</v>
      </c>
      <c r="AH1683" s="49">
        <v>2008</v>
      </c>
      <c r="AI1683" s="47">
        <f t="shared" si="26"/>
        <v>3.3027637084729817</v>
      </c>
      <c r="AV1683" t="s">
        <v>188</v>
      </c>
      <c r="AW1683">
        <v>0</v>
      </c>
      <c r="AX1683" s="53">
        <v>0</v>
      </c>
      <c r="AY1683" s="53">
        <v>0</v>
      </c>
      <c r="AZ1683" s="53">
        <v>0</v>
      </c>
      <c r="BA1683" s="53">
        <v>0</v>
      </c>
      <c r="BB1683">
        <v>1</v>
      </c>
      <c r="BC1683">
        <v>0</v>
      </c>
      <c r="BD1683">
        <v>0</v>
      </c>
      <c r="BE1683">
        <v>0</v>
      </c>
      <c r="BF1683">
        <v>1</v>
      </c>
    </row>
    <row r="1684" spans="1:58" x14ac:dyDescent="0.3">
      <c r="A1684">
        <v>1683</v>
      </c>
      <c r="B1684">
        <v>179</v>
      </c>
      <c r="C1684" t="s">
        <v>190</v>
      </c>
      <c r="D1684" s="38">
        <v>6.1</v>
      </c>
      <c r="F1684" s="41">
        <v>1</v>
      </c>
      <c r="G1684" s="35">
        <v>0</v>
      </c>
      <c r="H1684" s="36">
        <v>0</v>
      </c>
      <c r="I1684" s="36">
        <v>0</v>
      </c>
      <c r="J1684" s="35">
        <v>0</v>
      </c>
      <c r="K1684" s="36">
        <v>0</v>
      </c>
      <c r="L1684" s="36">
        <v>0</v>
      </c>
      <c r="M1684" s="35">
        <v>0</v>
      </c>
      <c r="N1684" s="36">
        <v>0</v>
      </c>
      <c r="O1684" s="35">
        <v>0</v>
      </c>
      <c r="P1684" s="36">
        <v>0</v>
      </c>
      <c r="X1684" s="34">
        <v>4.3</v>
      </c>
      <c r="AH1684" s="49">
        <v>1998</v>
      </c>
      <c r="AI1684" s="47">
        <f t="shared" si="26"/>
        <v>3.3005954838899636</v>
      </c>
      <c r="AV1684" t="s">
        <v>233</v>
      </c>
      <c r="AW1684">
        <v>0</v>
      </c>
      <c r="AX1684" s="53">
        <v>0</v>
      </c>
      <c r="AY1684" s="53">
        <v>0</v>
      </c>
      <c r="AZ1684" s="53">
        <v>0</v>
      </c>
      <c r="BA1684" s="53">
        <v>0</v>
      </c>
      <c r="BB1684">
        <v>1</v>
      </c>
      <c r="BC1684">
        <v>0</v>
      </c>
      <c r="BD1684">
        <v>0</v>
      </c>
      <c r="BE1684">
        <v>0</v>
      </c>
      <c r="BF1684">
        <v>1</v>
      </c>
    </row>
    <row r="1685" spans="1:58" x14ac:dyDescent="0.3">
      <c r="A1685">
        <v>1684</v>
      </c>
      <c r="B1685">
        <v>179</v>
      </c>
      <c r="C1685" t="s">
        <v>190</v>
      </c>
      <c r="D1685" s="38">
        <v>8.1</v>
      </c>
      <c r="F1685" s="41">
        <v>1</v>
      </c>
      <c r="G1685" s="35">
        <v>0</v>
      </c>
      <c r="H1685" s="36">
        <v>0</v>
      </c>
      <c r="I1685" s="36">
        <v>0</v>
      </c>
      <c r="J1685" s="35">
        <v>0</v>
      </c>
      <c r="K1685" s="36">
        <v>0</v>
      </c>
      <c r="L1685" s="36">
        <v>0</v>
      </c>
      <c r="M1685" s="35">
        <v>0</v>
      </c>
      <c r="N1685" s="36">
        <v>0</v>
      </c>
      <c r="O1685" s="35">
        <v>0</v>
      </c>
      <c r="P1685" s="36">
        <v>0</v>
      </c>
      <c r="X1685" s="34">
        <v>4.7</v>
      </c>
      <c r="AH1685" s="49">
        <v>2004</v>
      </c>
      <c r="AI1685" s="47">
        <f t="shared" si="26"/>
        <v>3.301897717195208</v>
      </c>
      <c r="AV1685" t="s">
        <v>233</v>
      </c>
      <c r="AW1685">
        <v>0</v>
      </c>
      <c r="AX1685" s="53">
        <v>0</v>
      </c>
      <c r="AY1685" s="53">
        <v>0</v>
      </c>
      <c r="AZ1685" s="53">
        <v>0</v>
      </c>
      <c r="BA1685" s="53">
        <v>0</v>
      </c>
      <c r="BB1685">
        <v>1</v>
      </c>
      <c r="BC1685">
        <v>0</v>
      </c>
      <c r="BD1685">
        <v>0</v>
      </c>
      <c r="BE1685">
        <v>0</v>
      </c>
      <c r="BF1685">
        <v>1</v>
      </c>
    </row>
    <row r="1686" spans="1:58" x14ac:dyDescent="0.3">
      <c r="A1686">
        <v>1685</v>
      </c>
      <c r="B1686">
        <v>179</v>
      </c>
      <c r="C1686" t="s">
        <v>190</v>
      </c>
      <c r="D1686" s="38">
        <v>5.5991770879099834</v>
      </c>
      <c r="F1686" s="41">
        <v>0</v>
      </c>
      <c r="G1686" s="35">
        <v>0</v>
      </c>
      <c r="H1686" s="36">
        <v>0</v>
      </c>
      <c r="I1686" s="36">
        <v>0</v>
      </c>
      <c r="J1686" s="35">
        <v>0</v>
      </c>
      <c r="K1686" s="36">
        <v>0</v>
      </c>
      <c r="L1686" s="36">
        <v>0</v>
      </c>
      <c r="M1686" s="35">
        <v>1</v>
      </c>
      <c r="N1686" s="36">
        <v>0</v>
      </c>
      <c r="O1686" s="35">
        <v>0</v>
      </c>
      <c r="P1686" s="36">
        <v>0</v>
      </c>
      <c r="X1686" s="34">
        <v>4.3</v>
      </c>
      <c r="AH1686" s="49">
        <v>1998</v>
      </c>
      <c r="AI1686" s="47">
        <f t="shared" si="26"/>
        <v>3.3005954838899636</v>
      </c>
      <c r="AV1686" t="s">
        <v>233</v>
      </c>
      <c r="AW1686">
        <v>0</v>
      </c>
      <c r="AX1686" s="53">
        <v>0</v>
      </c>
      <c r="AY1686" s="53">
        <v>0</v>
      </c>
      <c r="AZ1686" s="53">
        <v>0</v>
      </c>
      <c r="BA1686" s="53">
        <v>0</v>
      </c>
      <c r="BB1686">
        <v>1</v>
      </c>
      <c r="BC1686">
        <v>0</v>
      </c>
      <c r="BD1686">
        <v>0</v>
      </c>
      <c r="BE1686">
        <v>0</v>
      </c>
      <c r="BF1686">
        <v>1</v>
      </c>
    </row>
    <row r="1687" spans="1:58" x14ac:dyDescent="0.3">
      <c r="A1687">
        <v>1686</v>
      </c>
      <c r="B1687">
        <v>179</v>
      </c>
      <c r="C1687" t="s">
        <v>190</v>
      </c>
      <c r="D1687" s="38">
        <v>6.2980898614699754</v>
      </c>
      <c r="F1687" s="41">
        <v>0</v>
      </c>
      <c r="G1687" s="35">
        <v>0</v>
      </c>
      <c r="H1687" s="36">
        <v>0</v>
      </c>
      <c r="I1687" s="36">
        <v>0</v>
      </c>
      <c r="J1687" s="35">
        <v>0</v>
      </c>
      <c r="K1687" s="36">
        <v>0</v>
      </c>
      <c r="L1687" s="36">
        <v>0</v>
      </c>
      <c r="M1687" s="35">
        <v>1</v>
      </c>
      <c r="N1687" s="36">
        <v>0</v>
      </c>
      <c r="O1687" s="35">
        <v>0</v>
      </c>
      <c r="P1687" s="36">
        <v>0</v>
      </c>
      <c r="X1687" s="34">
        <v>4.7</v>
      </c>
      <c r="AH1687" s="49">
        <v>2004</v>
      </c>
      <c r="AI1687" s="47">
        <f t="shared" si="26"/>
        <v>3.301897717195208</v>
      </c>
      <c r="AV1687" t="s">
        <v>233</v>
      </c>
      <c r="AW1687">
        <v>0</v>
      </c>
      <c r="AX1687" s="53">
        <v>0</v>
      </c>
      <c r="AY1687" s="53">
        <v>0</v>
      </c>
      <c r="AZ1687" s="53">
        <v>0</v>
      </c>
      <c r="BA1687" s="53">
        <v>0</v>
      </c>
      <c r="BB1687">
        <v>1</v>
      </c>
      <c r="BC1687">
        <v>0</v>
      </c>
      <c r="BD1687">
        <v>0</v>
      </c>
      <c r="BE1687">
        <v>0</v>
      </c>
      <c r="BF1687">
        <v>1</v>
      </c>
    </row>
    <row r="1688" spans="1:58" x14ac:dyDescent="0.3">
      <c r="A1688">
        <v>1687</v>
      </c>
      <c r="B1688">
        <v>179</v>
      </c>
      <c r="C1688" t="s">
        <v>190</v>
      </c>
      <c r="D1688" s="38">
        <v>7.6779999999999999</v>
      </c>
      <c r="F1688" s="41">
        <v>0</v>
      </c>
      <c r="G1688" s="35">
        <v>0</v>
      </c>
      <c r="H1688" s="36">
        <v>0</v>
      </c>
      <c r="I1688" s="36">
        <v>0</v>
      </c>
      <c r="J1688" s="35">
        <v>0</v>
      </c>
      <c r="K1688" s="36">
        <v>0</v>
      </c>
      <c r="L1688" s="36">
        <v>0</v>
      </c>
      <c r="M1688" s="35">
        <v>0</v>
      </c>
      <c r="N1688" s="36">
        <v>1</v>
      </c>
      <c r="O1688" s="35">
        <v>0</v>
      </c>
      <c r="P1688" s="36">
        <v>0</v>
      </c>
      <c r="X1688" s="34">
        <v>4.3</v>
      </c>
      <c r="AH1688" s="49">
        <v>1998</v>
      </c>
      <c r="AI1688" s="47">
        <f t="shared" si="26"/>
        <v>3.3005954838899636</v>
      </c>
      <c r="AV1688" t="s">
        <v>233</v>
      </c>
      <c r="AW1688">
        <v>0</v>
      </c>
      <c r="AX1688" s="53">
        <v>0</v>
      </c>
      <c r="AY1688" s="53">
        <v>0</v>
      </c>
      <c r="AZ1688" s="53">
        <v>0</v>
      </c>
      <c r="BA1688" s="53">
        <v>0</v>
      </c>
      <c r="BB1688">
        <v>1</v>
      </c>
      <c r="BC1688">
        <v>0</v>
      </c>
      <c r="BD1688">
        <v>0</v>
      </c>
      <c r="BE1688">
        <v>0</v>
      </c>
      <c r="BF1688">
        <v>1</v>
      </c>
    </row>
    <row r="1689" spans="1:58" x14ac:dyDescent="0.3">
      <c r="A1689">
        <v>1688</v>
      </c>
      <c r="B1689">
        <v>179</v>
      </c>
      <c r="C1689" t="s">
        <v>190</v>
      </c>
      <c r="D1689" s="38">
        <v>12.68</v>
      </c>
      <c r="F1689" s="41">
        <v>0</v>
      </c>
      <c r="G1689" s="35">
        <v>0</v>
      </c>
      <c r="H1689" s="36">
        <v>0</v>
      </c>
      <c r="I1689" s="36">
        <v>0</v>
      </c>
      <c r="J1689" s="35">
        <v>0</v>
      </c>
      <c r="K1689" s="36">
        <v>0</v>
      </c>
      <c r="L1689" s="36">
        <v>0</v>
      </c>
      <c r="M1689" s="35">
        <v>0</v>
      </c>
      <c r="N1689" s="36">
        <v>1</v>
      </c>
      <c r="O1689" s="35">
        <v>0</v>
      </c>
      <c r="P1689" s="36">
        <v>0</v>
      </c>
      <c r="X1689" s="34">
        <v>4.7</v>
      </c>
      <c r="AH1689" s="49">
        <v>2004</v>
      </c>
      <c r="AI1689" s="47">
        <f t="shared" si="26"/>
        <v>3.301897717195208</v>
      </c>
      <c r="AV1689" t="s">
        <v>233</v>
      </c>
      <c r="AW1689">
        <v>0</v>
      </c>
      <c r="AX1689" s="53">
        <v>0</v>
      </c>
      <c r="AY1689" s="53">
        <v>0</v>
      </c>
      <c r="AZ1689" s="53">
        <v>0</v>
      </c>
      <c r="BA1689" s="53">
        <v>0</v>
      </c>
      <c r="BB1689">
        <v>1</v>
      </c>
      <c r="BC1689">
        <v>0</v>
      </c>
      <c r="BD1689">
        <v>0</v>
      </c>
      <c r="BE1689">
        <v>0</v>
      </c>
      <c r="BF1689">
        <v>1</v>
      </c>
    </row>
    <row r="1690" spans="1:58" x14ac:dyDescent="0.3">
      <c r="A1690">
        <v>1689</v>
      </c>
      <c r="B1690">
        <v>179</v>
      </c>
      <c r="C1690" t="s">
        <v>190</v>
      </c>
      <c r="D1690" s="38">
        <v>7.9</v>
      </c>
      <c r="F1690" s="41">
        <v>1</v>
      </c>
      <c r="G1690" s="35">
        <v>0</v>
      </c>
      <c r="H1690" s="36">
        <v>0</v>
      </c>
      <c r="I1690" s="36">
        <v>0</v>
      </c>
      <c r="J1690" s="35">
        <v>0</v>
      </c>
      <c r="K1690" s="36">
        <v>0</v>
      </c>
      <c r="L1690" s="36">
        <v>0</v>
      </c>
      <c r="M1690" s="35">
        <v>0</v>
      </c>
      <c r="N1690" s="36">
        <v>0</v>
      </c>
      <c r="O1690" s="35">
        <v>0</v>
      </c>
      <c r="P1690" s="36">
        <v>0</v>
      </c>
      <c r="X1690" s="34">
        <v>4</v>
      </c>
      <c r="AH1690" s="49">
        <v>2008</v>
      </c>
      <c r="AI1690" s="47">
        <f t="shared" si="26"/>
        <v>3.3027637084729817</v>
      </c>
      <c r="AV1690" t="s">
        <v>245</v>
      </c>
      <c r="AW1690">
        <v>0</v>
      </c>
      <c r="AX1690" s="53">
        <v>0</v>
      </c>
      <c r="AY1690" s="53">
        <v>0</v>
      </c>
      <c r="AZ1690" s="53">
        <v>0</v>
      </c>
      <c r="BA1690" s="53">
        <v>0</v>
      </c>
      <c r="BB1690">
        <v>1</v>
      </c>
      <c r="BC1690">
        <v>0</v>
      </c>
      <c r="BD1690">
        <v>0</v>
      </c>
      <c r="BE1690">
        <v>1</v>
      </c>
      <c r="BF1690">
        <v>0</v>
      </c>
    </row>
    <row r="1691" spans="1:58" x14ac:dyDescent="0.3">
      <c r="A1691">
        <v>1690</v>
      </c>
      <c r="B1691">
        <v>179</v>
      </c>
      <c r="C1691" t="s">
        <v>190</v>
      </c>
      <c r="D1691" s="38">
        <v>6.3653490438972398</v>
      </c>
      <c r="F1691" s="41">
        <v>0</v>
      </c>
      <c r="G1691" s="35">
        <v>0</v>
      </c>
      <c r="H1691" s="36">
        <v>0</v>
      </c>
      <c r="I1691" s="36">
        <v>0</v>
      </c>
      <c r="J1691" s="35">
        <v>0</v>
      </c>
      <c r="K1691" s="36">
        <v>0</v>
      </c>
      <c r="L1691" s="36">
        <v>0</v>
      </c>
      <c r="M1691" s="35">
        <v>1</v>
      </c>
      <c r="N1691" s="36">
        <v>0</v>
      </c>
      <c r="O1691" s="35">
        <v>0</v>
      </c>
      <c r="P1691" s="36">
        <v>0</v>
      </c>
      <c r="X1691" s="34">
        <v>2.9</v>
      </c>
      <c r="AH1691" s="49">
        <v>1998</v>
      </c>
      <c r="AI1691" s="47">
        <f t="shared" si="26"/>
        <v>3.3005954838899636</v>
      </c>
      <c r="AV1691" t="s">
        <v>245</v>
      </c>
      <c r="AW1691">
        <v>0</v>
      </c>
      <c r="AX1691" s="53">
        <v>0</v>
      </c>
      <c r="AY1691" s="53">
        <v>0</v>
      </c>
      <c r="AZ1691" s="53">
        <v>0</v>
      </c>
      <c r="BA1691" s="53">
        <v>0</v>
      </c>
      <c r="BB1691">
        <v>1</v>
      </c>
      <c r="BC1691">
        <v>0</v>
      </c>
      <c r="BD1691">
        <v>0</v>
      </c>
      <c r="BE1691">
        <v>1</v>
      </c>
      <c r="BF1691">
        <v>0</v>
      </c>
    </row>
    <row r="1692" spans="1:58" x14ac:dyDescent="0.3">
      <c r="A1692">
        <v>1691</v>
      </c>
      <c r="B1692">
        <v>179</v>
      </c>
      <c r="C1692" t="s">
        <v>190</v>
      </c>
      <c r="D1692" s="38">
        <v>7.3943587625264744</v>
      </c>
      <c r="F1692" s="41">
        <v>0</v>
      </c>
      <c r="G1692" s="35">
        <v>0</v>
      </c>
      <c r="H1692" s="36">
        <v>0</v>
      </c>
      <c r="I1692" s="36">
        <v>0</v>
      </c>
      <c r="J1692" s="35">
        <v>0</v>
      </c>
      <c r="K1692" s="36">
        <v>0</v>
      </c>
      <c r="L1692" s="36">
        <v>0</v>
      </c>
      <c r="M1692" s="35">
        <v>1</v>
      </c>
      <c r="N1692" s="36">
        <v>0</v>
      </c>
      <c r="O1692" s="35">
        <v>0</v>
      </c>
      <c r="P1692" s="36">
        <v>0</v>
      </c>
      <c r="X1692" s="34">
        <v>4</v>
      </c>
      <c r="AH1692" s="49">
        <v>2008</v>
      </c>
      <c r="AI1692" s="47">
        <f t="shared" si="26"/>
        <v>3.3027637084729817</v>
      </c>
      <c r="AV1692" t="s">
        <v>245</v>
      </c>
      <c r="AW1692">
        <v>0</v>
      </c>
      <c r="AX1692" s="53">
        <v>0</v>
      </c>
      <c r="AY1692" s="53">
        <v>0</v>
      </c>
      <c r="AZ1692" s="53">
        <v>0</v>
      </c>
      <c r="BA1692" s="53">
        <v>0</v>
      </c>
      <c r="BB1692">
        <v>1</v>
      </c>
      <c r="BC1692">
        <v>0</v>
      </c>
      <c r="BD1692">
        <v>0</v>
      </c>
      <c r="BE1692">
        <v>1</v>
      </c>
      <c r="BF1692">
        <v>0</v>
      </c>
    </row>
    <row r="1693" spans="1:58" x14ac:dyDescent="0.3">
      <c r="A1693">
        <v>1692</v>
      </c>
      <c r="B1693">
        <v>179</v>
      </c>
      <c r="C1693" t="s">
        <v>190</v>
      </c>
      <c r="D1693" s="38">
        <v>8.1639999999999997</v>
      </c>
      <c r="F1693" s="41">
        <v>0</v>
      </c>
      <c r="G1693" s="35">
        <v>0</v>
      </c>
      <c r="H1693" s="36">
        <v>0</v>
      </c>
      <c r="I1693" s="36">
        <v>0</v>
      </c>
      <c r="J1693" s="35">
        <v>0</v>
      </c>
      <c r="K1693" s="36">
        <v>0</v>
      </c>
      <c r="L1693" s="36">
        <v>0</v>
      </c>
      <c r="M1693" s="35">
        <v>0</v>
      </c>
      <c r="N1693" s="36">
        <v>1</v>
      </c>
      <c r="O1693" s="35">
        <v>0</v>
      </c>
      <c r="P1693" s="36">
        <v>0</v>
      </c>
      <c r="X1693" s="34">
        <v>2.9</v>
      </c>
      <c r="AH1693" s="49">
        <v>1998</v>
      </c>
      <c r="AI1693" s="47">
        <f t="shared" si="26"/>
        <v>3.3005954838899636</v>
      </c>
      <c r="AV1693" t="s">
        <v>245</v>
      </c>
      <c r="AW1693">
        <v>0</v>
      </c>
      <c r="AX1693" s="53">
        <v>0</v>
      </c>
      <c r="AY1693" s="53">
        <v>0</v>
      </c>
      <c r="AZ1693" s="53">
        <v>0</v>
      </c>
      <c r="BA1693" s="53">
        <v>0</v>
      </c>
      <c r="BB1693">
        <v>1</v>
      </c>
      <c r="BC1693">
        <v>0</v>
      </c>
      <c r="BD1693">
        <v>0</v>
      </c>
      <c r="BE1693">
        <v>1</v>
      </c>
      <c r="BF1693">
        <v>0</v>
      </c>
    </row>
    <row r="1694" spans="1:58" x14ac:dyDescent="0.3">
      <c r="A1694">
        <v>1693</v>
      </c>
      <c r="B1694">
        <v>179</v>
      </c>
      <c r="C1694" t="s">
        <v>190</v>
      </c>
      <c r="D1694" s="38">
        <v>8.2639999999999993</v>
      </c>
      <c r="F1694" s="41">
        <v>0</v>
      </c>
      <c r="G1694" s="35">
        <v>0</v>
      </c>
      <c r="H1694" s="36">
        <v>0</v>
      </c>
      <c r="I1694" s="36">
        <v>0</v>
      </c>
      <c r="J1694" s="35">
        <v>0</v>
      </c>
      <c r="K1694" s="36">
        <v>0</v>
      </c>
      <c r="L1694" s="36">
        <v>0</v>
      </c>
      <c r="M1694" s="35">
        <v>0</v>
      </c>
      <c r="N1694" s="36">
        <v>1</v>
      </c>
      <c r="O1694" s="35">
        <v>0</v>
      </c>
      <c r="P1694" s="36">
        <v>0</v>
      </c>
      <c r="X1694" s="34">
        <v>4</v>
      </c>
      <c r="AH1694" s="49">
        <v>2008</v>
      </c>
      <c r="AI1694" s="47">
        <f t="shared" si="26"/>
        <v>3.3027637084729817</v>
      </c>
      <c r="AV1694" t="s">
        <v>245</v>
      </c>
      <c r="AW1694">
        <v>0</v>
      </c>
      <c r="AX1694" s="53">
        <v>0</v>
      </c>
      <c r="AY1694" s="53">
        <v>0</v>
      </c>
      <c r="AZ1694" s="53">
        <v>0</v>
      </c>
      <c r="BA1694" s="53">
        <v>0</v>
      </c>
      <c r="BB1694">
        <v>1</v>
      </c>
      <c r="BC1694">
        <v>0</v>
      </c>
      <c r="BD1694">
        <v>0</v>
      </c>
      <c r="BE1694">
        <v>1</v>
      </c>
      <c r="BF1694">
        <v>0</v>
      </c>
    </row>
    <row r="1695" spans="1:58" x14ac:dyDescent="0.3">
      <c r="A1695">
        <v>1694</v>
      </c>
      <c r="B1695">
        <v>179</v>
      </c>
      <c r="C1695" t="s">
        <v>190</v>
      </c>
      <c r="D1695" s="38">
        <v>6.1</v>
      </c>
      <c r="F1695" s="41">
        <v>1</v>
      </c>
      <c r="G1695" s="35">
        <v>0</v>
      </c>
      <c r="H1695" s="36">
        <v>0</v>
      </c>
      <c r="I1695" s="36">
        <v>0</v>
      </c>
      <c r="J1695" s="35">
        <v>0</v>
      </c>
      <c r="K1695" s="36">
        <v>0</v>
      </c>
      <c r="L1695" s="36">
        <v>0</v>
      </c>
      <c r="M1695" s="35">
        <v>0</v>
      </c>
      <c r="N1695" s="36">
        <v>0</v>
      </c>
      <c r="O1695" s="35">
        <v>0</v>
      </c>
      <c r="P1695" s="36">
        <v>0</v>
      </c>
      <c r="X1695" s="34">
        <v>3.9</v>
      </c>
      <c r="AH1695" s="49">
        <v>2000</v>
      </c>
      <c r="AI1695" s="47">
        <f t="shared" si="26"/>
        <v>3.3010299956639813</v>
      </c>
      <c r="AV1695" t="s">
        <v>263</v>
      </c>
      <c r="AW1695">
        <v>0</v>
      </c>
      <c r="AX1695" s="53">
        <v>0</v>
      </c>
      <c r="AY1695" s="53">
        <v>0</v>
      </c>
      <c r="AZ1695" s="53">
        <v>0</v>
      </c>
      <c r="BA1695" s="53">
        <v>0</v>
      </c>
      <c r="BB1695">
        <v>1</v>
      </c>
      <c r="BC1695">
        <v>0</v>
      </c>
      <c r="BD1695">
        <v>0</v>
      </c>
      <c r="BE1695">
        <v>0</v>
      </c>
      <c r="BF1695">
        <v>1</v>
      </c>
    </row>
    <row r="1696" spans="1:58" x14ac:dyDescent="0.3">
      <c r="A1696">
        <v>1695</v>
      </c>
      <c r="B1696">
        <v>179</v>
      </c>
      <c r="C1696" t="s">
        <v>190</v>
      </c>
      <c r="D1696" s="38">
        <v>6.8</v>
      </c>
      <c r="F1696" s="41">
        <v>1</v>
      </c>
      <c r="G1696" s="35">
        <v>0</v>
      </c>
      <c r="H1696" s="36">
        <v>0</v>
      </c>
      <c r="I1696" s="36">
        <v>0</v>
      </c>
      <c r="J1696" s="35">
        <v>0</v>
      </c>
      <c r="K1696" s="36">
        <v>0</v>
      </c>
      <c r="L1696" s="36">
        <v>0</v>
      </c>
      <c r="M1696" s="35">
        <v>0</v>
      </c>
      <c r="N1696" s="36">
        <v>0</v>
      </c>
      <c r="O1696" s="35">
        <v>0</v>
      </c>
      <c r="P1696" s="36">
        <v>0</v>
      </c>
      <c r="X1696" s="34">
        <v>5</v>
      </c>
      <c r="AH1696" s="49">
        <v>2006</v>
      </c>
      <c r="AI1696" s="47">
        <f t="shared" si="26"/>
        <v>3.3023309286843991</v>
      </c>
      <c r="AV1696" t="s">
        <v>263</v>
      </c>
      <c r="AW1696">
        <v>0</v>
      </c>
      <c r="AX1696" s="53">
        <v>0</v>
      </c>
      <c r="AY1696" s="53">
        <v>0</v>
      </c>
      <c r="AZ1696" s="53">
        <v>0</v>
      </c>
      <c r="BA1696" s="53">
        <v>0</v>
      </c>
      <c r="BB1696">
        <v>1</v>
      </c>
      <c r="BC1696">
        <v>0</v>
      </c>
      <c r="BD1696">
        <v>0</v>
      </c>
      <c r="BE1696">
        <v>0</v>
      </c>
      <c r="BF1696">
        <v>1</v>
      </c>
    </row>
    <row r="1697" spans="1:58" x14ac:dyDescent="0.3">
      <c r="A1697">
        <v>1696</v>
      </c>
      <c r="B1697">
        <v>179</v>
      </c>
      <c r="C1697" t="s">
        <v>190</v>
      </c>
      <c r="D1697" s="38">
        <v>6.4</v>
      </c>
      <c r="F1697" s="41">
        <v>1</v>
      </c>
      <c r="G1697" s="35">
        <v>0</v>
      </c>
      <c r="H1697" s="36">
        <v>0</v>
      </c>
      <c r="I1697" s="36">
        <v>0</v>
      </c>
      <c r="J1697" s="35">
        <v>0</v>
      </c>
      <c r="K1697" s="36">
        <v>0</v>
      </c>
      <c r="L1697" s="36">
        <v>0</v>
      </c>
      <c r="M1697" s="35">
        <v>0</v>
      </c>
      <c r="N1697" s="36">
        <v>0</v>
      </c>
      <c r="O1697" s="35">
        <v>0</v>
      </c>
      <c r="P1697" s="36">
        <v>0</v>
      </c>
      <c r="X1697" s="34">
        <v>5.5</v>
      </c>
      <c r="AH1697" s="49">
        <v>2008</v>
      </c>
      <c r="AI1697" s="47">
        <f t="shared" si="26"/>
        <v>3.3027637084729817</v>
      </c>
      <c r="AV1697" t="s">
        <v>263</v>
      </c>
      <c r="AW1697">
        <v>0</v>
      </c>
      <c r="AX1697" s="53">
        <v>0</v>
      </c>
      <c r="AY1697" s="53">
        <v>0</v>
      </c>
      <c r="AZ1697" s="53">
        <v>0</v>
      </c>
      <c r="BA1697" s="53">
        <v>0</v>
      </c>
      <c r="BB1697">
        <v>1</v>
      </c>
      <c r="BC1697">
        <v>0</v>
      </c>
      <c r="BD1697">
        <v>0</v>
      </c>
      <c r="BE1697">
        <v>0</v>
      </c>
      <c r="BF1697">
        <v>1</v>
      </c>
    </row>
    <row r="1698" spans="1:58" x14ac:dyDescent="0.3">
      <c r="A1698">
        <v>1697</v>
      </c>
      <c r="B1698">
        <v>179</v>
      </c>
      <c r="C1698" t="s">
        <v>190</v>
      </c>
      <c r="D1698" s="38">
        <v>6.2</v>
      </c>
      <c r="F1698" s="41">
        <v>1</v>
      </c>
      <c r="G1698" s="35">
        <v>0</v>
      </c>
      <c r="H1698" s="36">
        <v>0</v>
      </c>
      <c r="I1698" s="36">
        <v>0</v>
      </c>
      <c r="J1698" s="35">
        <v>0</v>
      </c>
      <c r="K1698" s="36">
        <v>0</v>
      </c>
      <c r="L1698" s="36">
        <v>0</v>
      </c>
      <c r="M1698" s="35">
        <v>0</v>
      </c>
      <c r="N1698" s="36">
        <v>0</v>
      </c>
      <c r="O1698" s="35">
        <v>0</v>
      </c>
      <c r="P1698" s="36">
        <v>0</v>
      </c>
      <c r="X1698" s="34">
        <v>5.6</v>
      </c>
      <c r="AH1698" s="49">
        <v>2009</v>
      </c>
      <c r="AI1698" s="47">
        <f t="shared" si="26"/>
        <v>3.3029799367482493</v>
      </c>
      <c r="AV1698" t="s">
        <v>263</v>
      </c>
      <c r="AW1698">
        <v>0</v>
      </c>
      <c r="AX1698" s="53">
        <v>0</v>
      </c>
      <c r="AY1698" s="53">
        <v>0</v>
      </c>
      <c r="AZ1698" s="53">
        <v>0</v>
      </c>
      <c r="BA1698" s="53">
        <v>0</v>
      </c>
      <c r="BB1698">
        <v>1</v>
      </c>
      <c r="BC1698">
        <v>0</v>
      </c>
      <c r="BD1698">
        <v>0</v>
      </c>
      <c r="BE1698">
        <v>0</v>
      </c>
      <c r="BF1698">
        <v>1</v>
      </c>
    </row>
    <row r="1699" spans="1:58" x14ac:dyDescent="0.3">
      <c r="A1699">
        <v>1698</v>
      </c>
      <c r="B1699">
        <v>179</v>
      </c>
      <c r="C1699" t="s">
        <v>190</v>
      </c>
      <c r="D1699" s="38">
        <v>5.7033030556040192</v>
      </c>
      <c r="F1699" s="41">
        <v>0</v>
      </c>
      <c r="G1699" s="35">
        <v>0</v>
      </c>
      <c r="H1699" s="36">
        <v>0</v>
      </c>
      <c r="I1699" s="36">
        <v>0</v>
      </c>
      <c r="J1699" s="35">
        <v>0</v>
      </c>
      <c r="K1699" s="36">
        <v>0</v>
      </c>
      <c r="L1699" s="36">
        <v>0</v>
      </c>
      <c r="M1699" s="35">
        <v>1</v>
      </c>
      <c r="N1699" s="36">
        <v>0</v>
      </c>
      <c r="O1699" s="35">
        <v>0</v>
      </c>
      <c r="P1699" s="36">
        <v>0</v>
      </c>
      <c r="X1699" s="34">
        <v>3.9</v>
      </c>
      <c r="AH1699" s="49">
        <v>2000</v>
      </c>
      <c r="AI1699" s="47">
        <f t="shared" si="26"/>
        <v>3.3010299956639813</v>
      </c>
      <c r="AV1699" t="s">
        <v>263</v>
      </c>
      <c r="AW1699">
        <v>0</v>
      </c>
      <c r="AX1699" s="53">
        <v>0</v>
      </c>
      <c r="AY1699" s="53">
        <v>0</v>
      </c>
      <c r="AZ1699" s="53">
        <v>0</v>
      </c>
      <c r="BA1699" s="53">
        <v>0</v>
      </c>
      <c r="BB1699">
        <v>1</v>
      </c>
      <c r="BC1699">
        <v>0</v>
      </c>
      <c r="BD1699">
        <v>0</v>
      </c>
      <c r="BE1699">
        <v>0</v>
      </c>
      <c r="BF1699">
        <v>1</v>
      </c>
    </row>
    <row r="1700" spans="1:58" x14ac:dyDescent="0.3">
      <c r="A1700">
        <v>1699</v>
      </c>
      <c r="B1700">
        <v>179</v>
      </c>
      <c r="C1700" t="s">
        <v>190</v>
      </c>
      <c r="D1700" s="38">
        <v>6.2515784517822874</v>
      </c>
      <c r="F1700" s="41">
        <v>0</v>
      </c>
      <c r="G1700" s="35">
        <v>0</v>
      </c>
      <c r="H1700" s="36">
        <v>0</v>
      </c>
      <c r="I1700" s="36">
        <v>0</v>
      </c>
      <c r="J1700" s="35">
        <v>0</v>
      </c>
      <c r="K1700" s="36">
        <v>0</v>
      </c>
      <c r="L1700" s="36">
        <v>0</v>
      </c>
      <c r="M1700" s="35">
        <v>1</v>
      </c>
      <c r="N1700" s="36">
        <v>0</v>
      </c>
      <c r="O1700" s="35">
        <v>0</v>
      </c>
      <c r="P1700" s="36">
        <v>0</v>
      </c>
      <c r="X1700" s="34">
        <v>5</v>
      </c>
      <c r="AH1700" s="49">
        <v>2006</v>
      </c>
      <c r="AI1700" s="47">
        <f t="shared" si="26"/>
        <v>3.3023309286843991</v>
      </c>
      <c r="AV1700" t="s">
        <v>263</v>
      </c>
      <c r="AW1700">
        <v>0</v>
      </c>
      <c r="AX1700" s="53">
        <v>0</v>
      </c>
      <c r="AY1700" s="53">
        <v>0</v>
      </c>
      <c r="AZ1700" s="53">
        <v>0</v>
      </c>
      <c r="BA1700" s="53">
        <v>0</v>
      </c>
      <c r="BB1700">
        <v>1</v>
      </c>
      <c r="BC1700">
        <v>0</v>
      </c>
      <c r="BD1700">
        <v>0</v>
      </c>
      <c r="BE1700">
        <v>0</v>
      </c>
      <c r="BF1700">
        <v>1</v>
      </c>
    </row>
    <row r="1701" spans="1:58" x14ac:dyDescent="0.3">
      <c r="A1701">
        <v>1700</v>
      </c>
      <c r="B1701">
        <v>179</v>
      </c>
      <c r="C1701" t="s">
        <v>190</v>
      </c>
      <c r="D1701" s="38">
        <v>5.9951327184263699</v>
      </c>
      <c r="F1701" s="41">
        <v>0</v>
      </c>
      <c r="G1701" s="35">
        <v>0</v>
      </c>
      <c r="H1701" s="36">
        <v>0</v>
      </c>
      <c r="I1701" s="36">
        <v>0</v>
      </c>
      <c r="J1701" s="35">
        <v>0</v>
      </c>
      <c r="K1701" s="36">
        <v>0</v>
      </c>
      <c r="L1701" s="36">
        <v>0</v>
      </c>
      <c r="M1701" s="35">
        <v>1</v>
      </c>
      <c r="N1701" s="36">
        <v>0</v>
      </c>
      <c r="O1701" s="35">
        <v>0</v>
      </c>
      <c r="P1701" s="36">
        <v>0</v>
      </c>
      <c r="X1701" s="34">
        <v>5.5</v>
      </c>
      <c r="AH1701" s="49">
        <v>2008</v>
      </c>
      <c r="AI1701" s="47">
        <f t="shared" si="26"/>
        <v>3.3027637084729817</v>
      </c>
      <c r="AV1701" t="s">
        <v>263</v>
      </c>
      <c r="AW1701">
        <v>0</v>
      </c>
      <c r="AX1701" s="53">
        <v>0</v>
      </c>
      <c r="AY1701" s="53">
        <v>0</v>
      </c>
      <c r="AZ1701" s="53">
        <v>0</v>
      </c>
      <c r="BA1701" s="53">
        <v>0</v>
      </c>
      <c r="BB1701">
        <v>1</v>
      </c>
      <c r="BC1701">
        <v>0</v>
      </c>
      <c r="BD1701">
        <v>0</v>
      </c>
      <c r="BE1701">
        <v>0</v>
      </c>
      <c r="BF1701">
        <v>1</v>
      </c>
    </row>
    <row r="1702" spans="1:58" x14ac:dyDescent="0.3">
      <c r="A1702">
        <v>1701</v>
      </c>
      <c r="B1702">
        <v>179</v>
      </c>
      <c r="C1702" t="s">
        <v>190</v>
      </c>
      <c r="D1702" s="38">
        <v>5.8454718078253762</v>
      </c>
      <c r="F1702" s="41">
        <v>0</v>
      </c>
      <c r="G1702" s="35">
        <v>0</v>
      </c>
      <c r="H1702" s="36">
        <v>0</v>
      </c>
      <c r="I1702" s="36">
        <v>0</v>
      </c>
      <c r="J1702" s="35">
        <v>0</v>
      </c>
      <c r="K1702" s="36">
        <v>0</v>
      </c>
      <c r="L1702" s="36">
        <v>0</v>
      </c>
      <c r="M1702" s="35">
        <v>1</v>
      </c>
      <c r="N1702" s="36">
        <v>0</v>
      </c>
      <c r="O1702" s="35">
        <v>0</v>
      </c>
      <c r="P1702" s="36">
        <v>0</v>
      </c>
      <c r="X1702" s="34">
        <v>5.6</v>
      </c>
      <c r="AH1702" s="49">
        <v>2009</v>
      </c>
      <c r="AI1702" s="47">
        <f t="shared" si="26"/>
        <v>3.3029799367482493</v>
      </c>
      <c r="AV1702" t="s">
        <v>263</v>
      </c>
      <c r="AW1702">
        <v>0</v>
      </c>
      <c r="AX1702" s="53">
        <v>0</v>
      </c>
      <c r="AY1702" s="53">
        <v>0</v>
      </c>
      <c r="AZ1702" s="53">
        <v>0</v>
      </c>
      <c r="BA1702" s="53">
        <v>0</v>
      </c>
      <c r="BB1702">
        <v>1</v>
      </c>
      <c r="BC1702">
        <v>0</v>
      </c>
      <c r="BD1702">
        <v>0</v>
      </c>
      <c r="BE1702">
        <v>0</v>
      </c>
      <c r="BF1702">
        <v>1</v>
      </c>
    </row>
    <row r="1703" spans="1:58" x14ac:dyDescent="0.3">
      <c r="A1703">
        <v>1702</v>
      </c>
      <c r="B1703">
        <v>179</v>
      </c>
      <c r="C1703" t="s">
        <v>190</v>
      </c>
      <c r="D1703" s="38">
        <v>8.5449999999999999</v>
      </c>
      <c r="F1703" s="41">
        <v>0</v>
      </c>
      <c r="G1703" s="35">
        <v>0</v>
      </c>
      <c r="H1703" s="36">
        <v>0</v>
      </c>
      <c r="I1703" s="36">
        <v>0</v>
      </c>
      <c r="J1703" s="35">
        <v>0</v>
      </c>
      <c r="K1703" s="36">
        <v>0</v>
      </c>
      <c r="L1703" s="36">
        <v>0</v>
      </c>
      <c r="M1703" s="35">
        <v>0</v>
      </c>
      <c r="N1703" s="36">
        <v>1</v>
      </c>
      <c r="O1703" s="35">
        <v>0</v>
      </c>
      <c r="P1703" s="36">
        <v>0</v>
      </c>
      <c r="X1703" s="34">
        <v>3.9</v>
      </c>
      <c r="AH1703" s="49">
        <v>2000</v>
      </c>
      <c r="AI1703" s="47">
        <f t="shared" si="26"/>
        <v>3.3010299956639813</v>
      </c>
      <c r="AV1703" t="s">
        <v>263</v>
      </c>
      <c r="AW1703">
        <v>0</v>
      </c>
      <c r="AX1703" s="53">
        <v>0</v>
      </c>
      <c r="AY1703" s="53">
        <v>0</v>
      </c>
      <c r="AZ1703" s="53">
        <v>0</v>
      </c>
      <c r="BA1703" s="53">
        <v>0</v>
      </c>
      <c r="BB1703">
        <v>1</v>
      </c>
      <c r="BC1703">
        <v>0</v>
      </c>
      <c r="BD1703">
        <v>0</v>
      </c>
      <c r="BE1703">
        <v>0</v>
      </c>
      <c r="BF1703">
        <v>1</v>
      </c>
    </row>
    <row r="1704" spans="1:58" x14ac:dyDescent="0.3">
      <c r="A1704">
        <v>1703</v>
      </c>
      <c r="B1704">
        <v>179</v>
      </c>
      <c r="C1704" t="s">
        <v>190</v>
      </c>
      <c r="D1704" s="38">
        <v>9.8089999999999993</v>
      </c>
      <c r="F1704" s="41">
        <v>0</v>
      </c>
      <c r="G1704" s="35">
        <v>0</v>
      </c>
      <c r="H1704" s="36">
        <v>0</v>
      </c>
      <c r="I1704" s="36">
        <v>0</v>
      </c>
      <c r="J1704" s="35">
        <v>0</v>
      </c>
      <c r="K1704" s="36">
        <v>0</v>
      </c>
      <c r="L1704" s="36">
        <v>0</v>
      </c>
      <c r="M1704" s="35">
        <v>0</v>
      </c>
      <c r="N1704" s="36">
        <v>1</v>
      </c>
      <c r="O1704" s="35">
        <v>0</v>
      </c>
      <c r="P1704" s="36">
        <v>0</v>
      </c>
      <c r="X1704" s="34">
        <v>5</v>
      </c>
      <c r="AH1704" s="49">
        <v>2006</v>
      </c>
      <c r="AI1704" s="47">
        <f t="shared" si="26"/>
        <v>3.3023309286843991</v>
      </c>
      <c r="AV1704" t="s">
        <v>263</v>
      </c>
      <c r="AW1704">
        <v>0</v>
      </c>
      <c r="AX1704" s="53">
        <v>0</v>
      </c>
      <c r="AY1704" s="53">
        <v>0</v>
      </c>
      <c r="AZ1704" s="53">
        <v>0</v>
      </c>
      <c r="BA1704" s="53">
        <v>0</v>
      </c>
      <c r="BB1704">
        <v>1</v>
      </c>
      <c r="BC1704">
        <v>0</v>
      </c>
      <c r="BD1704">
        <v>0</v>
      </c>
      <c r="BE1704">
        <v>0</v>
      </c>
      <c r="BF1704">
        <v>1</v>
      </c>
    </row>
    <row r="1705" spans="1:58" x14ac:dyDescent="0.3">
      <c r="A1705">
        <v>1704</v>
      </c>
      <c r="B1705">
        <v>179</v>
      </c>
      <c r="C1705" t="s">
        <v>190</v>
      </c>
      <c r="D1705" s="38">
        <v>9.11</v>
      </c>
      <c r="F1705" s="41">
        <v>0</v>
      </c>
      <c r="G1705" s="35">
        <v>0</v>
      </c>
      <c r="H1705" s="36">
        <v>0</v>
      </c>
      <c r="I1705" s="36">
        <v>0</v>
      </c>
      <c r="J1705" s="35">
        <v>0</v>
      </c>
      <c r="K1705" s="36">
        <v>0</v>
      </c>
      <c r="L1705" s="36">
        <v>0</v>
      </c>
      <c r="M1705" s="35">
        <v>0</v>
      </c>
      <c r="N1705" s="36">
        <v>1</v>
      </c>
      <c r="O1705" s="35">
        <v>0</v>
      </c>
      <c r="P1705" s="36">
        <v>0</v>
      </c>
      <c r="X1705" s="34">
        <v>5.5</v>
      </c>
      <c r="AH1705" s="49">
        <v>2008</v>
      </c>
      <c r="AI1705" s="47">
        <f t="shared" si="26"/>
        <v>3.3027637084729817</v>
      </c>
      <c r="AV1705" t="s">
        <v>263</v>
      </c>
      <c r="AW1705">
        <v>0</v>
      </c>
      <c r="AX1705" s="53">
        <v>0</v>
      </c>
      <c r="AY1705" s="53">
        <v>0</v>
      </c>
      <c r="AZ1705" s="53">
        <v>0</v>
      </c>
      <c r="BA1705" s="53">
        <v>0</v>
      </c>
      <c r="BB1705">
        <v>1</v>
      </c>
      <c r="BC1705">
        <v>0</v>
      </c>
      <c r="BD1705">
        <v>0</v>
      </c>
      <c r="BE1705">
        <v>0</v>
      </c>
      <c r="BF1705">
        <v>1</v>
      </c>
    </row>
    <row r="1706" spans="1:58" x14ac:dyDescent="0.3">
      <c r="A1706">
        <v>1705</v>
      </c>
      <c r="B1706">
        <v>179</v>
      </c>
      <c r="C1706" t="s">
        <v>190</v>
      </c>
      <c r="D1706" s="38">
        <v>8.9179999999999993</v>
      </c>
      <c r="F1706" s="41">
        <v>0</v>
      </c>
      <c r="G1706" s="35">
        <v>0</v>
      </c>
      <c r="H1706" s="36">
        <v>0</v>
      </c>
      <c r="I1706" s="36">
        <v>0</v>
      </c>
      <c r="J1706" s="35">
        <v>0</v>
      </c>
      <c r="K1706" s="36">
        <v>0</v>
      </c>
      <c r="L1706" s="36">
        <v>0</v>
      </c>
      <c r="M1706" s="35">
        <v>0</v>
      </c>
      <c r="N1706" s="36">
        <v>1</v>
      </c>
      <c r="O1706" s="35">
        <v>0</v>
      </c>
      <c r="P1706" s="36">
        <v>0</v>
      </c>
      <c r="X1706" s="34">
        <v>5.6</v>
      </c>
      <c r="AH1706" s="49">
        <v>2009</v>
      </c>
      <c r="AI1706" s="47">
        <f t="shared" si="26"/>
        <v>3.3029799367482493</v>
      </c>
      <c r="AV1706" t="s">
        <v>263</v>
      </c>
      <c r="AW1706">
        <v>0</v>
      </c>
      <c r="AX1706" s="53">
        <v>0</v>
      </c>
      <c r="AY1706" s="53">
        <v>0</v>
      </c>
      <c r="AZ1706" s="53">
        <v>0</v>
      </c>
      <c r="BA1706" s="53">
        <v>0</v>
      </c>
      <c r="BB1706">
        <v>1</v>
      </c>
      <c r="BC1706">
        <v>0</v>
      </c>
      <c r="BD1706">
        <v>0</v>
      </c>
      <c r="BE1706">
        <v>0</v>
      </c>
      <c r="BF1706">
        <v>1</v>
      </c>
    </row>
    <row r="1707" spans="1:58" x14ac:dyDescent="0.3">
      <c r="A1707">
        <v>1706</v>
      </c>
      <c r="B1707">
        <v>179</v>
      </c>
      <c r="C1707" t="s">
        <v>190</v>
      </c>
      <c r="D1707" s="38">
        <v>7.9</v>
      </c>
      <c r="F1707" s="41">
        <v>1</v>
      </c>
      <c r="G1707" s="35">
        <v>0</v>
      </c>
      <c r="H1707" s="36">
        <v>0</v>
      </c>
      <c r="I1707" s="36">
        <v>0</v>
      </c>
      <c r="J1707" s="35">
        <v>0</v>
      </c>
      <c r="K1707" s="36">
        <v>0</v>
      </c>
      <c r="L1707" s="36">
        <v>0</v>
      </c>
      <c r="M1707" s="35">
        <v>0</v>
      </c>
      <c r="N1707" s="36">
        <v>0</v>
      </c>
      <c r="O1707" s="35">
        <v>0</v>
      </c>
      <c r="P1707" s="36">
        <v>0</v>
      </c>
      <c r="X1707" s="34">
        <v>10.199999999999999</v>
      </c>
      <c r="AH1707" s="49">
        <v>2000</v>
      </c>
      <c r="AI1707" s="47">
        <f t="shared" si="26"/>
        <v>3.3010299956639813</v>
      </c>
      <c r="AV1707" t="s">
        <v>319</v>
      </c>
      <c r="AW1707">
        <v>0</v>
      </c>
      <c r="AX1707" s="53">
        <v>0</v>
      </c>
      <c r="AY1707" s="53">
        <v>0</v>
      </c>
      <c r="AZ1707" s="53">
        <v>0</v>
      </c>
      <c r="BA1707" s="53">
        <v>0</v>
      </c>
      <c r="BB1707">
        <v>1</v>
      </c>
      <c r="BC1707">
        <v>0</v>
      </c>
      <c r="BD1707">
        <v>0</v>
      </c>
      <c r="BE1707">
        <v>0</v>
      </c>
      <c r="BF1707">
        <v>1</v>
      </c>
    </row>
    <row r="1708" spans="1:58" x14ac:dyDescent="0.3">
      <c r="A1708">
        <v>1707</v>
      </c>
      <c r="B1708">
        <v>179</v>
      </c>
      <c r="C1708" t="s">
        <v>190</v>
      </c>
      <c r="D1708" s="38">
        <v>8.9</v>
      </c>
      <c r="F1708" s="41">
        <v>1</v>
      </c>
      <c r="G1708" s="35">
        <v>0</v>
      </c>
      <c r="H1708" s="36">
        <v>0</v>
      </c>
      <c r="I1708" s="36">
        <v>0</v>
      </c>
      <c r="J1708" s="35">
        <v>0</v>
      </c>
      <c r="K1708" s="36">
        <v>0</v>
      </c>
      <c r="L1708" s="36">
        <v>0</v>
      </c>
      <c r="M1708" s="35">
        <v>0</v>
      </c>
      <c r="N1708" s="36">
        <v>0</v>
      </c>
      <c r="O1708" s="35">
        <v>0</v>
      </c>
      <c r="P1708" s="36">
        <v>0</v>
      </c>
      <c r="X1708" s="34">
        <v>11.1</v>
      </c>
      <c r="AH1708" s="49">
        <v>2008</v>
      </c>
      <c r="AI1708" s="47">
        <f t="shared" si="26"/>
        <v>3.3027637084729817</v>
      </c>
      <c r="AV1708" t="s">
        <v>319</v>
      </c>
      <c r="AW1708">
        <v>0</v>
      </c>
      <c r="AX1708" s="53">
        <v>0</v>
      </c>
      <c r="AY1708" s="53">
        <v>0</v>
      </c>
      <c r="AZ1708" s="53">
        <v>0</v>
      </c>
      <c r="BA1708" s="53">
        <v>0</v>
      </c>
      <c r="BB1708">
        <v>1</v>
      </c>
      <c r="BC1708">
        <v>0</v>
      </c>
      <c r="BD1708">
        <v>0</v>
      </c>
      <c r="BE1708">
        <v>0</v>
      </c>
      <c r="BF1708">
        <v>1</v>
      </c>
    </row>
    <row r="1709" spans="1:58" x14ac:dyDescent="0.3">
      <c r="A1709">
        <v>1708</v>
      </c>
      <c r="B1709">
        <v>179</v>
      </c>
      <c r="C1709" t="s">
        <v>190</v>
      </c>
      <c r="D1709" s="38">
        <v>6.3842485504255713</v>
      </c>
      <c r="F1709" s="41">
        <v>0</v>
      </c>
      <c r="G1709" s="35">
        <v>0</v>
      </c>
      <c r="H1709" s="36">
        <v>0</v>
      </c>
      <c r="I1709" s="36">
        <v>0</v>
      </c>
      <c r="J1709" s="35">
        <v>0</v>
      </c>
      <c r="K1709" s="36">
        <v>0</v>
      </c>
      <c r="L1709" s="36">
        <v>0</v>
      </c>
      <c r="M1709" s="35">
        <v>1</v>
      </c>
      <c r="N1709" s="36">
        <v>0</v>
      </c>
      <c r="O1709" s="35">
        <v>0</v>
      </c>
      <c r="P1709" s="36">
        <v>0</v>
      </c>
      <c r="X1709" s="34">
        <v>10.199999999999999</v>
      </c>
      <c r="AH1709" s="49">
        <v>2000</v>
      </c>
      <c r="AI1709" s="47">
        <f t="shared" si="26"/>
        <v>3.3010299956639813</v>
      </c>
      <c r="AV1709" t="s">
        <v>319</v>
      </c>
      <c r="AW1709">
        <v>0</v>
      </c>
      <c r="AX1709" s="53">
        <v>0</v>
      </c>
      <c r="AY1709" s="53">
        <v>0</v>
      </c>
      <c r="AZ1709" s="53">
        <v>0</v>
      </c>
      <c r="BA1709" s="53">
        <v>0</v>
      </c>
      <c r="BB1709">
        <v>1</v>
      </c>
      <c r="BC1709">
        <v>0</v>
      </c>
      <c r="BD1709">
        <v>0</v>
      </c>
      <c r="BE1709">
        <v>0</v>
      </c>
      <c r="BF1709">
        <v>1</v>
      </c>
    </row>
    <row r="1710" spans="1:58" x14ac:dyDescent="0.3">
      <c r="A1710">
        <v>1709</v>
      </c>
      <c r="B1710">
        <v>179</v>
      </c>
      <c r="C1710" t="s">
        <v>190</v>
      </c>
      <c r="D1710" s="38">
        <v>7.1363312572152449</v>
      </c>
      <c r="F1710" s="41">
        <v>0</v>
      </c>
      <c r="G1710" s="35">
        <v>0</v>
      </c>
      <c r="H1710" s="36">
        <v>0</v>
      </c>
      <c r="I1710" s="36">
        <v>0</v>
      </c>
      <c r="J1710" s="35">
        <v>0</v>
      </c>
      <c r="K1710" s="36">
        <v>0</v>
      </c>
      <c r="L1710" s="36">
        <v>0</v>
      </c>
      <c r="M1710" s="35">
        <v>1</v>
      </c>
      <c r="N1710" s="36">
        <v>0</v>
      </c>
      <c r="O1710" s="35">
        <v>0</v>
      </c>
      <c r="P1710" s="36">
        <v>0</v>
      </c>
      <c r="X1710" s="34">
        <v>11.1</v>
      </c>
      <c r="AH1710" s="49">
        <v>2008</v>
      </c>
      <c r="AI1710" s="47">
        <f t="shared" si="26"/>
        <v>3.3027637084729817</v>
      </c>
      <c r="AV1710" t="s">
        <v>319</v>
      </c>
      <c r="AW1710">
        <v>0</v>
      </c>
      <c r="AX1710" s="53">
        <v>0</v>
      </c>
      <c r="AY1710" s="53">
        <v>0</v>
      </c>
      <c r="AZ1710" s="53">
        <v>0</v>
      </c>
      <c r="BA1710" s="53">
        <v>0</v>
      </c>
      <c r="BB1710">
        <v>1</v>
      </c>
      <c r="BC1710">
        <v>0</v>
      </c>
      <c r="BD1710">
        <v>0</v>
      </c>
      <c r="BE1710">
        <v>0</v>
      </c>
      <c r="BF1710">
        <v>1</v>
      </c>
    </row>
    <row r="1711" spans="1:58" x14ac:dyDescent="0.3">
      <c r="A1711">
        <v>1710</v>
      </c>
      <c r="B1711">
        <v>179</v>
      </c>
      <c r="C1711" t="s">
        <v>190</v>
      </c>
      <c r="D1711" s="38">
        <v>10.199999999999999</v>
      </c>
      <c r="F1711" s="41">
        <v>0</v>
      </c>
      <c r="G1711" s="35">
        <v>0</v>
      </c>
      <c r="H1711" s="36">
        <v>0</v>
      </c>
      <c r="I1711" s="36">
        <v>0</v>
      </c>
      <c r="J1711" s="35">
        <v>0</v>
      </c>
      <c r="K1711" s="36">
        <v>0</v>
      </c>
      <c r="L1711" s="36">
        <v>0</v>
      </c>
      <c r="M1711" s="35">
        <v>0</v>
      </c>
      <c r="N1711" s="36">
        <v>1</v>
      </c>
      <c r="O1711" s="35">
        <v>0</v>
      </c>
      <c r="P1711" s="36">
        <v>0</v>
      </c>
      <c r="X1711" s="34">
        <v>10.199999999999999</v>
      </c>
      <c r="AH1711" s="49">
        <v>2000</v>
      </c>
      <c r="AI1711" s="47">
        <f t="shared" si="26"/>
        <v>3.3010299956639813</v>
      </c>
      <c r="AV1711" t="s">
        <v>319</v>
      </c>
      <c r="AW1711">
        <v>0</v>
      </c>
      <c r="AX1711" s="53">
        <v>0</v>
      </c>
      <c r="AY1711" s="53">
        <v>0</v>
      </c>
      <c r="AZ1711" s="53">
        <v>0</v>
      </c>
      <c r="BA1711" s="53">
        <v>0</v>
      </c>
      <c r="BB1711">
        <v>1</v>
      </c>
      <c r="BC1711">
        <v>0</v>
      </c>
      <c r="BD1711">
        <v>0</v>
      </c>
      <c r="BE1711">
        <v>0</v>
      </c>
      <c r="BF1711">
        <v>1</v>
      </c>
    </row>
    <row r="1712" spans="1:58" x14ac:dyDescent="0.3">
      <c r="A1712">
        <v>1711</v>
      </c>
      <c r="B1712">
        <v>179</v>
      </c>
      <c r="C1712" t="s">
        <v>190</v>
      </c>
      <c r="D1712" s="38">
        <v>11.63</v>
      </c>
      <c r="F1712" s="41">
        <v>0</v>
      </c>
      <c r="G1712" s="35">
        <v>0</v>
      </c>
      <c r="H1712" s="36">
        <v>0</v>
      </c>
      <c r="I1712" s="36">
        <v>0</v>
      </c>
      <c r="J1712" s="35">
        <v>0</v>
      </c>
      <c r="K1712" s="36">
        <v>0</v>
      </c>
      <c r="L1712" s="36">
        <v>0</v>
      </c>
      <c r="M1712" s="35">
        <v>0</v>
      </c>
      <c r="N1712" s="36">
        <v>1</v>
      </c>
      <c r="O1712" s="35">
        <v>0</v>
      </c>
      <c r="P1712" s="36">
        <v>0</v>
      </c>
      <c r="X1712" s="34">
        <v>11.1</v>
      </c>
      <c r="AH1712" s="49">
        <v>2008</v>
      </c>
      <c r="AI1712" s="47">
        <f t="shared" si="26"/>
        <v>3.3027637084729817</v>
      </c>
      <c r="AV1712" t="s">
        <v>319</v>
      </c>
      <c r="AW1712">
        <v>0</v>
      </c>
      <c r="AX1712" s="53">
        <v>0</v>
      </c>
      <c r="AY1712" s="53">
        <v>0</v>
      </c>
      <c r="AZ1712" s="53">
        <v>0</v>
      </c>
      <c r="BA1712" s="53">
        <v>0</v>
      </c>
      <c r="BB1712">
        <v>1</v>
      </c>
      <c r="BC1712">
        <v>0</v>
      </c>
      <c r="BD1712">
        <v>0</v>
      </c>
      <c r="BE1712">
        <v>0</v>
      </c>
      <c r="BF1712">
        <v>1</v>
      </c>
    </row>
    <row r="1713" spans="1:58" x14ac:dyDescent="0.3">
      <c r="A1713">
        <v>1712</v>
      </c>
      <c r="B1713">
        <v>180</v>
      </c>
      <c r="C1713" t="s">
        <v>192</v>
      </c>
      <c r="D1713" s="38">
        <v>8.5</v>
      </c>
      <c r="F1713" s="41">
        <v>1</v>
      </c>
      <c r="G1713" s="35">
        <v>0</v>
      </c>
      <c r="H1713" s="36">
        <v>0</v>
      </c>
      <c r="I1713" s="36">
        <v>0</v>
      </c>
      <c r="J1713" s="35">
        <v>0</v>
      </c>
      <c r="K1713" s="36">
        <v>0</v>
      </c>
      <c r="L1713" s="36">
        <v>0</v>
      </c>
      <c r="M1713" s="35">
        <v>0</v>
      </c>
      <c r="N1713" s="36">
        <v>0</v>
      </c>
      <c r="O1713" s="35">
        <v>0</v>
      </c>
      <c r="P1713" s="36">
        <v>0</v>
      </c>
      <c r="X1713" s="34">
        <v>5.6</v>
      </c>
      <c r="AH1713" s="49">
        <v>2005</v>
      </c>
      <c r="AI1713" s="47">
        <f t="shared" si="26"/>
        <v>3.3021143769562009</v>
      </c>
      <c r="AV1713" t="s">
        <v>188</v>
      </c>
      <c r="AW1713">
        <v>0</v>
      </c>
      <c r="AX1713" s="53">
        <v>0</v>
      </c>
      <c r="AY1713" s="53">
        <v>0</v>
      </c>
      <c r="AZ1713" s="53">
        <v>0</v>
      </c>
      <c r="BA1713" s="53">
        <v>0</v>
      </c>
      <c r="BB1713">
        <v>1</v>
      </c>
      <c r="BC1713">
        <v>0</v>
      </c>
      <c r="BD1713">
        <v>0</v>
      </c>
      <c r="BE1713">
        <v>0</v>
      </c>
      <c r="BF1713">
        <v>1</v>
      </c>
    </row>
    <row r="1714" spans="1:58" x14ac:dyDescent="0.3">
      <c r="A1714">
        <v>1713</v>
      </c>
      <c r="B1714">
        <v>180</v>
      </c>
      <c r="C1714" t="s">
        <v>192</v>
      </c>
      <c r="D1714" s="38">
        <v>8.66692982018421</v>
      </c>
      <c r="F1714" s="41">
        <v>0</v>
      </c>
      <c r="G1714" s="35">
        <v>0</v>
      </c>
      <c r="H1714" s="36">
        <v>0</v>
      </c>
      <c r="I1714" s="36">
        <v>0</v>
      </c>
      <c r="J1714" s="35">
        <v>0</v>
      </c>
      <c r="K1714" s="36">
        <v>0</v>
      </c>
      <c r="L1714" s="36">
        <v>0</v>
      </c>
      <c r="M1714" s="35">
        <v>1</v>
      </c>
      <c r="N1714" s="36">
        <v>0</v>
      </c>
      <c r="O1714" s="35">
        <v>0</v>
      </c>
      <c r="P1714" s="36">
        <v>0</v>
      </c>
      <c r="X1714" s="34">
        <v>5.6</v>
      </c>
      <c r="AH1714" s="49">
        <v>2005</v>
      </c>
      <c r="AI1714" s="47">
        <f t="shared" si="26"/>
        <v>3.3021143769562009</v>
      </c>
      <c r="AV1714" t="s">
        <v>188</v>
      </c>
      <c r="AW1714">
        <v>0</v>
      </c>
      <c r="AX1714" s="53">
        <v>0</v>
      </c>
      <c r="AY1714" s="53">
        <v>0</v>
      </c>
      <c r="AZ1714" s="53">
        <v>0</v>
      </c>
      <c r="BA1714" s="53">
        <v>0</v>
      </c>
      <c r="BB1714">
        <v>1</v>
      </c>
      <c r="BC1714">
        <v>0</v>
      </c>
      <c r="BD1714">
        <v>0</v>
      </c>
      <c r="BE1714">
        <v>0</v>
      </c>
      <c r="BF1714">
        <v>1</v>
      </c>
    </row>
    <row r="1715" spans="1:58" x14ac:dyDescent="0.3">
      <c r="A1715">
        <v>1714</v>
      </c>
      <c r="B1715">
        <v>180</v>
      </c>
      <c r="C1715" t="s">
        <v>192</v>
      </c>
      <c r="D1715" s="38">
        <v>10.78</v>
      </c>
      <c r="F1715" s="41">
        <v>0</v>
      </c>
      <c r="G1715" s="35">
        <v>0</v>
      </c>
      <c r="H1715" s="36">
        <v>0</v>
      </c>
      <c r="I1715" s="36">
        <v>0</v>
      </c>
      <c r="J1715" s="35">
        <v>0</v>
      </c>
      <c r="K1715" s="36">
        <v>0</v>
      </c>
      <c r="L1715" s="36">
        <v>0</v>
      </c>
      <c r="M1715" s="35">
        <v>0</v>
      </c>
      <c r="N1715" s="36">
        <v>1</v>
      </c>
      <c r="O1715" s="35">
        <v>0</v>
      </c>
      <c r="P1715" s="36">
        <v>0</v>
      </c>
      <c r="X1715" s="34">
        <v>5.6</v>
      </c>
      <c r="AH1715" s="49">
        <v>2005</v>
      </c>
      <c r="AI1715" s="47">
        <f t="shared" si="26"/>
        <v>3.3021143769562009</v>
      </c>
      <c r="AV1715" t="s">
        <v>188</v>
      </c>
      <c r="AW1715">
        <v>0</v>
      </c>
      <c r="AX1715" s="53">
        <v>0</v>
      </c>
      <c r="AY1715" s="53">
        <v>0</v>
      </c>
      <c r="AZ1715" s="53">
        <v>0</v>
      </c>
      <c r="BA1715" s="53">
        <v>0</v>
      </c>
      <c r="BB1715">
        <v>1</v>
      </c>
      <c r="BC1715">
        <v>0</v>
      </c>
      <c r="BD1715">
        <v>0</v>
      </c>
      <c r="BE1715">
        <v>0</v>
      </c>
      <c r="BF1715">
        <v>1</v>
      </c>
    </row>
    <row r="1716" spans="1:58" x14ac:dyDescent="0.3">
      <c r="A1716">
        <v>1715</v>
      </c>
      <c r="B1716">
        <v>181</v>
      </c>
      <c r="C1716" t="s">
        <v>104</v>
      </c>
      <c r="D1716" s="38">
        <v>8.1</v>
      </c>
      <c r="F1716" s="41">
        <v>1</v>
      </c>
      <c r="G1716" s="35">
        <v>0</v>
      </c>
      <c r="H1716" s="36">
        <v>0</v>
      </c>
      <c r="I1716" s="36">
        <v>0</v>
      </c>
      <c r="J1716" s="35">
        <v>0</v>
      </c>
      <c r="K1716" s="36">
        <v>0</v>
      </c>
      <c r="L1716" s="36">
        <v>0</v>
      </c>
      <c r="M1716" s="35">
        <v>0</v>
      </c>
      <c r="N1716" s="36">
        <v>0</v>
      </c>
      <c r="O1716" s="35">
        <v>0</v>
      </c>
      <c r="P1716" s="36">
        <v>0</v>
      </c>
      <c r="X1716" s="34">
        <v>11.6</v>
      </c>
      <c r="AH1716" s="49">
        <v>2002</v>
      </c>
      <c r="AI1716" s="47">
        <f t="shared" si="26"/>
        <v>3.3014640731433</v>
      </c>
      <c r="AV1716" t="s">
        <v>99</v>
      </c>
      <c r="AW1716">
        <v>0</v>
      </c>
      <c r="AX1716" s="53">
        <v>1</v>
      </c>
      <c r="AY1716" s="53">
        <v>0</v>
      </c>
      <c r="AZ1716" s="53">
        <v>0</v>
      </c>
      <c r="BA1716" s="53">
        <v>0</v>
      </c>
      <c r="BB1716">
        <v>0</v>
      </c>
      <c r="BC1716">
        <v>0</v>
      </c>
      <c r="BD1716">
        <v>0</v>
      </c>
      <c r="BE1716">
        <v>0</v>
      </c>
      <c r="BF1716">
        <v>1</v>
      </c>
    </row>
    <row r="1717" spans="1:58" x14ac:dyDescent="0.3">
      <c r="A1717">
        <v>1716</v>
      </c>
      <c r="B1717">
        <v>181</v>
      </c>
      <c r="C1717" t="s">
        <v>104</v>
      </c>
      <c r="D1717" s="38">
        <v>7.5</v>
      </c>
      <c r="F1717" s="41">
        <v>0</v>
      </c>
      <c r="G1717" s="35">
        <v>0</v>
      </c>
      <c r="H1717" s="36">
        <v>0</v>
      </c>
      <c r="I1717" s="36">
        <v>0</v>
      </c>
      <c r="J1717" s="35">
        <v>0</v>
      </c>
      <c r="K1717" s="36">
        <v>0</v>
      </c>
      <c r="L1717" s="36">
        <v>0</v>
      </c>
      <c r="M1717" s="35">
        <v>1</v>
      </c>
      <c r="N1717" s="36">
        <v>0</v>
      </c>
      <c r="O1717" s="35">
        <v>0</v>
      </c>
      <c r="P1717" s="36">
        <v>0</v>
      </c>
      <c r="X1717" s="34">
        <v>11.6</v>
      </c>
      <c r="AH1717" s="49">
        <v>2002</v>
      </c>
      <c r="AI1717" s="47">
        <f t="shared" si="26"/>
        <v>3.3014640731433</v>
      </c>
      <c r="AV1717" t="s">
        <v>99</v>
      </c>
      <c r="AW1717">
        <v>0</v>
      </c>
      <c r="AX1717" s="53">
        <v>1</v>
      </c>
      <c r="AY1717" s="53">
        <v>0</v>
      </c>
      <c r="AZ1717" s="53">
        <v>0</v>
      </c>
      <c r="BA1717" s="53">
        <v>0</v>
      </c>
      <c r="BB1717">
        <v>0</v>
      </c>
      <c r="BC1717">
        <v>0</v>
      </c>
      <c r="BD1717">
        <v>0</v>
      </c>
      <c r="BE1717">
        <v>0</v>
      </c>
      <c r="BF1717">
        <v>1</v>
      </c>
    </row>
    <row r="1718" spans="1:58" x14ac:dyDescent="0.3">
      <c r="A1718">
        <v>1717</v>
      </c>
      <c r="B1718">
        <v>181</v>
      </c>
      <c r="C1718" t="s">
        <v>104</v>
      </c>
      <c r="D1718" s="38">
        <v>8.8000000000000007</v>
      </c>
      <c r="F1718" s="41">
        <v>0</v>
      </c>
      <c r="G1718" s="35">
        <v>0</v>
      </c>
      <c r="H1718" s="36">
        <v>0</v>
      </c>
      <c r="I1718" s="36">
        <v>0</v>
      </c>
      <c r="J1718" s="35">
        <v>0</v>
      </c>
      <c r="K1718" s="36">
        <v>0</v>
      </c>
      <c r="L1718" s="36">
        <v>0</v>
      </c>
      <c r="M1718" s="35">
        <v>0</v>
      </c>
      <c r="N1718" s="36">
        <v>1</v>
      </c>
      <c r="O1718" s="35">
        <v>0</v>
      </c>
      <c r="P1718" s="36">
        <v>0</v>
      </c>
      <c r="X1718" s="34">
        <v>11.6</v>
      </c>
      <c r="AH1718" s="49">
        <v>2002</v>
      </c>
      <c r="AI1718" s="47">
        <f t="shared" si="26"/>
        <v>3.3014640731433</v>
      </c>
      <c r="AV1718" t="s">
        <v>99</v>
      </c>
      <c r="AW1718">
        <v>0</v>
      </c>
      <c r="AX1718" s="53">
        <v>1</v>
      </c>
      <c r="AY1718" s="53">
        <v>0</v>
      </c>
      <c r="AZ1718" s="53">
        <v>0</v>
      </c>
      <c r="BA1718" s="53">
        <v>0</v>
      </c>
      <c r="BB1718">
        <v>0</v>
      </c>
      <c r="BC1718">
        <v>0</v>
      </c>
      <c r="BD1718">
        <v>0</v>
      </c>
      <c r="BE1718">
        <v>0</v>
      </c>
      <c r="BF1718">
        <v>1</v>
      </c>
    </row>
    <row r="1719" spans="1:58" x14ac:dyDescent="0.3">
      <c r="A1719">
        <v>1718</v>
      </c>
      <c r="B1719">
        <v>182</v>
      </c>
      <c r="C1719" t="s">
        <v>103</v>
      </c>
      <c r="D1719" s="38">
        <v>7.32</v>
      </c>
      <c r="F1719" s="41">
        <v>1</v>
      </c>
      <c r="G1719" s="35">
        <v>0</v>
      </c>
      <c r="H1719" s="36">
        <v>0</v>
      </c>
      <c r="I1719" s="36">
        <v>0</v>
      </c>
      <c r="J1719" s="35">
        <v>0</v>
      </c>
      <c r="K1719" s="36">
        <v>0</v>
      </c>
      <c r="L1719" s="36">
        <v>0</v>
      </c>
      <c r="M1719" s="35">
        <v>0</v>
      </c>
      <c r="N1719" s="36">
        <v>0</v>
      </c>
      <c r="O1719" s="35">
        <v>0</v>
      </c>
      <c r="P1719" s="36">
        <v>0</v>
      </c>
      <c r="X1719" s="34">
        <v>6.3</v>
      </c>
      <c r="AH1719" s="49">
        <v>1995</v>
      </c>
      <c r="AI1719" s="47">
        <f t="shared" si="26"/>
        <v>3.2999429000227671</v>
      </c>
      <c r="AV1719" t="s">
        <v>99</v>
      </c>
      <c r="AW1719">
        <v>0</v>
      </c>
      <c r="AX1719" s="53">
        <v>1</v>
      </c>
      <c r="AY1719" s="53">
        <v>0</v>
      </c>
      <c r="AZ1719" s="53">
        <v>0</v>
      </c>
      <c r="BA1719" s="53">
        <v>0</v>
      </c>
      <c r="BB1719">
        <v>0</v>
      </c>
      <c r="BC1719">
        <v>0</v>
      </c>
      <c r="BD1719">
        <v>0</v>
      </c>
      <c r="BE1719">
        <v>0</v>
      </c>
      <c r="BF1719">
        <v>1</v>
      </c>
    </row>
    <row r="1720" spans="1:58" x14ac:dyDescent="0.3">
      <c r="A1720">
        <v>1719</v>
      </c>
      <c r="B1720">
        <v>182</v>
      </c>
      <c r="C1720" t="s">
        <v>103</v>
      </c>
      <c r="D1720" s="38">
        <v>6.2</v>
      </c>
      <c r="F1720" s="41">
        <v>0</v>
      </c>
      <c r="G1720" s="35">
        <v>0</v>
      </c>
      <c r="H1720" s="36">
        <v>0</v>
      </c>
      <c r="I1720" s="36">
        <v>0</v>
      </c>
      <c r="J1720" s="35">
        <v>0</v>
      </c>
      <c r="K1720" s="36">
        <v>0</v>
      </c>
      <c r="L1720" s="36">
        <v>0</v>
      </c>
      <c r="M1720" s="35">
        <v>1</v>
      </c>
      <c r="N1720" s="36">
        <v>0</v>
      </c>
      <c r="O1720" s="35">
        <v>0</v>
      </c>
      <c r="P1720" s="36">
        <v>0</v>
      </c>
      <c r="X1720" s="34">
        <v>6.3</v>
      </c>
      <c r="AH1720" s="49">
        <v>1995</v>
      </c>
      <c r="AI1720" s="47">
        <f t="shared" si="26"/>
        <v>3.2999429000227671</v>
      </c>
      <c r="AV1720" t="s">
        <v>99</v>
      </c>
      <c r="AW1720">
        <v>0</v>
      </c>
      <c r="AX1720" s="53">
        <v>1</v>
      </c>
      <c r="AY1720" s="53">
        <v>0</v>
      </c>
      <c r="AZ1720" s="53">
        <v>0</v>
      </c>
      <c r="BA1720" s="53">
        <v>0</v>
      </c>
      <c r="BB1720">
        <v>0</v>
      </c>
      <c r="BC1720">
        <v>0</v>
      </c>
      <c r="BD1720">
        <v>0</v>
      </c>
      <c r="BE1720">
        <v>0</v>
      </c>
      <c r="BF1720">
        <v>1</v>
      </c>
    </row>
    <row r="1721" spans="1:58" x14ac:dyDescent="0.3">
      <c r="A1721">
        <v>1720</v>
      </c>
      <c r="B1721">
        <v>182</v>
      </c>
      <c r="C1721" t="s">
        <v>103</v>
      </c>
      <c r="D1721" s="38">
        <v>9.6989999999999998</v>
      </c>
      <c r="F1721" s="41">
        <v>0</v>
      </c>
      <c r="G1721" s="35">
        <v>0</v>
      </c>
      <c r="H1721" s="36">
        <v>0</v>
      </c>
      <c r="I1721" s="36">
        <v>0</v>
      </c>
      <c r="J1721" s="35">
        <v>0</v>
      </c>
      <c r="K1721" s="36">
        <v>0</v>
      </c>
      <c r="L1721" s="36">
        <v>0</v>
      </c>
      <c r="M1721" s="35">
        <v>0</v>
      </c>
      <c r="N1721" s="36">
        <v>1</v>
      </c>
      <c r="O1721" s="35">
        <v>0</v>
      </c>
      <c r="P1721" s="36">
        <v>0</v>
      </c>
      <c r="X1721" s="34">
        <v>6.3</v>
      </c>
      <c r="AH1721" s="49">
        <v>1995</v>
      </c>
      <c r="AI1721" s="47">
        <f t="shared" si="26"/>
        <v>3.2999429000227671</v>
      </c>
      <c r="AV1721" t="s">
        <v>99</v>
      </c>
      <c r="AW1721">
        <v>0</v>
      </c>
      <c r="AX1721" s="53">
        <v>1</v>
      </c>
      <c r="AY1721" s="53">
        <v>0</v>
      </c>
      <c r="AZ1721" s="53">
        <v>0</v>
      </c>
      <c r="BA1721" s="53">
        <v>0</v>
      </c>
      <c r="BB1721">
        <v>0</v>
      </c>
      <c r="BC1721">
        <v>0</v>
      </c>
      <c r="BD1721">
        <v>0</v>
      </c>
      <c r="BE1721">
        <v>0</v>
      </c>
      <c r="BF1721">
        <v>1</v>
      </c>
    </row>
    <row r="1722" spans="1:58" x14ac:dyDescent="0.3">
      <c r="A1722">
        <v>1721</v>
      </c>
      <c r="B1722">
        <v>183</v>
      </c>
      <c r="C1722" t="s">
        <v>61</v>
      </c>
      <c r="D1722" s="38">
        <v>6.9</v>
      </c>
      <c r="F1722" s="41">
        <v>1</v>
      </c>
      <c r="G1722" s="35">
        <v>0</v>
      </c>
      <c r="H1722" s="36">
        <v>0</v>
      </c>
      <c r="I1722" s="36">
        <v>0</v>
      </c>
      <c r="J1722" s="35">
        <v>0</v>
      </c>
      <c r="K1722" s="36">
        <v>0</v>
      </c>
      <c r="L1722" s="36">
        <v>0</v>
      </c>
      <c r="M1722" s="35">
        <v>0</v>
      </c>
      <c r="N1722" s="36">
        <v>0</v>
      </c>
      <c r="O1722" s="35">
        <v>0</v>
      </c>
      <c r="P1722" s="36">
        <v>0</v>
      </c>
      <c r="X1722" s="34">
        <v>9.3000000000000007</v>
      </c>
      <c r="AH1722" s="49">
        <v>2002</v>
      </c>
      <c r="AI1722" s="47">
        <f t="shared" si="26"/>
        <v>3.3014640731433</v>
      </c>
      <c r="AV1722" t="s">
        <v>60</v>
      </c>
      <c r="AW1722">
        <v>0</v>
      </c>
      <c r="AX1722" s="53">
        <v>0</v>
      </c>
      <c r="AY1722" s="53">
        <v>1</v>
      </c>
      <c r="AZ1722" s="53">
        <v>0</v>
      </c>
      <c r="BA1722" s="53">
        <v>0</v>
      </c>
      <c r="BB1722">
        <v>0</v>
      </c>
      <c r="BC1722">
        <v>0</v>
      </c>
      <c r="BD1722">
        <v>0</v>
      </c>
      <c r="BE1722">
        <v>0</v>
      </c>
      <c r="BF1722">
        <v>1</v>
      </c>
    </row>
    <row r="1723" spans="1:58" x14ac:dyDescent="0.3">
      <c r="A1723">
        <v>1722</v>
      </c>
      <c r="B1723">
        <v>184</v>
      </c>
      <c r="C1723" t="s">
        <v>105</v>
      </c>
      <c r="D1723" s="38">
        <v>4</v>
      </c>
      <c r="F1723" s="41">
        <v>1</v>
      </c>
      <c r="G1723" s="35">
        <v>0</v>
      </c>
      <c r="H1723" s="36">
        <v>0</v>
      </c>
      <c r="I1723" s="36">
        <v>0</v>
      </c>
      <c r="J1723" s="35">
        <v>0</v>
      </c>
      <c r="K1723" s="36">
        <v>0</v>
      </c>
      <c r="L1723" s="36">
        <v>0</v>
      </c>
      <c r="M1723" s="35">
        <v>0</v>
      </c>
      <c r="N1723" s="36">
        <v>0</v>
      </c>
      <c r="O1723" s="35">
        <v>0</v>
      </c>
      <c r="P1723" s="36">
        <v>0</v>
      </c>
      <c r="X1723" s="34">
        <v>5.5</v>
      </c>
      <c r="AH1723" s="49">
        <v>1988</v>
      </c>
      <c r="AI1723" s="47">
        <f t="shared" si="26"/>
        <v>3.2984163800612945</v>
      </c>
      <c r="AV1723" t="s">
        <v>99</v>
      </c>
      <c r="AW1723">
        <v>0</v>
      </c>
      <c r="AX1723" s="53">
        <v>1</v>
      </c>
      <c r="AY1723" s="53">
        <v>0</v>
      </c>
      <c r="AZ1723" s="53">
        <v>0</v>
      </c>
      <c r="BA1723" s="53">
        <v>0</v>
      </c>
      <c r="BB1723">
        <v>0</v>
      </c>
      <c r="BC1723">
        <v>0</v>
      </c>
      <c r="BD1723">
        <v>0</v>
      </c>
      <c r="BE1723">
        <v>0</v>
      </c>
      <c r="BF1723">
        <v>1</v>
      </c>
    </row>
    <row r="1724" spans="1:58" x14ac:dyDescent="0.3">
      <c r="A1724">
        <v>1723</v>
      </c>
      <c r="B1724">
        <v>184</v>
      </c>
      <c r="C1724" t="s">
        <v>105</v>
      </c>
      <c r="D1724" s="38">
        <v>4.5999999999999996</v>
      </c>
      <c r="F1724" s="41">
        <v>1</v>
      </c>
      <c r="G1724" s="35">
        <v>0</v>
      </c>
      <c r="H1724" s="36">
        <v>0</v>
      </c>
      <c r="I1724" s="36">
        <v>0</v>
      </c>
      <c r="J1724" s="35">
        <v>0</v>
      </c>
      <c r="K1724" s="36">
        <v>0</v>
      </c>
      <c r="L1724" s="36">
        <v>0</v>
      </c>
      <c r="M1724" s="35">
        <v>0</v>
      </c>
      <c r="N1724" s="36">
        <v>0</v>
      </c>
      <c r="O1724" s="35">
        <v>0</v>
      </c>
      <c r="P1724" s="36">
        <v>0</v>
      </c>
      <c r="X1724" s="34">
        <v>5.5</v>
      </c>
      <c r="AH1724" s="49">
        <v>1989</v>
      </c>
      <c r="AI1724" s="47">
        <f t="shared" si="26"/>
        <v>3.2986347831244354</v>
      </c>
      <c r="AV1724" t="s">
        <v>99</v>
      </c>
      <c r="AW1724">
        <v>0</v>
      </c>
      <c r="AX1724" s="53">
        <v>1</v>
      </c>
      <c r="AY1724" s="53">
        <v>0</v>
      </c>
      <c r="AZ1724" s="53">
        <v>0</v>
      </c>
      <c r="BA1724" s="53">
        <v>0</v>
      </c>
      <c r="BB1724">
        <v>0</v>
      </c>
      <c r="BC1724">
        <v>0</v>
      </c>
      <c r="BD1724">
        <v>0</v>
      </c>
      <c r="BE1724">
        <v>0</v>
      </c>
      <c r="BF1724">
        <v>1</v>
      </c>
    </row>
    <row r="1725" spans="1:58" x14ac:dyDescent="0.3">
      <c r="A1725">
        <v>1724</v>
      </c>
      <c r="B1725">
        <v>184</v>
      </c>
      <c r="C1725" t="s">
        <v>105</v>
      </c>
      <c r="D1725" s="38">
        <v>4.7</v>
      </c>
      <c r="F1725" s="41">
        <v>1</v>
      </c>
      <c r="G1725" s="35">
        <v>0</v>
      </c>
      <c r="H1725" s="36">
        <v>0</v>
      </c>
      <c r="I1725" s="36">
        <v>0</v>
      </c>
      <c r="J1725" s="35">
        <v>0</v>
      </c>
      <c r="K1725" s="36">
        <v>0</v>
      </c>
      <c r="L1725" s="36">
        <v>0</v>
      </c>
      <c r="M1725" s="35">
        <v>0</v>
      </c>
      <c r="N1725" s="36">
        <v>0</v>
      </c>
      <c r="O1725" s="35">
        <v>0</v>
      </c>
      <c r="P1725" s="36">
        <v>0</v>
      </c>
      <c r="X1725" s="34">
        <v>5.6</v>
      </c>
      <c r="AH1725" s="49">
        <v>1990</v>
      </c>
      <c r="AI1725" s="47">
        <f t="shared" si="26"/>
        <v>3.2988530764097068</v>
      </c>
      <c r="AV1725" t="s">
        <v>99</v>
      </c>
      <c r="AW1725">
        <v>0</v>
      </c>
      <c r="AX1725" s="53">
        <v>1</v>
      </c>
      <c r="AY1725" s="53">
        <v>0</v>
      </c>
      <c r="AZ1725" s="53">
        <v>0</v>
      </c>
      <c r="BA1725" s="53">
        <v>0</v>
      </c>
      <c r="BB1725">
        <v>0</v>
      </c>
      <c r="BC1725">
        <v>0</v>
      </c>
      <c r="BD1725">
        <v>0</v>
      </c>
      <c r="BE1725">
        <v>0</v>
      </c>
      <c r="BF1725">
        <v>1</v>
      </c>
    </row>
    <row r="1726" spans="1:58" x14ac:dyDescent="0.3">
      <c r="A1726">
        <v>1725</v>
      </c>
      <c r="B1726">
        <v>184</v>
      </c>
      <c r="C1726" t="s">
        <v>105</v>
      </c>
      <c r="D1726" s="38">
        <v>4.3</v>
      </c>
      <c r="F1726" s="41">
        <v>1</v>
      </c>
      <c r="G1726" s="35">
        <v>0</v>
      </c>
      <c r="H1726" s="36">
        <v>0</v>
      </c>
      <c r="I1726" s="36">
        <v>0</v>
      </c>
      <c r="J1726" s="35">
        <v>0</v>
      </c>
      <c r="K1726" s="36">
        <v>0</v>
      </c>
      <c r="L1726" s="36">
        <v>0</v>
      </c>
      <c r="M1726" s="35">
        <v>0</v>
      </c>
      <c r="N1726" s="36">
        <v>0</v>
      </c>
      <c r="O1726" s="35">
        <v>0</v>
      </c>
      <c r="P1726" s="36">
        <v>0</v>
      </c>
      <c r="X1726" s="34">
        <v>5.7</v>
      </c>
      <c r="AH1726" s="49">
        <v>1991</v>
      </c>
      <c r="AI1726" s="47">
        <f t="shared" si="26"/>
        <v>3.2990712600274095</v>
      </c>
      <c r="AV1726" t="s">
        <v>99</v>
      </c>
      <c r="AW1726">
        <v>0</v>
      </c>
      <c r="AX1726" s="53">
        <v>1</v>
      </c>
      <c r="AY1726" s="53">
        <v>0</v>
      </c>
      <c r="AZ1726" s="53">
        <v>0</v>
      </c>
      <c r="BA1726" s="53">
        <v>0</v>
      </c>
      <c r="BB1726">
        <v>0</v>
      </c>
      <c r="BC1726">
        <v>0</v>
      </c>
      <c r="BD1726">
        <v>0</v>
      </c>
      <c r="BE1726">
        <v>0</v>
      </c>
      <c r="BF1726">
        <v>1</v>
      </c>
    </row>
    <row r="1727" spans="1:58" x14ac:dyDescent="0.3">
      <c r="A1727">
        <v>1726</v>
      </c>
      <c r="B1727">
        <v>184</v>
      </c>
      <c r="C1727" t="s">
        <v>105</v>
      </c>
      <c r="D1727" s="38">
        <v>4.7</v>
      </c>
      <c r="F1727" s="41">
        <v>1</v>
      </c>
      <c r="G1727" s="35">
        <v>0</v>
      </c>
      <c r="H1727" s="36">
        <v>0</v>
      </c>
      <c r="I1727" s="36">
        <v>0</v>
      </c>
      <c r="J1727" s="35">
        <v>0</v>
      </c>
      <c r="K1727" s="36">
        <v>0</v>
      </c>
      <c r="L1727" s="36">
        <v>0</v>
      </c>
      <c r="M1727" s="35">
        <v>0</v>
      </c>
      <c r="N1727" s="36">
        <v>0</v>
      </c>
      <c r="O1727" s="35">
        <v>0</v>
      </c>
      <c r="P1727" s="36">
        <v>0</v>
      </c>
      <c r="X1727" s="34">
        <v>5.8</v>
      </c>
      <c r="AH1727" s="49">
        <v>1992</v>
      </c>
      <c r="AI1727" s="47">
        <f t="shared" si="26"/>
        <v>3.2992893340876801</v>
      </c>
      <c r="AV1727" t="s">
        <v>99</v>
      </c>
      <c r="AW1727">
        <v>0</v>
      </c>
      <c r="AX1727" s="53">
        <v>1</v>
      </c>
      <c r="AY1727" s="53">
        <v>0</v>
      </c>
      <c r="AZ1727" s="53">
        <v>0</v>
      </c>
      <c r="BA1727" s="53">
        <v>0</v>
      </c>
      <c r="BB1727">
        <v>0</v>
      </c>
      <c r="BC1727">
        <v>0</v>
      </c>
      <c r="BD1727">
        <v>0</v>
      </c>
      <c r="BE1727">
        <v>0</v>
      </c>
      <c r="BF1727">
        <v>1</v>
      </c>
    </row>
    <row r="1728" spans="1:58" x14ac:dyDescent="0.3">
      <c r="A1728">
        <v>1727</v>
      </c>
      <c r="B1728">
        <v>184</v>
      </c>
      <c r="C1728" t="s">
        <v>105</v>
      </c>
      <c r="D1728" s="38">
        <v>5.2</v>
      </c>
      <c r="F1728" s="41">
        <v>1</v>
      </c>
      <c r="G1728" s="35">
        <v>0</v>
      </c>
      <c r="H1728" s="36">
        <v>0</v>
      </c>
      <c r="I1728" s="36">
        <v>0</v>
      </c>
      <c r="J1728" s="35">
        <v>0</v>
      </c>
      <c r="K1728" s="36">
        <v>0</v>
      </c>
      <c r="L1728" s="36">
        <v>0</v>
      </c>
      <c r="M1728" s="35">
        <v>0</v>
      </c>
      <c r="N1728" s="36">
        <v>0</v>
      </c>
      <c r="O1728" s="35">
        <v>0</v>
      </c>
      <c r="P1728" s="36">
        <v>0</v>
      </c>
      <c r="X1728" s="34">
        <v>5.9</v>
      </c>
      <c r="AH1728" s="49">
        <v>1993</v>
      </c>
      <c r="AI1728" s="47">
        <f t="shared" si="26"/>
        <v>3.2995072987004876</v>
      </c>
      <c r="AV1728" t="s">
        <v>99</v>
      </c>
      <c r="AW1728">
        <v>0</v>
      </c>
      <c r="AX1728" s="53">
        <v>1</v>
      </c>
      <c r="AY1728" s="53">
        <v>0</v>
      </c>
      <c r="AZ1728" s="53">
        <v>0</v>
      </c>
      <c r="BA1728" s="53">
        <v>0</v>
      </c>
      <c r="BB1728">
        <v>0</v>
      </c>
      <c r="BC1728">
        <v>0</v>
      </c>
      <c r="BD1728">
        <v>0</v>
      </c>
      <c r="BE1728">
        <v>0</v>
      </c>
      <c r="BF1728">
        <v>1</v>
      </c>
    </row>
    <row r="1729" spans="1:58" x14ac:dyDescent="0.3">
      <c r="A1729">
        <v>1728</v>
      </c>
      <c r="B1729">
        <v>184</v>
      </c>
      <c r="C1729" t="s">
        <v>105</v>
      </c>
      <c r="D1729" s="38">
        <v>7.3</v>
      </c>
      <c r="F1729" s="41">
        <v>1</v>
      </c>
      <c r="G1729" s="35">
        <v>0</v>
      </c>
      <c r="H1729" s="36">
        <v>0</v>
      </c>
      <c r="I1729" s="36">
        <v>0</v>
      </c>
      <c r="J1729" s="35">
        <v>0</v>
      </c>
      <c r="K1729" s="36">
        <v>0</v>
      </c>
      <c r="L1729" s="36">
        <v>0</v>
      </c>
      <c r="M1729" s="35">
        <v>0</v>
      </c>
      <c r="N1729" s="36">
        <v>0</v>
      </c>
      <c r="O1729" s="35">
        <v>0</v>
      </c>
      <c r="P1729" s="36">
        <v>0</v>
      </c>
      <c r="X1729" s="34">
        <v>6</v>
      </c>
      <c r="AH1729" s="49">
        <v>1994</v>
      </c>
      <c r="AI1729" s="47">
        <f t="shared" si="26"/>
        <v>3.2997251539756367</v>
      </c>
      <c r="AV1729" t="s">
        <v>99</v>
      </c>
      <c r="AW1729">
        <v>0</v>
      </c>
      <c r="AX1729" s="53">
        <v>1</v>
      </c>
      <c r="AY1729" s="53">
        <v>0</v>
      </c>
      <c r="AZ1729" s="53">
        <v>0</v>
      </c>
      <c r="BA1729" s="53">
        <v>0</v>
      </c>
      <c r="BB1729">
        <v>0</v>
      </c>
      <c r="BC1729">
        <v>0</v>
      </c>
      <c r="BD1729">
        <v>0</v>
      </c>
      <c r="BE1729">
        <v>0</v>
      </c>
      <c r="BF1729">
        <v>1</v>
      </c>
    </row>
    <row r="1730" spans="1:58" x14ac:dyDescent="0.3">
      <c r="A1730">
        <v>1729</v>
      </c>
      <c r="B1730">
        <v>184</v>
      </c>
      <c r="C1730" t="s">
        <v>105</v>
      </c>
      <c r="D1730" s="38">
        <v>6.8</v>
      </c>
      <c r="F1730" s="41">
        <v>1</v>
      </c>
      <c r="G1730" s="35">
        <v>0</v>
      </c>
      <c r="H1730" s="36">
        <v>0</v>
      </c>
      <c r="I1730" s="36">
        <v>0</v>
      </c>
      <c r="J1730" s="35">
        <v>0</v>
      </c>
      <c r="K1730" s="36">
        <v>0</v>
      </c>
      <c r="L1730" s="36">
        <v>0</v>
      </c>
      <c r="M1730" s="35">
        <v>0</v>
      </c>
      <c r="N1730" s="36">
        <v>0</v>
      </c>
      <c r="O1730" s="35">
        <v>0</v>
      </c>
      <c r="P1730" s="36">
        <v>0</v>
      </c>
      <c r="X1730" s="34">
        <v>6.4</v>
      </c>
      <c r="AH1730" s="49">
        <v>1996</v>
      </c>
      <c r="AI1730" s="47">
        <f t="shared" si="26"/>
        <v>3.3001605369513523</v>
      </c>
      <c r="AV1730" t="s">
        <v>99</v>
      </c>
      <c r="AW1730">
        <v>0</v>
      </c>
      <c r="AX1730" s="53">
        <v>1</v>
      </c>
      <c r="AY1730" s="53">
        <v>0</v>
      </c>
      <c r="AZ1730" s="53">
        <v>0</v>
      </c>
      <c r="BA1730" s="53">
        <v>0</v>
      </c>
      <c r="BB1730">
        <v>0</v>
      </c>
      <c r="BC1730">
        <v>0</v>
      </c>
      <c r="BD1730">
        <v>0</v>
      </c>
      <c r="BE1730">
        <v>0</v>
      </c>
      <c r="BF1730">
        <v>1</v>
      </c>
    </row>
    <row r="1731" spans="1:58" x14ac:dyDescent="0.3">
      <c r="A1731">
        <v>1730</v>
      </c>
      <c r="B1731">
        <v>184</v>
      </c>
      <c r="C1731" t="s">
        <v>105</v>
      </c>
      <c r="D1731" s="38">
        <v>6.7</v>
      </c>
      <c r="F1731" s="41">
        <v>1</v>
      </c>
      <c r="G1731" s="35">
        <v>0</v>
      </c>
      <c r="H1731" s="36">
        <v>0</v>
      </c>
      <c r="I1731" s="36">
        <v>0</v>
      </c>
      <c r="J1731" s="35">
        <v>0</v>
      </c>
      <c r="K1731" s="36">
        <v>0</v>
      </c>
      <c r="L1731" s="36">
        <v>0</v>
      </c>
      <c r="M1731" s="35">
        <v>0</v>
      </c>
      <c r="N1731" s="36">
        <v>0</v>
      </c>
      <c r="O1731" s="35">
        <v>0</v>
      </c>
      <c r="P1731" s="36">
        <v>0</v>
      </c>
      <c r="X1731" s="34">
        <v>6.5</v>
      </c>
      <c r="AH1731" s="49">
        <v>1997</v>
      </c>
      <c r="AI1731" s="47">
        <f t="shared" ref="AI1731:AI1786" si="27">LOG(AH1731)</f>
        <v>3.3003780648707024</v>
      </c>
      <c r="AV1731" t="s">
        <v>99</v>
      </c>
      <c r="AW1731">
        <v>0</v>
      </c>
      <c r="AX1731" s="53">
        <v>1</v>
      </c>
      <c r="AY1731" s="53">
        <v>0</v>
      </c>
      <c r="AZ1731" s="53">
        <v>0</v>
      </c>
      <c r="BA1731" s="53">
        <v>0</v>
      </c>
      <c r="BB1731">
        <v>0</v>
      </c>
      <c r="BC1731">
        <v>0</v>
      </c>
      <c r="BD1731">
        <v>0</v>
      </c>
      <c r="BE1731">
        <v>0</v>
      </c>
      <c r="BF1731">
        <v>1</v>
      </c>
    </row>
    <row r="1732" spans="1:58" x14ac:dyDescent="0.3">
      <c r="A1732">
        <v>1731</v>
      </c>
      <c r="B1732">
        <v>184</v>
      </c>
      <c r="C1732" t="s">
        <v>105</v>
      </c>
      <c r="D1732" s="38">
        <v>8.1</v>
      </c>
      <c r="F1732" s="41">
        <v>1</v>
      </c>
      <c r="G1732" s="35">
        <v>0</v>
      </c>
      <c r="H1732" s="36">
        <v>0</v>
      </c>
      <c r="I1732" s="36">
        <v>0</v>
      </c>
      <c r="J1732" s="35">
        <v>0</v>
      </c>
      <c r="K1732" s="36">
        <v>0</v>
      </c>
      <c r="L1732" s="36">
        <v>0</v>
      </c>
      <c r="M1732" s="35">
        <v>0</v>
      </c>
      <c r="N1732" s="36">
        <v>0</v>
      </c>
      <c r="O1732" s="35">
        <v>0</v>
      </c>
      <c r="P1732" s="36">
        <v>0</v>
      </c>
      <c r="X1732" s="34">
        <v>6.7</v>
      </c>
      <c r="AH1732" s="49">
        <v>1998</v>
      </c>
      <c r="AI1732" s="47">
        <f t="shared" si="27"/>
        <v>3.3005954838899636</v>
      </c>
      <c r="AV1732" t="s">
        <v>99</v>
      </c>
      <c r="AW1732">
        <v>0</v>
      </c>
      <c r="AX1732" s="53">
        <v>1</v>
      </c>
      <c r="AY1732" s="53">
        <v>0</v>
      </c>
      <c r="AZ1732" s="53">
        <v>0</v>
      </c>
      <c r="BA1732" s="53">
        <v>0</v>
      </c>
      <c r="BB1732">
        <v>0</v>
      </c>
      <c r="BC1732">
        <v>0</v>
      </c>
      <c r="BD1732">
        <v>0</v>
      </c>
      <c r="BE1732">
        <v>0</v>
      </c>
      <c r="BF1732">
        <v>1</v>
      </c>
    </row>
    <row r="1733" spans="1:58" x14ac:dyDescent="0.3">
      <c r="A1733">
        <v>1732</v>
      </c>
      <c r="B1733">
        <v>184</v>
      </c>
      <c r="C1733" t="s">
        <v>105</v>
      </c>
      <c r="D1733" s="38">
        <v>9.9</v>
      </c>
      <c r="F1733" s="41">
        <v>1</v>
      </c>
      <c r="G1733" s="35">
        <v>0</v>
      </c>
      <c r="H1733" s="36">
        <v>0</v>
      </c>
      <c r="I1733" s="36">
        <v>0</v>
      </c>
      <c r="J1733" s="35">
        <v>0</v>
      </c>
      <c r="K1733" s="36">
        <v>0</v>
      </c>
      <c r="L1733" s="36">
        <v>0</v>
      </c>
      <c r="M1733" s="35">
        <v>0</v>
      </c>
      <c r="N1733" s="36">
        <v>0</v>
      </c>
      <c r="O1733" s="35">
        <v>0</v>
      </c>
      <c r="P1733" s="36">
        <v>0</v>
      </c>
      <c r="X1733" s="34">
        <v>6.8</v>
      </c>
      <c r="AH1733" s="49">
        <v>1999</v>
      </c>
      <c r="AI1733" s="47">
        <f t="shared" si="27"/>
        <v>3.3008127941181171</v>
      </c>
      <c r="AV1733" t="s">
        <v>99</v>
      </c>
      <c r="AW1733">
        <v>0</v>
      </c>
      <c r="AX1733" s="53">
        <v>1</v>
      </c>
      <c r="AY1733" s="53">
        <v>0</v>
      </c>
      <c r="AZ1733" s="53">
        <v>0</v>
      </c>
      <c r="BA1733" s="53">
        <v>0</v>
      </c>
      <c r="BB1733">
        <v>0</v>
      </c>
      <c r="BC1733">
        <v>0</v>
      </c>
      <c r="BD1733">
        <v>0</v>
      </c>
      <c r="BE1733">
        <v>0</v>
      </c>
      <c r="BF1733">
        <v>1</v>
      </c>
    </row>
    <row r="1734" spans="1:58" x14ac:dyDescent="0.3">
      <c r="A1734">
        <v>1733</v>
      </c>
      <c r="B1734">
        <v>184</v>
      </c>
      <c r="C1734" t="s">
        <v>105</v>
      </c>
      <c r="D1734" s="38">
        <v>10.1</v>
      </c>
      <c r="F1734" s="41">
        <v>1</v>
      </c>
      <c r="G1734" s="35">
        <v>0</v>
      </c>
      <c r="H1734" s="36">
        <v>0</v>
      </c>
      <c r="I1734" s="36">
        <v>0</v>
      </c>
      <c r="J1734" s="35">
        <v>0</v>
      </c>
      <c r="K1734" s="36">
        <v>0</v>
      </c>
      <c r="L1734" s="36">
        <v>0</v>
      </c>
      <c r="M1734" s="35">
        <v>0</v>
      </c>
      <c r="N1734" s="36">
        <v>0</v>
      </c>
      <c r="O1734" s="35">
        <v>0</v>
      </c>
      <c r="P1734" s="36">
        <v>0</v>
      </c>
      <c r="X1734" s="34">
        <v>6.9</v>
      </c>
      <c r="AH1734" s="49">
        <v>2000</v>
      </c>
      <c r="AI1734" s="47">
        <f t="shared" si="27"/>
        <v>3.3010299956639813</v>
      </c>
      <c r="AV1734" t="s">
        <v>99</v>
      </c>
      <c r="AW1734">
        <v>0</v>
      </c>
      <c r="AX1734" s="53">
        <v>1</v>
      </c>
      <c r="AY1734" s="53">
        <v>0</v>
      </c>
      <c r="AZ1734" s="53">
        <v>0</v>
      </c>
      <c r="BA1734" s="53">
        <v>0</v>
      </c>
      <c r="BB1734">
        <v>0</v>
      </c>
      <c r="BC1734">
        <v>0</v>
      </c>
      <c r="BD1734">
        <v>0</v>
      </c>
      <c r="BE1734">
        <v>0</v>
      </c>
      <c r="BF1734">
        <v>1</v>
      </c>
    </row>
    <row r="1735" spans="1:58" x14ac:dyDescent="0.3">
      <c r="A1735">
        <v>1734</v>
      </c>
      <c r="B1735">
        <v>184</v>
      </c>
      <c r="C1735" t="s">
        <v>105</v>
      </c>
      <c r="D1735" s="38">
        <v>10.199999999999999</v>
      </c>
      <c r="F1735" s="41">
        <v>1</v>
      </c>
      <c r="G1735" s="35">
        <v>0</v>
      </c>
      <c r="H1735" s="36">
        <v>0</v>
      </c>
      <c r="I1735" s="36">
        <v>0</v>
      </c>
      <c r="J1735" s="35">
        <v>0</v>
      </c>
      <c r="K1735" s="36">
        <v>0</v>
      </c>
      <c r="L1735" s="36">
        <v>0</v>
      </c>
      <c r="M1735" s="35">
        <v>0</v>
      </c>
      <c r="N1735" s="36">
        <v>0</v>
      </c>
      <c r="O1735" s="35">
        <v>0</v>
      </c>
      <c r="P1735" s="36">
        <v>0</v>
      </c>
      <c r="X1735" s="34">
        <v>7</v>
      </c>
      <c r="AH1735" s="49">
        <v>2001</v>
      </c>
      <c r="AI1735" s="47">
        <f t="shared" si="27"/>
        <v>3.3012470886362113</v>
      </c>
      <c r="AV1735" t="s">
        <v>99</v>
      </c>
      <c r="AW1735">
        <v>0</v>
      </c>
      <c r="AX1735" s="53">
        <v>1</v>
      </c>
      <c r="AY1735" s="53">
        <v>0</v>
      </c>
      <c r="AZ1735" s="53">
        <v>0</v>
      </c>
      <c r="BA1735" s="53">
        <v>0</v>
      </c>
      <c r="BB1735">
        <v>0</v>
      </c>
      <c r="BC1735">
        <v>0</v>
      </c>
      <c r="BD1735">
        <v>0</v>
      </c>
      <c r="BE1735">
        <v>0</v>
      </c>
      <c r="BF1735">
        <v>1</v>
      </c>
    </row>
    <row r="1736" spans="1:58" x14ac:dyDescent="0.3">
      <c r="A1736">
        <v>1735</v>
      </c>
      <c r="B1736">
        <v>184</v>
      </c>
      <c r="C1736" t="s">
        <v>105</v>
      </c>
      <c r="D1736" s="38">
        <v>3.666666666666667</v>
      </c>
      <c r="F1736" s="41">
        <v>0</v>
      </c>
      <c r="G1736" s="35">
        <v>0</v>
      </c>
      <c r="H1736" s="36">
        <v>1</v>
      </c>
      <c r="I1736" s="36">
        <v>0</v>
      </c>
      <c r="J1736" s="35">
        <v>0</v>
      </c>
      <c r="K1736" s="36">
        <v>0</v>
      </c>
      <c r="L1736" s="36">
        <v>0</v>
      </c>
      <c r="M1736" s="35">
        <v>0</v>
      </c>
      <c r="N1736" s="36">
        <v>0</v>
      </c>
      <c r="O1736" s="35">
        <v>0</v>
      </c>
      <c r="P1736" s="36">
        <v>0</v>
      </c>
      <c r="X1736" s="34">
        <v>5.5</v>
      </c>
      <c r="AH1736" s="49">
        <v>1988</v>
      </c>
      <c r="AI1736" s="47">
        <f t="shared" si="27"/>
        <v>3.2984163800612945</v>
      </c>
      <c r="AV1736" t="s">
        <v>99</v>
      </c>
      <c r="AW1736">
        <v>0</v>
      </c>
      <c r="AX1736" s="53">
        <v>1</v>
      </c>
      <c r="AY1736" s="53">
        <v>0</v>
      </c>
      <c r="AZ1736" s="53">
        <v>0</v>
      </c>
      <c r="BA1736" s="53">
        <v>0</v>
      </c>
      <c r="BB1736">
        <v>0</v>
      </c>
      <c r="BC1736">
        <v>0</v>
      </c>
      <c r="BD1736">
        <v>0</v>
      </c>
      <c r="BE1736">
        <v>0</v>
      </c>
      <c r="BF1736">
        <v>1</v>
      </c>
    </row>
    <row r="1737" spans="1:58" x14ac:dyDescent="0.3">
      <c r="A1737">
        <v>1736</v>
      </c>
      <c r="B1737">
        <v>184</v>
      </c>
      <c r="C1737" t="s">
        <v>105</v>
      </c>
      <c r="D1737" s="38">
        <v>3.8666666666666671</v>
      </c>
      <c r="F1737" s="41">
        <v>0</v>
      </c>
      <c r="G1737" s="35">
        <v>0</v>
      </c>
      <c r="H1737" s="36">
        <v>1</v>
      </c>
      <c r="I1737" s="36">
        <v>0</v>
      </c>
      <c r="J1737" s="35">
        <v>0</v>
      </c>
      <c r="K1737" s="36">
        <v>0</v>
      </c>
      <c r="L1737" s="36">
        <v>0</v>
      </c>
      <c r="M1737" s="35">
        <v>0</v>
      </c>
      <c r="N1737" s="36">
        <v>0</v>
      </c>
      <c r="O1737" s="35">
        <v>0</v>
      </c>
      <c r="P1737" s="36">
        <v>0</v>
      </c>
      <c r="X1737" s="34">
        <v>5.5</v>
      </c>
      <c r="AH1737" s="49">
        <v>1989</v>
      </c>
      <c r="AI1737" s="47">
        <f t="shared" si="27"/>
        <v>3.2986347831244354</v>
      </c>
      <c r="AV1737" t="s">
        <v>99</v>
      </c>
      <c r="AW1737">
        <v>0</v>
      </c>
      <c r="AX1737" s="53">
        <v>1</v>
      </c>
      <c r="AY1737" s="53">
        <v>0</v>
      </c>
      <c r="AZ1737" s="53">
        <v>0</v>
      </c>
      <c r="BA1737" s="53">
        <v>0</v>
      </c>
      <c r="BB1737">
        <v>0</v>
      </c>
      <c r="BC1737">
        <v>0</v>
      </c>
      <c r="BD1737">
        <v>0</v>
      </c>
      <c r="BE1737">
        <v>0</v>
      </c>
      <c r="BF1737">
        <v>1</v>
      </c>
    </row>
    <row r="1738" spans="1:58" x14ac:dyDescent="0.3">
      <c r="A1738">
        <v>1737</v>
      </c>
      <c r="B1738">
        <v>184</v>
      </c>
      <c r="C1738" t="s">
        <v>105</v>
      </c>
      <c r="D1738" s="38">
        <v>3.833333333333333</v>
      </c>
      <c r="F1738" s="41">
        <v>0</v>
      </c>
      <c r="G1738" s="35">
        <v>0</v>
      </c>
      <c r="H1738" s="36">
        <v>1</v>
      </c>
      <c r="I1738" s="36">
        <v>0</v>
      </c>
      <c r="J1738" s="35">
        <v>0</v>
      </c>
      <c r="K1738" s="36">
        <v>0</v>
      </c>
      <c r="L1738" s="36">
        <v>0</v>
      </c>
      <c r="M1738" s="35">
        <v>0</v>
      </c>
      <c r="N1738" s="36">
        <v>0</v>
      </c>
      <c r="O1738" s="35">
        <v>0</v>
      </c>
      <c r="P1738" s="36">
        <v>0</v>
      </c>
      <c r="X1738" s="34">
        <v>5.6</v>
      </c>
      <c r="AH1738" s="49">
        <v>1990</v>
      </c>
      <c r="AI1738" s="47">
        <f t="shared" si="27"/>
        <v>3.2988530764097068</v>
      </c>
      <c r="AV1738" t="s">
        <v>99</v>
      </c>
      <c r="AW1738">
        <v>0</v>
      </c>
      <c r="AX1738" s="53">
        <v>1</v>
      </c>
      <c r="AY1738" s="53">
        <v>0</v>
      </c>
      <c r="AZ1738" s="53">
        <v>0</v>
      </c>
      <c r="BA1738" s="53">
        <v>0</v>
      </c>
      <c r="BB1738">
        <v>0</v>
      </c>
      <c r="BC1738">
        <v>0</v>
      </c>
      <c r="BD1738">
        <v>0</v>
      </c>
      <c r="BE1738">
        <v>0</v>
      </c>
      <c r="BF1738">
        <v>1</v>
      </c>
    </row>
    <row r="1739" spans="1:58" x14ac:dyDescent="0.3">
      <c r="A1739">
        <v>1738</v>
      </c>
      <c r="B1739">
        <v>184</v>
      </c>
      <c r="C1739" t="s">
        <v>105</v>
      </c>
      <c r="D1739" s="38">
        <v>3.2333333333333329</v>
      </c>
      <c r="F1739" s="41">
        <v>0</v>
      </c>
      <c r="G1739" s="35">
        <v>0</v>
      </c>
      <c r="H1739" s="36">
        <v>1</v>
      </c>
      <c r="I1739" s="36">
        <v>0</v>
      </c>
      <c r="J1739" s="35">
        <v>0</v>
      </c>
      <c r="K1739" s="36">
        <v>0</v>
      </c>
      <c r="L1739" s="36">
        <v>0</v>
      </c>
      <c r="M1739" s="35">
        <v>0</v>
      </c>
      <c r="N1739" s="36">
        <v>0</v>
      </c>
      <c r="O1739" s="35">
        <v>0</v>
      </c>
      <c r="P1739" s="36">
        <v>0</v>
      </c>
      <c r="X1739" s="34">
        <v>5.7</v>
      </c>
      <c r="AH1739" s="49">
        <v>1991</v>
      </c>
      <c r="AI1739" s="47">
        <f t="shared" si="27"/>
        <v>3.2990712600274095</v>
      </c>
      <c r="AV1739" t="s">
        <v>99</v>
      </c>
      <c r="AW1739">
        <v>0</v>
      </c>
      <c r="AX1739" s="53">
        <v>1</v>
      </c>
      <c r="AY1739" s="53">
        <v>0</v>
      </c>
      <c r="AZ1739" s="53">
        <v>0</v>
      </c>
      <c r="BA1739" s="53">
        <v>0</v>
      </c>
      <c r="BB1739">
        <v>0</v>
      </c>
      <c r="BC1739">
        <v>0</v>
      </c>
      <c r="BD1739">
        <v>0</v>
      </c>
      <c r="BE1739">
        <v>0</v>
      </c>
      <c r="BF1739">
        <v>1</v>
      </c>
    </row>
    <row r="1740" spans="1:58" x14ac:dyDescent="0.3">
      <c r="A1740">
        <v>1739</v>
      </c>
      <c r="B1740">
        <v>184</v>
      </c>
      <c r="C1740" t="s">
        <v>105</v>
      </c>
      <c r="D1740" s="38">
        <v>3.2666666666666671</v>
      </c>
      <c r="F1740" s="41">
        <v>0</v>
      </c>
      <c r="G1740" s="35">
        <v>0</v>
      </c>
      <c r="H1740" s="36">
        <v>1</v>
      </c>
      <c r="I1740" s="36">
        <v>0</v>
      </c>
      <c r="J1740" s="35">
        <v>0</v>
      </c>
      <c r="K1740" s="36">
        <v>0</v>
      </c>
      <c r="L1740" s="36">
        <v>0</v>
      </c>
      <c r="M1740" s="35">
        <v>0</v>
      </c>
      <c r="N1740" s="36">
        <v>0</v>
      </c>
      <c r="O1740" s="35">
        <v>0</v>
      </c>
      <c r="P1740" s="36">
        <v>0</v>
      </c>
      <c r="X1740" s="34">
        <v>5.8</v>
      </c>
      <c r="AH1740" s="49">
        <v>1992</v>
      </c>
      <c r="AI1740" s="47">
        <f t="shared" si="27"/>
        <v>3.2992893340876801</v>
      </c>
      <c r="AV1740" t="s">
        <v>99</v>
      </c>
      <c r="AW1740">
        <v>0</v>
      </c>
      <c r="AX1740" s="53">
        <v>1</v>
      </c>
      <c r="AY1740" s="53">
        <v>0</v>
      </c>
      <c r="AZ1740" s="53">
        <v>0</v>
      </c>
      <c r="BA1740" s="53">
        <v>0</v>
      </c>
      <c r="BB1740">
        <v>0</v>
      </c>
      <c r="BC1740">
        <v>0</v>
      </c>
      <c r="BD1740">
        <v>0</v>
      </c>
      <c r="BE1740">
        <v>0</v>
      </c>
      <c r="BF1740">
        <v>1</v>
      </c>
    </row>
    <row r="1741" spans="1:58" x14ac:dyDescent="0.3">
      <c r="A1741">
        <v>1740</v>
      </c>
      <c r="B1741">
        <v>184</v>
      </c>
      <c r="C1741" t="s">
        <v>105</v>
      </c>
      <c r="D1741" s="38">
        <v>3.833333333333333</v>
      </c>
      <c r="F1741" s="41">
        <v>0</v>
      </c>
      <c r="G1741" s="35">
        <v>0</v>
      </c>
      <c r="H1741" s="36">
        <v>1</v>
      </c>
      <c r="I1741" s="36">
        <v>0</v>
      </c>
      <c r="J1741" s="35">
        <v>0</v>
      </c>
      <c r="K1741" s="36">
        <v>0</v>
      </c>
      <c r="L1741" s="36">
        <v>0</v>
      </c>
      <c r="M1741" s="35">
        <v>0</v>
      </c>
      <c r="N1741" s="36">
        <v>0</v>
      </c>
      <c r="O1741" s="35">
        <v>0</v>
      </c>
      <c r="P1741" s="36">
        <v>0</v>
      </c>
      <c r="X1741" s="34">
        <v>5.9</v>
      </c>
      <c r="AH1741" s="49">
        <v>1993</v>
      </c>
      <c r="AI1741" s="47">
        <f t="shared" si="27"/>
        <v>3.2995072987004876</v>
      </c>
      <c r="AV1741" t="s">
        <v>99</v>
      </c>
      <c r="AW1741">
        <v>0</v>
      </c>
      <c r="AX1741" s="53">
        <v>1</v>
      </c>
      <c r="AY1741" s="53">
        <v>0</v>
      </c>
      <c r="AZ1741" s="53">
        <v>0</v>
      </c>
      <c r="BA1741" s="53">
        <v>0</v>
      </c>
      <c r="BB1741">
        <v>0</v>
      </c>
      <c r="BC1741">
        <v>0</v>
      </c>
      <c r="BD1741">
        <v>0</v>
      </c>
      <c r="BE1741">
        <v>0</v>
      </c>
      <c r="BF1741">
        <v>1</v>
      </c>
    </row>
    <row r="1742" spans="1:58" x14ac:dyDescent="0.3">
      <c r="A1742">
        <v>1741</v>
      </c>
      <c r="B1742">
        <v>184</v>
      </c>
      <c r="C1742" t="s">
        <v>105</v>
      </c>
      <c r="D1742" s="38">
        <v>4.833333333333333</v>
      </c>
      <c r="F1742" s="41">
        <v>0</v>
      </c>
      <c r="G1742" s="35">
        <v>0</v>
      </c>
      <c r="H1742" s="36">
        <v>1</v>
      </c>
      <c r="I1742" s="36">
        <v>0</v>
      </c>
      <c r="J1742" s="35">
        <v>0</v>
      </c>
      <c r="K1742" s="36">
        <v>0</v>
      </c>
      <c r="L1742" s="36">
        <v>0</v>
      </c>
      <c r="M1742" s="35">
        <v>0</v>
      </c>
      <c r="N1742" s="36">
        <v>0</v>
      </c>
      <c r="O1742" s="35">
        <v>0</v>
      </c>
      <c r="P1742" s="36">
        <v>0</v>
      </c>
      <c r="X1742" s="34">
        <v>6</v>
      </c>
      <c r="AH1742" s="49">
        <v>1994</v>
      </c>
      <c r="AI1742" s="47">
        <f t="shared" si="27"/>
        <v>3.2997251539756367</v>
      </c>
      <c r="AV1742" t="s">
        <v>99</v>
      </c>
      <c r="AW1742">
        <v>0</v>
      </c>
      <c r="AX1742" s="53">
        <v>1</v>
      </c>
      <c r="AY1742" s="53">
        <v>0</v>
      </c>
      <c r="AZ1742" s="53">
        <v>0</v>
      </c>
      <c r="BA1742" s="53">
        <v>0</v>
      </c>
      <c r="BB1742">
        <v>0</v>
      </c>
      <c r="BC1742">
        <v>0</v>
      </c>
      <c r="BD1742">
        <v>0</v>
      </c>
      <c r="BE1742">
        <v>0</v>
      </c>
      <c r="BF1742">
        <v>1</v>
      </c>
    </row>
    <row r="1743" spans="1:58" x14ac:dyDescent="0.3">
      <c r="A1743">
        <v>1742</v>
      </c>
      <c r="B1743">
        <v>184</v>
      </c>
      <c r="C1743" t="s">
        <v>105</v>
      </c>
      <c r="D1743" s="38">
        <v>5.2</v>
      </c>
      <c r="F1743" s="41">
        <v>0</v>
      </c>
      <c r="G1743" s="35">
        <v>0</v>
      </c>
      <c r="H1743" s="36">
        <v>1</v>
      </c>
      <c r="I1743" s="36">
        <v>0</v>
      </c>
      <c r="J1743" s="35">
        <v>0</v>
      </c>
      <c r="K1743" s="36">
        <v>0</v>
      </c>
      <c r="L1743" s="36">
        <v>0</v>
      </c>
      <c r="M1743" s="35">
        <v>0</v>
      </c>
      <c r="N1743" s="36">
        <v>0</v>
      </c>
      <c r="O1743" s="35">
        <v>0</v>
      </c>
      <c r="P1743" s="36">
        <v>0</v>
      </c>
      <c r="X1743" s="34">
        <v>6.4</v>
      </c>
      <c r="AH1743" s="49">
        <v>1996</v>
      </c>
      <c r="AI1743" s="47">
        <f t="shared" si="27"/>
        <v>3.3001605369513523</v>
      </c>
      <c r="AV1743" t="s">
        <v>99</v>
      </c>
      <c r="AW1743">
        <v>0</v>
      </c>
      <c r="AX1743" s="53">
        <v>1</v>
      </c>
      <c r="AY1743" s="53">
        <v>0</v>
      </c>
      <c r="AZ1743" s="53">
        <v>0</v>
      </c>
      <c r="BA1743" s="53">
        <v>0</v>
      </c>
      <c r="BB1743">
        <v>0</v>
      </c>
      <c r="BC1743">
        <v>0</v>
      </c>
      <c r="BD1743">
        <v>0</v>
      </c>
      <c r="BE1743">
        <v>0</v>
      </c>
      <c r="BF1743">
        <v>1</v>
      </c>
    </row>
    <row r="1744" spans="1:58" x14ac:dyDescent="0.3">
      <c r="A1744">
        <v>1743</v>
      </c>
      <c r="B1744">
        <v>184</v>
      </c>
      <c r="C1744" t="s">
        <v>105</v>
      </c>
      <c r="D1744" s="38">
        <v>5.7666666666666666</v>
      </c>
      <c r="F1744" s="41">
        <v>0</v>
      </c>
      <c r="G1744" s="35">
        <v>0</v>
      </c>
      <c r="H1744" s="36">
        <v>1</v>
      </c>
      <c r="I1744" s="36">
        <v>0</v>
      </c>
      <c r="J1744" s="35">
        <v>0</v>
      </c>
      <c r="K1744" s="36">
        <v>0</v>
      </c>
      <c r="L1744" s="36">
        <v>0</v>
      </c>
      <c r="M1744" s="35">
        <v>0</v>
      </c>
      <c r="N1744" s="36">
        <v>0</v>
      </c>
      <c r="O1744" s="35">
        <v>0</v>
      </c>
      <c r="P1744" s="36">
        <v>0</v>
      </c>
      <c r="X1744" s="34">
        <v>6.5</v>
      </c>
      <c r="AH1744" s="49">
        <v>1997</v>
      </c>
      <c r="AI1744" s="47">
        <f t="shared" si="27"/>
        <v>3.3003780648707024</v>
      </c>
      <c r="AV1744" t="s">
        <v>99</v>
      </c>
      <c r="AW1744">
        <v>0</v>
      </c>
      <c r="AX1744" s="53">
        <v>1</v>
      </c>
      <c r="AY1744" s="53">
        <v>0</v>
      </c>
      <c r="AZ1744" s="53">
        <v>0</v>
      </c>
      <c r="BA1744" s="53">
        <v>0</v>
      </c>
      <c r="BB1744">
        <v>0</v>
      </c>
      <c r="BC1744">
        <v>0</v>
      </c>
      <c r="BD1744">
        <v>0</v>
      </c>
      <c r="BE1744">
        <v>0</v>
      </c>
      <c r="BF1744">
        <v>1</v>
      </c>
    </row>
    <row r="1745" spans="1:58" x14ac:dyDescent="0.3">
      <c r="A1745">
        <v>1744</v>
      </c>
      <c r="B1745">
        <v>184</v>
      </c>
      <c r="C1745" t="s">
        <v>105</v>
      </c>
      <c r="D1745" s="38">
        <v>5.3999999999999986</v>
      </c>
      <c r="F1745" s="41">
        <v>0</v>
      </c>
      <c r="G1745" s="35">
        <v>0</v>
      </c>
      <c r="H1745" s="36">
        <v>1</v>
      </c>
      <c r="I1745" s="36">
        <v>0</v>
      </c>
      <c r="J1745" s="35">
        <v>0</v>
      </c>
      <c r="K1745" s="36">
        <v>0</v>
      </c>
      <c r="L1745" s="36">
        <v>0</v>
      </c>
      <c r="M1745" s="35">
        <v>0</v>
      </c>
      <c r="N1745" s="36">
        <v>0</v>
      </c>
      <c r="O1745" s="35">
        <v>0</v>
      </c>
      <c r="P1745" s="36">
        <v>0</v>
      </c>
      <c r="X1745" s="34">
        <v>6.7</v>
      </c>
      <c r="AH1745" s="49">
        <v>1998</v>
      </c>
      <c r="AI1745" s="47">
        <f t="shared" si="27"/>
        <v>3.3005954838899636</v>
      </c>
      <c r="AV1745" t="s">
        <v>99</v>
      </c>
      <c r="AW1745">
        <v>0</v>
      </c>
      <c r="AX1745" s="53">
        <v>1</v>
      </c>
      <c r="AY1745" s="53">
        <v>0</v>
      </c>
      <c r="AZ1745" s="53">
        <v>0</v>
      </c>
      <c r="BA1745" s="53">
        <v>0</v>
      </c>
      <c r="BB1745">
        <v>0</v>
      </c>
      <c r="BC1745">
        <v>0</v>
      </c>
      <c r="BD1745">
        <v>0</v>
      </c>
      <c r="BE1745">
        <v>0</v>
      </c>
      <c r="BF1745">
        <v>1</v>
      </c>
    </row>
    <row r="1746" spans="1:58" x14ac:dyDescent="0.3">
      <c r="A1746">
        <v>1745</v>
      </c>
      <c r="B1746">
        <v>184</v>
      </c>
      <c r="C1746" t="s">
        <v>105</v>
      </c>
      <c r="D1746" s="38">
        <v>7</v>
      </c>
      <c r="F1746" s="41">
        <v>0</v>
      </c>
      <c r="G1746" s="35">
        <v>0</v>
      </c>
      <c r="H1746" s="36">
        <v>1</v>
      </c>
      <c r="I1746" s="36">
        <v>0</v>
      </c>
      <c r="J1746" s="35">
        <v>0</v>
      </c>
      <c r="K1746" s="36">
        <v>0</v>
      </c>
      <c r="L1746" s="36">
        <v>0</v>
      </c>
      <c r="M1746" s="35">
        <v>0</v>
      </c>
      <c r="N1746" s="36">
        <v>0</v>
      </c>
      <c r="O1746" s="35">
        <v>0</v>
      </c>
      <c r="P1746" s="36">
        <v>0</v>
      </c>
      <c r="X1746" s="34">
        <v>6.8</v>
      </c>
      <c r="AH1746" s="49">
        <v>1999</v>
      </c>
      <c r="AI1746" s="47">
        <f t="shared" si="27"/>
        <v>3.3008127941181171</v>
      </c>
      <c r="AV1746" t="s">
        <v>99</v>
      </c>
      <c r="AW1746">
        <v>0</v>
      </c>
      <c r="AX1746" s="53">
        <v>1</v>
      </c>
      <c r="AY1746" s="53">
        <v>0</v>
      </c>
      <c r="AZ1746" s="53">
        <v>0</v>
      </c>
      <c r="BA1746" s="53">
        <v>0</v>
      </c>
      <c r="BB1746">
        <v>0</v>
      </c>
      <c r="BC1746">
        <v>0</v>
      </c>
      <c r="BD1746">
        <v>0</v>
      </c>
      <c r="BE1746">
        <v>0</v>
      </c>
      <c r="BF1746">
        <v>1</v>
      </c>
    </row>
    <row r="1747" spans="1:58" x14ac:dyDescent="0.3">
      <c r="A1747">
        <v>1746</v>
      </c>
      <c r="B1747">
        <v>184</v>
      </c>
      <c r="C1747" t="s">
        <v>105</v>
      </c>
      <c r="D1747" s="38">
        <v>6.833333333333333</v>
      </c>
      <c r="F1747" s="41">
        <v>0</v>
      </c>
      <c r="G1747" s="35">
        <v>0</v>
      </c>
      <c r="H1747" s="36">
        <v>1</v>
      </c>
      <c r="I1747" s="36">
        <v>0</v>
      </c>
      <c r="J1747" s="35">
        <v>0</v>
      </c>
      <c r="K1747" s="36">
        <v>0</v>
      </c>
      <c r="L1747" s="36">
        <v>0</v>
      </c>
      <c r="M1747" s="35">
        <v>0</v>
      </c>
      <c r="N1747" s="36">
        <v>0</v>
      </c>
      <c r="O1747" s="35">
        <v>0</v>
      </c>
      <c r="P1747" s="36">
        <v>0</v>
      </c>
      <c r="X1747" s="34">
        <v>6.9</v>
      </c>
      <c r="AH1747" s="49">
        <v>2000</v>
      </c>
      <c r="AI1747" s="47">
        <f t="shared" si="27"/>
        <v>3.3010299956639813</v>
      </c>
      <c r="AV1747" t="s">
        <v>99</v>
      </c>
      <c r="AW1747">
        <v>0</v>
      </c>
      <c r="AX1747" s="53">
        <v>1</v>
      </c>
      <c r="AY1747" s="53">
        <v>0</v>
      </c>
      <c r="AZ1747" s="53">
        <v>0</v>
      </c>
      <c r="BA1747" s="53">
        <v>0</v>
      </c>
      <c r="BB1747">
        <v>0</v>
      </c>
      <c r="BC1747">
        <v>0</v>
      </c>
      <c r="BD1747">
        <v>0</v>
      </c>
      <c r="BE1747">
        <v>0</v>
      </c>
      <c r="BF1747">
        <v>1</v>
      </c>
    </row>
    <row r="1748" spans="1:58" x14ac:dyDescent="0.3">
      <c r="A1748">
        <v>1747</v>
      </c>
      <c r="B1748">
        <v>184</v>
      </c>
      <c r="C1748" t="s">
        <v>105</v>
      </c>
      <c r="D1748" s="38">
        <v>7.1333333333333329</v>
      </c>
      <c r="F1748" s="41">
        <v>0</v>
      </c>
      <c r="G1748" s="35">
        <v>0</v>
      </c>
      <c r="H1748" s="36">
        <v>1</v>
      </c>
      <c r="I1748" s="36">
        <v>0</v>
      </c>
      <c r="J1748" s="35">
        <v>0</v>
      </c>
      <c r="K1748" s="36">
        <v>0</v>
      </c>
      <c r="L1748" s="36">
        <v>0</v>
      </c>
      <c r="M1748" s="35">
        <v>0</v>
      </c>
      <c r="N1748" s="36">
        <v>0</v>
      </c>
      <c r="O1748" s="35">
        <v>0</v>
      </c>
      <c r="P1748" s="36">
        <v>0</v>
      </c>
      <c r="X1748" s="34">
        <v>7</v>
      </c>
      <c r="AH1748" s="49">
        <v>2001</v>
      </c>
      <c r="AI1748" s="47">
        <f t="shared" si="27"/>
        <v>3.3012470886362113</v>
      </c>
      <c r="AV1748" t="s">
        <v>99</v>
      </c>
      <c r="AW1748">
        <v>0</v>
      </c>
      <c r="AX1748" s="53">
        <v>1</v>
      </c>
      <c r="AY1748" s="53">
        <v>0</v>
      </c>
      <c r="AZ1748" s="53">
        <v>0</v>
      </c>
      <c r="BA1748" s="53">
        <v>0</v>
      </c>
      <c r="BB1748">
        <v>0</v>
      </c>
      <c r="BC1748">
        <v>0</v>
      </c>
      <c r="BD1748">
        <v>0</v>
      </c>
      <c r="BE1748">
        <v>0</v>
      </c>
      <c r="BF1748">
        <v>1</v>
      </c>
    </row>
    <row r="1749" spans="1:58" x14ac:dyDescent="0.3">
      <c r="A1749">
        <v>1748</v>
      </c>
      <c r="B1749">
        <v>184</v>
      </c>
      <c r="C1749" t="s">
        <v>105</v>
      </c>
      <c r="D1749" s="38">
        <v>3.05</v>
      </c>
      <c r="F1749" s="41">
        <v>0</v>
      </c>
      <c r="G1749" s="35">
        <v>0</v>
      </c>
      <c r="H1749" s="36">
        <v>0</v>
      </c>
      <c r="I1749" s="36">
        <v>1</v>
      </c>
      <c r="J1749" s="35">
        <v>0</v>
      </c>
      <c r="K1749" s="36">
        <v>0</v>
      </c>
      <c r="L1749" s="36">
        <v>0</v>
      </c>
      <c r="M1749" s="35">
        <v>0</v>
      </c>
      <c r="N1749" s="36">
        <v>0</v>
      </c>
      <c r="O1749" s="35">
        <v>0</v>
      </c>
      <c r="P1749" s="36">
        <v>0</v>
      </c>
      <c r="X1749" s="34">
        <v>5.5</v>
      </c>
      <c r="AH1749" s="49">
        <v>1988</v>
      </c>
      <c r="AI1749" s="47">
        <f t="shared" si="27"/>
        <v>3.2984163800612945</v>
      </c>
      <c r="AV1749" t="s">
        <v>99</v>
      </c>
      <c r="AW1749">
        <v>0</v>
      </c>
      <c r="AX1749" s="53">
        <v>1</v>
      </c>
      <c r="AY1749" s="53">
        <v>0</v>
      </c>
      <c r="AZ1749" s="53">
        <v>0</v>
      </c>
      <c r="BA1749" s="53">
        <v>0</v>
      </c>
      <c r="BB1749">
        <v>0</v>
      </c>
      <c r="BC1749">
        <v>0</v>
      </c>
      <c r="BD1749">
        <v>0</v>
      </c>
      <c r="BE1749">
        <v>0</v>
      </c>
      <c r="BF1749">
        <v>1</v>
      </c>
    </row>
    <row r="1750" spans="1:58" x14ac:dyDescent="0.3">
      <c r="A1750">
        <v>1749</v>
      </c>
      <c r="B1750">
        <v>184</v>
      </c>
      <c r="C1750" t="s">
        <v>105</v>
      </c>
      <c r="D1750" s="38">
        <v>3.6</v>
      </c>
      <c r="F1750" s="41">
        <v>0</v>
      </c>
      <c r="G1750" s="35">
        <v>0</v>
      </c>
      <c r="H1750" s="36">
        <v>0</v>
      </c>
      <c r="I1750" s="36">
        <v>1</v>
      </c>
      <c r="J1750" s="35">
        <v>0</v>
      </c>
      <c r="K1750" s="36">
        <v>0</v>
      </c>
      <c r="L1750" s="36">
        <v>0</v>
      </c>
      <c r="M1750" s="35">
        <v>0</v>
      </c>
      <c r="N1750" s="36">
        <v>0</v>
      </c>
      <c r="O1750" s="35">
        <v>0</v>
      </c>
      <c r="P1750" s="36">
        <v>0</v>
      </c>
      <c r="X1750" s="34">
        <v>5.5</v>
      </c>
      <c r="AH1750" s="49">
        <v>1989</v>
      </c>
      <c r="AI1750" s="47">
        <f t="shared" si="27"/>
        <v>3.2986347831244354</v>
      </c>
      <c r="AV1750" t="s">
        <v>99</v>
      </c>
      <c r="AW1750">
        <v>0</v>
      </c>
      <c r="AX1750" s="53">
        <v>1</v>
      </c>
      <c r="AY1750" s="53">
        <v>0</v>
      </c>
      <c r="AZ1750" s="53">
        <v>0</v>
      </c>
      <c r="BA1750" s="53">
        <v>0</v>
      </c>
      <c r="BB1750">
        <v>0</v>
      </c>
      <c r="BC1750">
        <v>0</v>
      </c>
      <c r="BD1750">
        <v>0</v>
      </c>
      <c r="BE1750">
        <v>0</v>
      </c>
      <c r="BF1750">
        <v>1</v>
      </c>
    </row>
    <row r="1751" spans="1:58" x14ac:dyDescent="0.3">
      <c r="A1751">
        <v>1750</v>
      </c>
      <c r="B1751">
        <v>184</v>
      </c>
      <c r="C1751" t="s">
        <v>105</v>
      </c>
      <c r="D1751" s="38">
        <v>4.1500000000000004</v>
      </c>
      <c r="F1751" s="41">
        <v>0</v>
      </c>
      <c r="G1751" s="35">
        <v>0</v>
      </c>
      <c r="H1751" s="36">
        <v>0</v>
      </c>
      <c r="I1751" s="36">
        <v>1</v>
      </c>
      <c r="J1751" s="35">
        <v>0</v>
      </c>
      <c r="K1751" s="36">
        <v>0</v>
      </c>
      <c r="L1751" s="36">
        <v>0</v>
      </c>
      <c r="M1751" s="35">
        <v>0</v>
      </c>
      <c r="N1751" s="36">
        <v>0</v>
      </c>
      <c r="O1751" s="35">
        <v>0</v>
      </c>
      <c r="P1751" s="36">
        <v>0</v>
      </c>
      <c r="X1751" s="34">
        <v>5.6</v>
      </c>
      <c r="AH1751" s="49">
        <v>1990</v>
      </c>
      <c r="AI1751" s="47">
        <f t="shared" si="27"/>
        <v>3.2988530764097068</v>
      </c>
      <c r="AV1751" t="s">
        <v>99</v>
      </c>
      <c r="AW1751">
        <v>0</v>
      </c>
      <c r="AX1751" s="53">
        <v>1</v>
      </c>
      <c r="AY1751" s="53">
        <v>0</v>
      </c>
      <c r="AZ1751" s="53">
        <v>0</v>
      </c>
      <c r="BA1751" s="53">
        <v>0</v>
      </c>
      <c r="BB1751">
        <v>0</v>
      </c>
      <c r="BC1751">
        <v>0</v>
      </c>
      <c r="BD1751">
        <v>0</v>
      </c>
      <c r="BE1751">
        <v>0</v>
      </c>
      <c r="BF1751">
        <v>1</v>
      </c>
    </row>
    <row r="1752" spans="1:58" x14ac:dyDescent="0.3">
      <c r="A1752">
        <v>1751</v>
      </c>
      <c r="B1752">
        <v>184</v>
      </c>
      <c r="C1752" t="s">
        <v>105</v>
      </c>
      <c r="D1752" s="38">
        <v>3.9750000000000001</v>
      </c>
      <c r="F1752" s="41">
        <v>0</v>
      </c>
      <c r="G1752" s="35">
        <v>0</v>
      </c>
      <c r="H1752" s="36">
        <v>0</v>
      </c>
      <c r="I1752" s="36">
        <v>1</v>
      </c>
      <c r="J1752" s="35">
        <v>0</v>
      </c>
      <c r="K1752" s="36">
        <v>0</v>
      </c>
      <c r="L1752" s="36">
        <v>0</v>
      </c>
      <c r="M1752" s="35">
        <v>0</v>
      </c>
      <c r="N1752" s="36">
        <v>0</v>
      </c>
      <c r="O1752" s="35">
        <v>0</v>
      </c>
      <c r="P1752" s="36">
        <v>0</v>
      </c>
      <c r="X1752" s="34">
        <v>5.7</v>
      </c>
      <c r="AH1752" s="49">
        <v>1991</v>
      </c>
      <c r="AI1752" s="47">
        <f t="shared" si="27"/>
        <v>3.2990712600274095</v>
      </c>
      <c r="AV1752" t="s">
        <v>99</v>
      </c>
      <c r="AW1752">
        <v>0</v>
      </c>
      <c r="AX1752" s="53">
        <v>1</v>
      </c>
      <c r="AY1752" s="53">
        <v>0</v>
      </c>
      <c r="AZ1752" s="53">
        <v>0</v>
      </c>
      <c r="BA1752" s="53">
        <v>0</v>
      </c>
      <c r="BB1752">
        <v>0</v>
      </c>
      <c r="BC1752">
        <v>0</v>
      </c>
      <c r="BD1752">
        <v>0</v>
      </c>
      <c r="BE1752">
        <v>0</v>
      </c>
      <c r="BF1752">
        <v>1</v>
      </c>
    </row>
    <row r="1753" spans="1:58" x14ac:dyDescent="0.3">
      <c r="A1753">
        <v>1752</v>
      </c>
      <c r="B1753">
        <v>184</v>
      </c>
      <c r="C1753" t="s">
        <v>105</v>
      </c>
      <c r="D1753" s="38">
        <v>5.0250000000000004</v>
      </c>
      <c r="F1753" s="41">
        <v>0</v>
      </c>
      <c r="G1753" s="35">
        <v>0</v>
      </c>
      <c r="H1753" s="36">
        <v>0</v>
      </c>
      <c r="I1753" s="36">
        <v>1</v>
      </c>
      <c r="J1753" s="35">
        <v>0</v>
      </c>
      <c r="K1753" s="36">
        <v>0</v>
      </c>
      <c r="L1753" s="36">
        <v>0</v>
      </c>
      <c r="M1753" s="35">
        <v>0</v>
      </c>
      <c r="N1753" s="36">
        <v>0</v>
      </c>
      <c r="O1753" s="35">
        <v>0</v>
      </c>
      <c r="P1753" s="36">
        <v>0</v>
      </c>
      <c r="X1753" s="34">
        <v>5.8</v>
      </c>
      <c r="AH1753" s="49">
        <v>1992</v>
      </c>
      <c r="AI1753" s="47">
        <f t="shared" si="27"/>
        <v>3.2992893340876801</v>
      </c>
      <c r="AV1753" t="s">
        <v>99</v>
      </c>
      <c r="AW1753">
        <v>0</v>
      </c>
      <c r="AX1753" s="53">
        <v>1</v>
      </c>
      <c r="AY1753" s="53">
        <v>0</v>
      </c>
      <c r="AZ1753" s="53">
        <v>0</v>
      </c>
      <c r="BA1753" s="53">
        <v>0</v>
      </c>
      <c r="BB1753">
        <v>0</v>
      </c>
      <c r="BC1753">
        <v>0</v>
      </c>
      <c r="BD1753">
        <v>0</v>
      </c>
      <c r="BE1753">
        <v>0</v>
      </c>
      <c r="BF1753">
        <v>1</v>
      </c>
    </row>
    <row r="1754" spans="1:58" x14ac:dyDescent="0.3">
      <c r="A1754">
        <v>1753</v>
      </c>
      <c r="B1754">
        <v>184</v>
      </c>
      <c r="C1754" t="s">
        <v>105</v>
      </c>
      <c r="D1754" s="38">
        <v>5.0999999999999996</v>
      </c>
      <c r="F1754" s="41">
        <v>0</v>
      </c>
      <c r="G1754" s="35">
        <v>0</v>
      </c>
      <c r="H1754" s="36">
        <v>0</v>
      </c>
      <c r="I1754" s="36">
        <v>1</v>
      </c>
      <c r="J1754" s="35">
        <v>0</v>
      </c>
      <c r="K1754" s="36">
        <v>0</v>
      </c>
      <c r="L1754" s="36">
        <v>0</v>
      </c>
      <c r="M1754" s="35">
        <v>0</v>
      </c>
      <c r="N1754" s="36">
        <v>0</v>
      </c>
      <c r="O1754" s="35">
        <v>0</v>
      </c>
      <c r="P1754" s="36">
        <v>0</v>
      </c>
      <c r="X1754" s="34">
        <v>5.9</v>
      </c>
      <c r="AH1754" s="49">
        <v>1993</v>
      </c>
      <c r="AI1754" s="47">
        <f t="shared" si="27"/>
        <v>3.2995072987004876</v>
      </c>
      <c r="AV1754" t="s">
        <v>99</v>
      </c>
      <c r="AW1754">
        <v>0</v>
      </c>
      <c r="AX1754" s="53">
        <v>1</v>
      </c>
      <c r="AY1754" s="53">
        <v>0</v>
      </c>
      <c r="AZ1754" s="53">
        <v>0</v>
      </c>
      <c r="BA1754" s="53">
        <v>0</v>
      </c>
      <c r="BB1754">
        <v>0</v>
      </c>
      <c r="BC1754">
        <v>0</v>
      </c>
      <c r="BD1754">
        <v>0</v>
      </c>
      <c r="BE1754">
        <v>0</v>
      </c>
      <c r="BF1754">
        <v>1</v>
      </c>
    </row>
    <row r="1755" spans="1:58" x14ac:dyDescent="0.3">
      <c r="A1755">
        <v>1754</v>
      </c>
      <c r="B1755">
        <v>184</v>
      </c>
      <c r="C1755" t="s">
        <v>105</v>
      </c>
      <c r="D1755" s="38">
        <v>7.1749999999999998</v>
      </c>
      <c r="F1755" s="41">
        <v>0</v>
      </c>
      <c r="G1755" s="35">
        <v>0</v>
      </c>
      <c r="H1755" s="36">
        <v>0</v>
      </c>
      <c r="I1755" s="36">
        <v>1</v>
      </c>
      <c r="J1755" s="35">
        <v>0</v>
      </c>
      <c r="K1755" s="36">
        <v>0</v>
      </c>
      <c r="L1755" s="36">
        <v>0</v>
      </c>
      <c r="M1755" s="35">
        <v>0</v>
      </c>
      <c r="N1755" s="36">
        <v>0</v>
      </c>
      <c r="O1755" s="35">
        <v>0</v>
      </c>
      <c r="P1755" s="36">
        <v>0</v>
      </c>
      <c r="X1755" s="34">
        <v>6</v>
      </c>
      <c r="AH1755" s="49">
        <v>1994</v>
      </c>
      <c r="AI1755" s="47">
        <f t="shared" si="27"/>
        <v>3.2997251539756367</v>
      </c>
      <c r="AV1755" t="s">
        <v>99</v>
      </c>
      <c r="AW1755">
        <v>0</v>
      </c>
      <c r="AX1755" s="53">
        <v>1</v>
      </c>
      <c r="AY1755" s="53">
        <v>0</v>
      </c>
      <c r="AZ1755" s="53">
        <v>0</v>
      </c>
      <c r="BA1755" s="53">
        <v>0</v>
      </c>
      <c r="BB1755">
        <v>0</v>
      </c>
      <c r="BC1755">
        <v>0</v>
      </c>
      <c r="BD1755">
        <v>0</v>
      </c>
      <c r="BE1755">
        <v>0</v>
      </c>
      <c r="BF1755">
        <v>1</v>
      </c>
    </row>
    <row r="1756" spans="1:58" x14ac:dyDescent="0.3">
      <c r="A1756">
        <v>1755</v>
      </c>
      <c r="B1756">
        <v>184</v>
      </c>
      <c r="C1756" t="s">
        <v>105</v>
      </c>
      <c r="D1756" s="38">
        <v>6.3</v>
      </c>
      <c r="F1756" s="41">
        <v>0</v>
      </c>
      <c r="G1756" s="35">
        <v>0</v>
      </c>
      <c r="H1756" s="36">
        <v>0</v>
      </c>
      <c r="I1756" s="36">
        <v>1</v>
      </c>
      <c r="J1756" s="35">
        <v>0</v>
      </c>
      <c r="K1756" s="36">
        <v>0</v>
      </c>
      <c r="L1756" s="36">
        <v>0</v>
      </c>
      <c r="M1756" s="35">
        <v>0</v>
      </c>
      <c r="N1756" s="36">
        <v>0</v>
      </c>
      <c r="O1756" s="35">
        <v>0</v>
      </c>
      <c r="P1756" s="36">
        <v>0</v>
      </c>
      <c r="X1756" s="34">
        <v>6.4</v>
      </c>
      <c r="AH1756" s="49">
        <v>1996</v>
      </c>
      <c r="AI1756" s="47">
        <f t="shared" si="27"/>
        <v>3.3001605369513523</v>
      </c>
      <c r="AV1756" t="s">
        <v>99</v>
      </c>
      <c r="AW1756">
        <v>0</v>
      </c>
      <c r="AX1756" s="53">
        <v>1</v>
      </c>
      <c r="AY1756" s="53">
        <v>0</v>
      </c>
      <c r="AZ1756" s="53">
        <v>0</v>
      </c>
      <c r="BA1756" s="53">
        <v>0</v>
      </c>
      <c r="BB1756">
        <v>0</v>
      </c>
      <c r="BC1756">
        <v>0</v>
      </c>
      <c r="BD1756">
        <v>0</v>
      </c>
      <c r="BE1756">
        <v>0</v>
      </c>
      <c r="BF1756">
        <v>1</v>
      </c>
    </row>
    <row r="1757" spans="1:58" x14ac:dyDescent="0.3">
      <c r="A1757">
        <v>1756</v>
      </c>
      <c r="B1757">
        <v>184</v>
      </c>
      <c r="C1757" t="s">
        <v>105</v>
      </c>
      <c r="D1757" s="38">
        <v>5.5750000000000002</v>
      </c>
      <c r="F1757" s="41">
        <v>0</v>
      </c>
      <c r="G1757" s="35">
        <v>0</v>
      </c>
      <c r="H1757" s="36">
        <v>0</v>
      </c>
      <c r="I1757" s="36">
        <v>1</v>
      </c>
      <c r="J1757" s="35">
        <v>0</v>
      </c>
      <c r="K1757" s="36">
        <v>0</v>
      </c>
      <c r="L1757" s="36">
        <v>0</v>
      </c>
      <c r="M1757" s="35">
        <v>0</v>
      </c>
      <c r="N1757" s="36">
        <v>0</v>
      </c>
      <c r="O1757" s="35">
        <v>0</v>
      </c>
      <c r="P1757" s="36">
        <v>0</v>
      </c>
      <c r="X1757" s="34">
        <v>6.5</v>
      </c>
      <c r="AH1757" s="49">
        <v>1997</v>
      </c>
      <c r="AI1757" s="47">
        <f t="shared" si="27"/>
        <v>3.3003780648707024</v>
      </c>
      <c r="AV1757" t="s">
        <v>99</v>
      </c>
      <c r="AW1757">
        <v>0</v>
      </c>
      <c r="AX1757" s="53">
        <v>1</v>
      </c>
      <c r="AY1757" s="53">
        <v>0</v>
      </c>
      <c r="AZ1757" s="53">
        <v>0</v>
      </c>
      <c r="BA1757" s="53">
        <v>0</v>
      </c>
      <c r="BB1757">
        <v>0</v>
      </c>
      <c r="BC1757">
        <v>0</v>
      </c>
      <c r="BD1757">
        <v>0</v>
      </c>
      <c r="BE1757">
        <v>0</v>
      </c>
      <c r="BF1757">
        <v>1</v>
      </c>
    </row>
    <row r="1758" spans="1:58" x14ac:dyDescent="0.3">
      <c r="A1758">
        <v>1757</v>
      </c>
      <c r="B1758">
        <v>184</v>
      </c>
      <c r="C1758" t="s">
        <v>105</v>
      </c>
      <c r="D1758" s="38">
        <v>8.0250000000000004</v>
      </c>
      <c r="F1758" s="41">
        <v>0</v>
      </c>
      <c r="G1758" s="35">
        <v>0</v>
      </c>
      <c r="H1758" s="36">
        <v>0</v>
      </c>
      <c r="I1758" s="36">
        <v>1</v>
      </c>
      <c r="J1758" s="35">
        <v>0</v>
      </c>
      <c r="K1758" s="36">
        <v>0</v>
      </c>
      <c r="L1758" s="36">
        <v>0</v>
      </c>
      <c r="M1758" s="35">
        <v>0</v>
      </c>
      <c r="N1758" s="36">
        <v>0</v>
      </c>
      <c r="O1758" s="35">
        <v>0</v>
      </c>
      <c r="P1758" s="36">
        <v>0</v>
      </c>
      <c r="X1758" s="34">
        <v>6.7</v>
      </c>
      <c r="AH1758" s="49">
        <v>1998</v>
      </c>
      <c r="AI1758" s="47">
        <f t="shared" si="27"/>
        <v>3.3005954838899636</v>
      </c>
      <c r="AV1758" t="s">
        <v>99</v>
      </c>
      <c r="AW1758">
        <v>0</v>
      </c>
      <c r="AX1758" s="53">
        <v>1</v>
      </c>
      <c r="AY1758" s="53">
        <v>0</v>
      </c>
      <c r="AZ1758" s="53">
        <v>0</v>
      </c>
      <c r="BA1758" s="53">
        <v>0</v>
      </c>
      <c r="BB1758">
        <v>0</v>
      </c>
      <c r="BC1758">
        <v>0</v>
      </c>
      <c r="BD1758">
        <v>0</v>
      </c>
      <c r="BE1758">
        <v>0</v>
      </c>
      <c r="BF1758">
        <v>1</v>
      </c>
    </row>
    <row r="1759" spans="1:58" x14ac:dyDescent="0.3">
      <c r="A1759">
        <v>1758</v>
      </c>
      <c r="B1759">
        <v>184</v>
      </c>
      <c r="C1759" t="s">
        <v>105</v>
      </c>
      <c r="D1759" s="38">
        <v>9.5250000000000004</v>
      </c>
      <c r="F1759" s="41">
        <v>0</v>
      </c>
      <c r="G1759" s="35">
        <v>0</v>
      </c>
      <c r="H1759" s="36">
        <v>0</v>
      </c>
      <c r="I1759" s="36">
        <v>1</v>
      </c>
      <c r="J1759" s="35">
        <v>0</v>
      </c>
      <c r="K1759" s="36">
        <v>0</v>
      </c>
      <c r="L1759" s="36">
        <v>0</v>
      </c>
      <c r="M1759" s="35">
        <v>0</v>
      </c>
      <c r="N1759" s="36">
        <v>0</v>
      </c>
      <c r="O1759" s="35">
        <v>0</v>
      </c>
      <c r="P1759" s="36">
        <v>0</v>
      </c>
      <c r="X1759" s="34">
        <v>6.8</v>
      </c>
      <c r="AH1759" s="49">
        <v>1999</v>
      </c>
      <c r="AI1759" s="47">
        <f t="shared" si="27"/>
        <v>3.3008127941181171</v>
      </c>
      <c r="AV1759" t="s">
        <v>99</v>
      </c>
      <c r="AW1759">
        <v>0</v>
      </c>
      <c r="AX1759" s="53">
        <v>1</v>
      </c>
      <c r="AY1759" s="53">
        <v>0</v>
      </c>
      <c r="AZ1759" s="53">
        <v>0</v>
      </c>
      <c r="BA1759" s="53">
        <v>0</v>
      </c>
      <c r="BB1759">
        <v>0</v>
      </c>
      <c r="BC1759">
        <v>0</v>
      </c>
      <c r="BD1759">
        <v>0</v>
      </c>
      <c r="BE1759">
        <v>0</v>
      </c>
      <c r="BF1759">
        <v>1</v>
      </c>
    </row>
    <row r="1760" spans="1:58" x14ac:dyDescent="0.3">
      <c r="A1760">
        <v>1759</v>
      </c>
      <c r="B1760">
        <v>184</v>
      </c>
      <c r="C1760" t="s">
        <v>105</v>
      </c>
      <c r="D1760" s="38">
        <v>9.6750000000000007</v>
      </c>
      <c r="F1760" s="41">
        <v>0</v>
      </c>
      <c r="G1760" s="35">
        <v>0</v>
      </c>
      <c r="H1760" s="36">
        <v>0</v>
      </c>
      <c r="I1760" s="36">
        <v>1</v>
      </c>
      <c r="J1760" s="35">
        <v>0</v>
      </c>
      <c r="K1760" s="36">
        <v>0</v>
      </c>
      <c r="L1760" s="36">
        <v>0</v>
      </c>
      <c r="M1760" s="35">
        <v>0</v>
      </c>
      <c r="N1760" s="36">
        <v>0</v>
      </c>
      <c r="O1760" s="35">
        <v>0</v>
      </c>
      <c r="P1760" s="36">
        <v>0</v>
      </c>
      <c r="X1760" s="34">
        <v>6.9</v>
      </c>
      <c r="AH1760" s="49">
        <v>2000</v>
      </c>
      <c r="AI1760" s="47">
        <f t="shared" si="27"/>
        <v>3.3010299956639813</v>
      </c>
      <c r="AV1760" t="s">
        <v>99</v>
      </c>
      <c r="AW1760">
        <v>0</v>
      </c>
      <c r="AX1760" s="53">
        <v>1</v>
      </c>
      <c r="AY1760" s="53">
        <v>0</v>
      </c>
      <c r="AZ1760" s="53">
        <v>0</v>
      </c>
      <c r="BA1760" s="53">
        <v>0</v>
      </c>
      <c r="BB1760">
        <v>0</v>
      </c>
      <c r="BC1760">
        <v>0</v>
      </c>
      <c r="BD1760">
        <v>0</v>
      </c>
      <c r="BE1760">
        <v>0</v>
      </c>
      <c r="BF1760">
        <v>1</v>
      </c>
    </row>
    <row r="1761" spans="1:58" x14ac:dyDescent="0.3">
      <c r="A1761">
        <v>1760</v>
      </c>
      <c r="B1761">
        <v>184</v>
      </c>
      <c r="C1761" t="s">
        <v>105</v>
      </c>
      <c r="D1761" s="38">
        <v>9.3249999999999993</v>
      </c>
      <c r="F1761" s="41">
        <v>0</v>
      </c>
      <c r="G1761" s="35">
        <v>0</v>
      </c>
      <c r="H1761" s="36">
        <v>0</v>
      </c>
      <c r="I1761" s="36">
        <v>1</v>
      </c>
      <c r="J1761" s="35">
        <v>0</v>
      </c>
      <c r="K1761" s="36">
        <v>0</v>
      </c>
      <c r="L1761" s="36">
        <v>0</v>
      </c>
      <c r="M1761" s="35">
        <v>0</v>
      </c>
      <c r="N1761" s="36">
        <v>0</v>
      </c>
      <c r="O1761" s="35">
        <v>0</v>
      </c>
      <c r="P1761" s="36">
        <v>0</v>
      </c>
      <c r="X1761" s="34">
        <v>7</v>
      </c>
      <c r="AH1761" s="49">
        <v>2001</v>
      </c>
      <c r="AI1761" s="47">
        <f t="shared" si="27"/>
        <v>3.3012470886362113</v>
      </c>
      <c r="AV1761" t="s">
        <v>99</v>
      </c>
      <c r="AW1761">
        <v>0</v>
      </c>
      <c r="AX1761" s="53">
        <v>1</v>
      </c>
      <c r="AY1761" s="53">
        <v>0</v>
      </c>
      <c r="AZ1761" s="53">
        <v>0</v>
      </c>
      <c r="BA1761" s="53">
        <v>0</v>
      </c>
      <c r="BB1761">
        <v>0</v>
      </c>
      <c r="BC1761">
        <v>0</v>
      </c>
      <c r="BD1761">
        <v>0</v>
      </c>
      <c r="BE1761">
        <v>0</v>
      </c>
      <c r="BF1761">
        <v>1</v>
      </c>
    </row>
    <row r="1762" spans="1:58" x14ac:dyDescent="0.3">
      <c r="A1762">
        <v>1761</v>
      </c>
      <c r="B1762">
        <v>184</v>
      </c>
      <c r="C1762" t="s">
        <v>105</v>
      </c>
      <c r="D1762" s="38">
        <v>3.2</v>
      </c>
      <c r="F1762" s="41">
        <v>0</v>
      </c>
      <c r="G1762" s="35">
        <v>0</v>
      </c>
      <c r="H1762" s="36">
        <v>0</v>
      </c>
      <c r="I1762" s="36">
        <v>0</v>
      </c>
      <c r="J1762" s="35">
        <v>0</v>
      </c>
      <c r="K1762" s="36">
        <v>0</v>
      </c>
      <c r="L1762" s="36">
        <v>0</v>
      </c>
      <c r="M1762" s="35">
        <v>1</v>
      </c>
      <c r="N1762" s="36">
        <v>0</v>
      </c>
      <c r="O1762" s="35">
        <v>0</v>
      </c>
      <c r="P1762" s="36">
        <v>0</v>
      </c>
      <c r="X1762" s="34">
        <v>5.5</v>
      </c>
      <c r="AH1762" s="49">
        <v>1988</v>
      </c>
      <c r="AI1762" s="47">
        <f t="shared" si="27"/>
        <v>3.2984163800612945</v>
      </c>
      <c r="AV1762" t="s">
        <v>99</v>
      </c>
      <c r="AW1762">
        <v>0</v>
      </c>
      <c r="AX1762" s="53">
        <v>1</v>
      </c>
      <c r="AY1762" s="53">
        <v>0</v>
      </c>
      <c r="AZ1762" s="53">
        <v>0</v>
      </c>
      <c r="BA1762" s="53">
        <v>0</v>
      </c>
      <c r="BB1762">
        <v>0</v>
      </c>
      <c r="BC1762">
        <v>0</v>
      </c>
      <c r="BD1762">
        <v>0</v>
      </c>
      <c r="BE1762">
        <v>0</v>
      </c>
      <c r="BF1762">
        <v>1</v>
      </c>
    </row>
    <row r="1763" spans="1:58" x14ac:dyDescent="0.3">
      <c r="A1763">
        <v>1762</v>
      </c>
      <c r="B1763">
        <v>184</v>
      </c>
      <c r="C1763" t="s">
        <v>105</v>
      </c>
      <c r="D1763" s="38">
        <v>4.2</v>
      </c>
      <c r="F1763" s="41">
        <v>0</v>
      </c>
      <c r="G1763" s="35">
        <v>0</v>
      </c>
      <c r="H1763" s="36">
        <v>0</v>
      </c>
      <c r="I1763" s="36">
        <v>0</v>
      </c>
      <c r="J1763" s="35">
        <v>0</v>
      </c>
      <c r="K1763" s="36">
        <v>0</v>
      </c>
      <c r="L1763" s="36">
        <v>0</v>
      </c>
      <c r="M1763" s="35">
        <v>1</v>
      </c>
      <c r="N1763" s="36">
        <v>0</v>
      </c>
      <c r="O1763" s="35">
        <v>0</v>
      </c>
      <c r="P1763" s="36">
        <v>0</v>
      </c>
      <c r="X1763" s="34">
        <v>5.5</v>
      </c>
      <c r="AH1763" s="49">
        <v>1989</v>
      </c>
      <c r="AI1763" s="47">
        <f t="shared" si="27"/>
        <v>3.2986347831244354</v>
      </c>
      <c r="AV1763" t="s">
        <v>99</v>
      </c>
      <c r="AW1763">
        <v>0</v>
      </c>
      <c r="AX1763" s="53">
        <v>1</v>
      </c>
      <c r="AY1763" s="53">
        <v>0</v>
      </c>
      <c r="AZ1763" s="53">
        <v>0</v>
      </c>
      <c r="BA1763" s="53">
        <v>0</v>
      </c>
      <c r="BB1763">
        <v>0</v>
      </c>
      <c r="BC1763">
        <v>0</v>
      </c>
      <c r="BD1763">
        <v>0</v>
      </c>
      <c r="BE1763">
        <v>0</v>
      </c>
      <c r="BF1763">
        <v>1</v>
      </c>
    </row>
    <row r="1764" spans="1:58" x14ac:dyDescent="0.3">
      <c r="A1764">
        <v>1763</v>
      </c>
      <c r="B1764">
        <v>184</v>
      </c>
      <c r="C1764" t="s">
        <v>105</v>
      </c>
      <c r="D1764" s="38">
        <v>4.0999999999999996</v>
      </c>
      <c r="F1764" s="41">
        <v>0</v>
      </c>
      <c r="G1764" s="35">
        <v>0</v>
      </c>
      <c r="H1764" s="36">
        <v>0</v>
      </c>
      <c r="I1764" s="36">
        <v>0</v>
      </c>
      <c r="J1764" s="35">
        <v>0</v>
      </c>
      <c r="K1764" s="36">
        <v>0</v>
      </c>
      <c r="L1764" s="36">
        <v>0</v>
      </c>
      <c r="M1764" s="35">
        <v>1</v>
      </c>
      <c r="N1764" s="36">
        <v>0</v>
      </c>
      <c r="O1764" s="35">
        <v>0</v>
      </c>
      <c r="P1764" s="36">
        <v>0</v>
      </c>
      <c r="X1764" s="34">
        <v>5.6</v>
      </c>
      <c r="AH1764" s="49">
        <v>1990</v>
      </c>
      <c r="AI1764" s="47">
        <f t="shared" si="27"/>
        <v>3.2988530764097068</v>
      </c>
      <c r="AV1764" t="s">
        <v>99</v>
      </c>
      <c r="AW1764">
        <v>0</v>
      </c>
      <c r="AX1764" s="53">
        <v>1</v>
      </c>
      <c r="AY1764" s="53">
        <v>0</v>
      </c>
      <c r="AZ1764" s="53">
        <v>0</v>
      </c>
      <c r="BA1764" s="53">
        <v>0</v>
      </c>
      <c r="BB1764">
        <v>0</v>
      </c>
      <c r="BC1764">
        <v>0</v>
      </c>
      <c r="BD1764">
        <v>0</v>
      </c>
      <c r="BE1764">
        <v>0</v>
      </c>
      <c r="BF1764">
        <v>1</v>
      </c>
    </row>
    <row r="1765" spans="1:58" x14ac:dyDescent="0.3">
      <c r="A1765">
        <v>1764</v>
      </c>
      <c r="B1765">
        <v>184</v>
      </c>
      <c r="C1765" t="s">
        <v>105</v>
      </c>
      <c r="D1765" s="38">
        <v>3.7</v>
      </c>
      <c r="F1765" s="41">
        <v>0</v>
      </c>
      <c r="G1765" s="35">
        <v>0</v>
      </c>
      <c r="H1765" s="36">
        <v>0</v>
      </c>
      <c r="I1765" s="36">
        <v>0</v>
      </c>
      <c r="J1765" s="35">
        <v>0</v>
      </c>
      <c r="K1765" s="36">
        <v>0</v>
      </c>
      <c r="L1765" s="36">
        <v>0</v>
      </c>
      <c r="M1765" s="35">
        <v>1</v>
      </c>
      <c r="N1765" s="36">
        <v>0</v>
      </c>
      <c r="O1765" s="35">
        <v>0</v>
      </c>
      <c r="P1765" s="36">
        <v>0</v>
      </c>
      <c r="X1765" s="34">
        <v>5.7</v>
      </c>
      <c r="AH1765" s="49">
        <v>1991</v>
      </c>
      <c r="AI1765" s="47">
        <f t="shared" si="27"/>
        <v>3.2990712600274095</v>
      </c>
      <c r="AV1765" t="s">
        <v>99</v>
      </c>
      <c r="AW1765">
        <v>0</v>
      </c>
      <c r="AX1765" s="53">
        <v>1</v>
      </c>
      <c r="AY1765" s="53">
        <v>0</v>
      </c>
      <c r="AZ1765" s="53">
        <v>0</v>
      </c>
      <c r="BA1765" s="53">
        <v>0</v>
      </c>
      <c r="BB1765">
        <v>0</v>
      </c>
      <c r="BC1765">
        <v>0</v>
      </c>
      <c r="BD1765">
        <v>0</v>
      </c>
      <c r="BE1765">
        <v>0</v>
      </c>
      <c r="BF1765">
        <v>1</v>
      </c>
    </row>
    <row r="1766" spans="1:58" x14ac:dyDescent="0.3">
      <c r="A1766">
        <v>1765</v>
      </c>
      <c r="B1766">
        <v>184</v>
      </c>
      <c r="C1766" t="s">
        <v>105</v>
      </c>
      <c r="D1766" s="38">
        <v>4</v>
      </c>
      <c r="F1766" s="41">
        <v>0</v>
      </c>
      <c r="G1766" s="35">
        <v>0</v>
      </c>
      <c r="H1766" s="36">
        <v>0</v>
      </c>
      <c r="I1766" s="36">
        <v>0</v>
      </c>
      <c r="J1766" s="35">
        <v>0</v>
      </c>
      <c r="K1766" s="36">
        <v>0</v>
      </c>
      <c r="L1766" s="36">
        <v>0</v>
      </c>
      <c r="M1766" s="35">
        <v>1</v>
      </c>
      <c r="N1766" s="36">
        <v>0</v>
      </c>
      <c r="O1766" s="35">
        <v>0</v>
      </c>
      <c r="P1766" s="36">
        <v>0</v>
      </c>
      <c r="X1766" s="34">
        <v>5.8</v>
      </c>
      <c r="AH1766" s="49">
        <v>1992</v>
      </c>
      <c r="AI1766" s="47">
        <f t="shared" si="27"/>
        <v>3.2992893340876801</v>
      </c>
      <c r="AV1766" t="s">
        <v>99</v>
      </c>
      <c r="AW1766">
        <v>0</v>
      </c>
      <c r="AX1766" s="53">
        <v>1</v>
      </c>
      <c r="AY1766" s="53">
        <v>0</v>
      </c>
      <c r="AZ1766" s="53">
        <v>0</v>
      </c>
      <c r="BA1766" s="53">
        <v>0</v>
      </c>
      <c r="BB1766">
        <v>0</v>
      </c>
      <c r="BC1766">
        <v>0</v>
      </c>
      <c r="BD1766">
        <v>0</v>
      </c>
      <c r="BE1766">
        <v>0</v>
      </c>
      <c r="BF1766">
        <v>1</v>
      </c>
    </row>
    <row r="1767" spans="1:58" x14ac:dyDescent="0.3">
      <c r="A1767">
        <v>1766</v>
      </c>
      <c r="B1767">
        <v>184</v>
      </c>
      <c r="C1767" t="s">
        <v>105</v>
      </c>
      <c r="D1767" s="38">
        <v>4.5</v>
      </c>
      <c r="F1767" s="41">
        <v>0</v>
      </c>
      <c r="G1767" s="35">
        <v>0</v>
      </c>
      <c r="H1767" s="36">
        <v>0</v>
      </c>
      <c r="I1767" s="36">
        <v>0</v>
      </c>
      <c r="J1767" s="35">
        <v>0</v>
      </c>
      <c r="K1767" s="36">
        <v>0</v>
      </c>
      <c r="L1767" s="36">
        <v>0</v>
      </c>
      <c r="M1767" s="35">
        <v>1</v>
      </c>
      <c r="N1767" s="36">
        <v>0</v>
      </c>
      <c r="O1767" s="35">
        <v>0</v>
      </c>
      <c r="P1767" s="36">
        <v>0</v>
      </c>
      <c r="X1767" s="34">
        <v>5.9</v>
      </c>
      <c r="AH1767" s="49">
        <v>1993</v>
      </c>
      <c r="AI1767" s="47">
        <f t="shared" si="27"/>
        <v>3.2995072987004876</v>
      </c>
      <c r="AV1767" t="s">
        <v>99</v>
      </c>
      <c r="AW1767">
        <v>0</v>
      </c>
      <c r="AX1767" s="53">
        <v>1</v>
      </c>
      <c r="AY1767" s="53">
        <v>0</v>
      </c>
      <c r="AZ1767" s="53">
        <v>0</v>
      </c>
      <c r="BA1767" s="53">
        <v>0</v>
      </c>
      <c r="BB1767">
        <v>0</v>
      </c>
      <c r="BC1767">
        <v>0</v>
      </c>
      <c r="BD1767">
        <v>0</v>
      </c>
      <c r="BE1767">
        <v>0</v>
      </c>
      <c r="BF1767">
        <v>1</v>
      </c>
    </row>
    <row r="1768" spans="1:58" x14ac:dyDescent="0.3">
      <c r="A1768">
        <v>1767</v>
      </c>
      <c r="B1768">
        <v>184</v>
      </c>
      <c r="C1768" t="s">
        <v>105</v>
      </c>
      <c r="D1768" s="38">
        <v>6.6</v>
      </c>
      <c r="F1768" s="41">
        <v>0</v>
      </c>
      <c r="G1768" s="35">
        <v>0</v>
      </c>
      <c r="H1768" s="36">
        <v>0</v>
      </c>
      <c r="I1768" s="36">
        <v>0</v>
      </c>
      <c r="J1768" s="35">
        <v>0</v>
      </c>
      <c r="K1768" s="36">
        <v>0</v>
      </c>
      <c r="L1768" s="36">
        <v>0</v>
      </c>
      <c r="M1768" s="35">
        <v>1</v>
      </c>
      <c r="N1768" s="36">
        <v>0</v>
      </c>
      <c r="O1768" s="35">
        <v>0</v>
      </c>
      <c r="P1768" s="36">
        <v>0</v>
      </c>
      <c r="X1768" s="34">
        <v>6</v>
      </c>
      <c r="AH1768" s="49">
        <v>1994</v>
      </c>
      <c r="AI1768" s="47">
        <f t="shared" si="27"/>
        <v>3.2997251539756367</v>
      </c>
      <c r="AV1768" t="s">
        <v>99</v>
      </c>
      <c r="AW1768">
        <v>0</v>
      </c>
      <c r="AX1768" s="53">
        <v>1</v>
      </c>
      <c r="AY1768" s="53">
        <v>0</v>
      </c>
      <c r="AZ1768" s="53">
        <v>0</v>
      </c>
      <c r="BA1768" s="53">
        <v>0</v>
      </c>
      <c r="BB1768">
        <v>0</v>
      </c>
      <c r="BC1768">
        <v>0</v>
      </c>
      <c r="BD1768">
        <v>0</v>
      </c>
      <c r="BE1768">
        <v>0</v>
      </c>
      <c r="BF1768">
        <v>1</v>
      </c>
    </row>
    <row r="1769" spans="1:58" x14ac:dyDescent="0.3">
      <c r="A1769">
        <v>1768</v>
      </c>
      <c r="B1769">
        <v>184</v>
      </c>
      <c r="C1769" t="s">
        <v>105</v>
      </c>
      <c r="D1769" s="38">
        <v>6.4</v>
      </c>
      <c r="F1769" s="41">
        <v>0</v>
      </c>
      <c r="G1769" s="35">
        <v>0</v>
      </c>
      <c r="H1769" s="36">
        <v>0</v>
      </c>
      <c r="I1769" s="36">
        <v>0</v>
      </c>
      <c r="J1769" s="35">
        <v>0</v>
      </c>
      <c r="K1769" s="36">
        <v>0</v>
      </c>
      <c r="L1769" s="36">
        <v>0</v>
      </c>
      <c r="M1769" s="35">
        <v>1</v>
      </c>
      <c r="N1769" s="36">
        <v>0</v>
      </c>
      <c r="O1769" s="35">
        <v>0</v>
      </c>
      <c r="P1769" s="36">
        <v>0</v>
      </c>
      <c r="X1769" s="34">
        <v>6.4</v>
      </c>
      <c r="AH1769" s="49">
        <v>1996</v>
      </c>
      <c r="AI1769" s="47">
        <f t="shared" si="27"/>
        <v>3.3001605369513523</v>
      </c>
      <c r="AV1769" t="s">
        <v>99</v>
      </c>
      <c r="AW1769">
        <v>0</v>
      </c>
      <c r="AX1769" s="53">
        <v>1</v>
      </c>
      <c r="AY1769" s="53">
        <v>0</v>
      </c>
      <c r="AZ1769" s="53">
        <v>0</v>
      </c>
      <c r="BA1769" s="53">
        <v>0</v>
      </c>
      <c r="BB1769">
        <v>0</v>
      </c>
      <c r="BC1769">
        <v>0</v>
      </c>
      <c r="BD1769">
        <v>0</v>
      </c>
      <c r="BE1769">
        <v>0</v>
      </c>
      <c r="BF1769">
        <v>1</v>
      </c>
    </row>
    <row r="1770" spans="1:58" x14ac:dyDescent="0.3">
      <c r="A1770">
        <v>1769</v>
      </c>
      <c r="B1770">
        <v>184</v>
      </c>
      <c r="C1770" t="s">
        <v>105</v>
      </c>
      <c r="D1770" s="38">
        <v>5.7</v>
      </c>
      <c r="F1770" s="41">
        <v>0</v>
      </c>
      <c r="G1770" s="35">
        <v>0</v>
      </c>
      <c r="H1770" s="36">
        <v>0</v>
      </c>
      <c r="I1770" s="36">
        <v>0</v>
      </c>
      <c r="J1770" s="35">
        <v>0</v>
      </c>
      <c r="K1770" s="36">
        <v>0</v>
      </c>
      <c r="L1770" s="36">
        <v>0</v>
      </c>
      <c r="M1770" s="35">
        <v>1</v>
      </c>
      <c r="N1770" s="36">
        <v>0</v>
      </c>
      <c r="O1770" s="35">
        <v>0</v>
      </c>
      <c r="P1770" s="36">
        <v>0</v>
      </c>
      <c r="X1770" s="34">
        <v>6.5</v>
      </c>
      <c r="AH1770" s="49">
        <v>1997</v>
      </c>
      <c r="AI1770" s="47">
        <f t="shared" si="27"/>
        <v>3.3003780648707024</v>
      </c>
      <c r="AV1770" t="s">
        <v>99</v>
      </c>
      <c r="AW1770">
        <v>0</v>
      </c>
      <c r="AX1770" s="53">
        <v>1</v>
      </c>
      <c r="AY1770" s="53">
        <v>0</v>
      </c>
      <c r="AZ1770" s="53">
        <v>0</v>
      </c>
      <c r="BA1770" s="53">
        <v>0</v>
      </c>
      <c r="BB1770">
        <v>0</v>
      </c>
      <c r="BC1770">
        <v>0</v>
      </c>
      <c r="BD1770">
        <v>0</v>
      </c>
      <c r="BE1770">
        <v>0</v>
      </c>
      <c r="BF1770">
        <v>1</v>
      </c>
    </row>
    <row r="1771" spans="1:58" x14ac:dyDescent="0.3">
      <c r="A1771">
        <v>1770</v>
      </c>
      <c r="B1771">
        <v>184</v>
      </c>
      <c r="C1771" t="s">
        <v>105</v>
      </c>
      <c r="D1771" s="38">
        <v>7.1</v>
      </c>
      <c r="F1771" s="41">
        <v>0</v>
      </c>
      <c r="G1771" s="35">
        <v>0</v>
      </c>
      <c r="H1771" s="36">
        <v>0</v>
      </c>
      <c r="I1771" s="36">
        <v>0</v>
      </c>
      <c r="J1771" s="35">
        <v>0</v>
      </c>
      <c r="K1771" s="36">
        <v>0</v>
      </c>
      <c r="L1771" s="36">
        <v>0</v>
      </c>
      <c r="M1771" s="35">
        <v>1</v>
      </c>
      <c r="N1771" s="36">
        <v>0</v>
      </c>
      <c r="O1771" s="35">
        <v>0</v>
      </c>
      <c r="P1771" s="36">
        <v>0</v>
      </c>
      <c r="X1771" s="34">
        <v>6.7</v>
      </c>
      <c r="AH1771" s="49">
        <v>1998</v>
      </c>
      <c r="AI1771" s="47">
        <f t="shared" si="27"/>
        <v>3.3005954838899636</v>
      </c>
      <c r="AV1771" t="s">
        <v>99</v>
      </c>
      <c r="AW1771">
        <v>0</v>
      </c>
      <c r="AX1771" s="53">
        <v>1</v>
      </c>
      <c r="AY1771" s="53">
        <v>0</v>
      </c>
      <c r="AZ1771" s="53">
        <v>0</v>
      </c>
      <c r="BA1771" s="53">
        <v>0</v>
      </c>
      <c r="BB1771">
        <v>0</v>
      </c>
      <c r="BC1771">
        <v>0</v>
      </c>
      <c r="BD1771">
        <v>0</v>
      </c>
      <c r="BE1771">
        <v>0</v>
      </c>
      <c r="BF1771">
        <v>1</v>
      </c>
    </row>
    <row r="1772" spans="1:58" x14ac:dyDescent="0.3">
      <c r="A1772">
        <v>1771</v>
      </c>
      <c r="B1772">
        <v>184</v>
      </c>
      <c r="C1772" t="s">
        <v>105</v>
      </c>
      <c r="D1772" s="38">
        <v>9.1999999999999993</v>
      </c>
      <c r="F1772" s="41">
        <v>0</v>
      </c>
      <c r="G1772" s="35">
        <v>0</v>
      </c>
      <c r="H1772" s="36">
        <v>0</v>
      </c>
      <c r="I1772" s="36">
        <v>0</v>
      </c>
      <c r="J1772" s="35">
        <v>0</v>
      </c>
      <c r="K1772" s="36">
        <v>0</v>
      </c>
      <c r="L1772" s="36">
        <v>0</v>
      </c>
      <c r="M1772" s="35">
        <v>1</v>
      </c>
      <c r="N1772" s="36">
        <v>0</v>
      </c>
      <c r="O1772" s="35">
        <v>0</v>
      </c>
      <c r="P1772" s="36">
        <v>0</v>
      </c>
      <c r="X1772" s="34">
        <v>6.8</v>
      </c>
      <c r="AH1772" s="49">
        <v>1999</v>
      </c>
      <c r="AI1772" s="47">
        <f t="shared" si="27"/>
        <v>3.3008127941181171</v>
      </c>
      <c r="AV1772" t="s">
        <v>99</v>
      </c>
      <c r="AW1772">
        <v>0</v>
      </c>
      <c r="AX1772" s="53">
        <v>1</v>
      </c>
      <c r="AY1772" s="53">
        <v>0</v>
      </c>
      <c r="AZ1772" s="53">
        <v>0</v>
      </c>
      <c r="BA1772" s="53">
        <v>0</v>
      </c>
      <c r="BB1772">
        <v>0</v>
      </c>
      <c r="BC1772">
        <v>0</v>
      </c>
      <c r="BD1772">
        <v>0</v>
      </c>
      <c r="BE1772">
        <v>0</v>
      </c>
      <c r="BF1772">
        <v>1</v>
      </c>
    </row>
    <row r="1773" spans="1:58" x14ac:dyDescent="0.3">
      <c r="A1773">
        <v>1772</v>
      </c>
      <c r="B1773">
        <v>184</v>
      </c>
      <c r="C1773" t="s">
        <v>105</v>
      </c>
      <c r="D1773" s="38">
        <v>6.1</v>
      </c>
      <c r="F1773" s="41">
        <v>0</v>
      </c>
      <c r="G1773" s="35">
        <v>0</v>
      </c>
      <c r="H1773" s="36">
        <v>0</v>
      </c>
      <c r="I1773" s="36">
        <v>0</v>
      </c>
      <c r="J1773" s="35">
        <v>0</v>
      </c>
      <c r="K1773" s="36">
        <v>0</v>
      </c>
      <c r="L1773" s="36">
        <v>0</v>
      </c>
      <c r="M1773" s="35">
        <v>0</v>
      </c>
      <c r="N1773" s="36">
        <v>1</v>
      </c>
      <c r="O1773" s="35">
        <v>0</v>
      </c>
      <c r="P1773" s="36">
        <v>0</v>
      </c>
      <c r="X1773" s="34">
        <v>5.5</v>
      </c>
      <c r="AH1773" s="49">
        <v>1988</v>
      </c>
      <c r="AI1773" s="47">
        <f t="shared" si="27"/>
        <v>3.2984163800612945</v>
      </c>
      <c r="AV1773" t="s">
        <v>99</v>
      </c>
      <c r="AW1773">
        <v>0</v>
      </c>
      <c r="AX1773" s="53">
        <v>1</v>
      </c>
      <c r="AY1773" s="53">
        <v>0</v>
      </c>
      <c r="AZ1773" s="53">
        <v>0</v>
      </c>
      <c r="BA1773" s="53">
        <v>0</v>
      </c>
      <c r="BB1773">
        <v>0</v>
      </c>
      <c r="BC1773">
        <v>0</v>
      </c>
      <c r="BD1773">
        <v>0</v>
      </c>
      <c r="BE1773">
        <v>0</v>
      </c>
      <c r="BF1773">
        <v>1</v>
      </c>
    </row>
    <row r="1774" spans="1:58" x14ac:dyDescent="0.3">
      <c r="A1774">
        <v>1773</v>
      </c>
      <c r="B1774">
        <v>184</v>
      </c>
      <c r="C1774" t="s">
        <v>105</v>
      </c>
      <c r="D1774" s="38">
        <v>6.8</v>
      </c>
      <c r="F1774" s="41">
        <v>0</v>
      </c>
      <c r="G1774" s="35">
        <v>0</v>
      </c>
      <c r="H1774" s="36">
        <v>0</v>
      </c>
      <c r="I1774" s="36">
        <v>0</v>
      </c>
      <c r="J1774" s="35">
        <v>0</v>
      </c>
      <c r="K1774" s="36">
        <v>0</v>
      </c>
      <c r="L1774" s="36">
        <v>0</v>
      </c>
      <c r="M1774" s="35">
        <v>0</v>
      </c>
      <c r="N1774" s="36">
        <v>1</v>
      </c>
      <c r="O1774" s="35">
        <v>0</v>
      </c>
      <c r="P1774" s="36">
        <v>0</v>
      </c>
      <c r="X1774" s="34">
        <v>5.5</v>
      </c>
      <c r="AH1774" s="49">
        <v>1989</v>
      </c>
      <c r="AI1774" s="47">
        <f t="shared" si="27"/>
        <v>3.2986347831244354</v>
      </c>
      <c r="AV1774" t="s">
        <v>99</v>
      </c>
      <c r="AW1774">
        <v>0</v>
      </c>
      <c r="AX1774" s="53">
        <v>1</v>
      </c>
      <c r="AY1774" s="53">
        <v>0</v>
      </c>
      <c r="AZ1774" s="53">
        <v>0</v>
      </c>
      <c r="BA1774" s="53">
        <v>0</v>
      </c>
      <c r="BB1774">
        <v>0</v>
      </c>
      <c r="BC1774">
        <v>0</v>
      </c>
      <c r="BD1774">
        <v>0</v>
      </c>
      <c r="BE1774">
        <v>0</v>
      </c>
      <c r="BF1774">
        <v>1</v>
      </c>
    </row>
    <row r="1775" spans="1:58" x14ac:dyDescent="0.3">
      <c r="A1775">
        <v>1774</v>
      </c>
      <c r="B1775">
        <v>184</v>
      </c>
      <c r="C1775" t="s">
        <v>105</v>
      </c>
      <c r="D1775" s="38">
        <v>6.7</v>
      </c>
      <c r="F1775" s="41">
        <v>0</v>
      </c>
      <c r="G1775" s="35">
        <v>0</v>
      </c>
      <c r="H1775" s="36">
        <v>0</v>
      </c>
      <c r="I1775" s="36">
        <v>0</v>
      </c>
      <c r="J1775" s="35">
        <v>0</v>
      </c>
      <c r="K1775" s="36">
        <v>0</v>
      </c>
      <c r="L1775" s="36">
        <v>0</v>
      </c>
      <c r="M1775" s="35">
        <v>0</v>
      </c>
      <c r="N1775" s="36">
        <v>1</v>
      </c>
      <c r="O1775" s="35">
        <v>0</v>
      </c>
      <c r="P1775" s="36">
        <v>0</v>
      </c>
      <c r="X1775" s="34">
        <v>5.6</v>
      </c>
      <c r="AH1775" s="49">
        <v>1990</v>
      </c>
      <c r="AI1775" s="47">
        <f t="shared" si="27"/>
        <v>3.2988530764097068</v>
      </c>
      <c r="AV1775" t="s">
        <v>99</v>
      </c>
      <c r="AW1775">
        <v>0</v>
      </c>
      <c r="AX1775" s="53">
        <v>1</v>
      </c>
      <c r="AY1775" s="53">
        <v>0</v>
      </c>
      <c r="AZ1775" s="53">
        <v>0</v>
      </c>
      <c r="BA1775" s="53">
        <v>0</v>
      </c>
      <c r="BB1775">
        <v>0</v>
      </c>
      <c r="BC1775">
        <v>0</v>
      </c>
      <c r="BD1775">
        <v>0</v>
      </c>
      <c r="BE1775">
        <v>0</v>
      </c>
      <c r="BF1775">
        <v>1</v>
      </c>
    </row>
    <row r="1776" spans="1:58" x14ac:dyDescent="0.3">
      <c r="A1776">
        <v>1775</v>
      </c>
      <c r="B1776">
        <v>184</v>
      </c>
      <c r="C1776" t="s">
        <v>105</v>
      </c>
      <c r="D1776" s="38">
        <v>6.4</v>
      </c>
      <c r="F1776" s="41">
        <v>0</v>
      </c>
      <c r="G1776" s="35">
        <v>0</v>
      </c>
      <c r="H1776" s="36">
        <v>0</v>
      </c>
      <c r="I1776" s="36">
        <v>0</v>
      </c>
      <c r="J1776" s="35">
        <v>0</v>
      </c>
      <c r="K1776" s="36">
        <v>0</v>
      </c>
      <c r="L1776" s="36">
        <v>0</v>
      </c>
      <c r="M1776" s="35">
        <v>0</v>
      </c>
      <c r="N1776" s="36">
        <v>1</v>
      </c>
      <c r="O1776" s="35">
        <v>0</v>
      </c>
      <c r="P1776" s="36">
        <v>0</v>
      </c>
      <c r="X1776" s="34">
        <v>5.7</v>
      </c>
      <c r="AH1776" s="49">
        <v>1991</v>
      </c>
      <c r="AI1776" s="47">
        <f t="shared" si="27"/>
        <v>3.2990712600274095</v>
      </c>
      <c r="AV1776" t="s">
        <v>99</v>
      </c>
      <c r="AW1776">
        <v>0</v>
      </c>
      <c r="AX1776" s="53">
        <v>1</v>
      </c>
      <c r="AY1776" s="53">
        <v>0</v>
      </c>
      <c r="AZ1776" s="53">
        <v>0</v>
      </c>
      <c r="BA1776" s="53">
        <v>0</v>
      </c>
      <c r="BB1776">
        <v>0</v>
      </c>
      <c r="BC1776">
        <v>0</v>
      </c>
      <c r="BD1776">
        <v>0</v>
      </c>
      <c r="BE1776">
        <v>0</v>
      </c>
      <c r="BF1776">
        <v>1</v>
      </c>
    </row>
    <row r="1777" spans="1:58" x14ac:dyDescent="0.3">
      <c r="A1777">
        <v>1776</v>
      </c>
      <c r="B1777">
        <v>184</v>
      </c>
      <c r="C1777" t="s">
        <v>105</v>
      </c>
      <c r="D1777" s="38">
        <v>6.4</v>
      </c>
      <c r="F1777" s="41">
        <v>0</v>
      </c>
      <c r="G1777" s="35">
        <v>0</v>
      </c>
      <c r="H1777" s="36">
        <v>0</v>
      </c>
      <c r="I1777" s="36">
        <v>0</v>
      </c>
      <c r="J1777" s="35">
        <v>0</v>
      </c>
      <c r="K1777" s="36">
        <v>0</v>
      </c>
      <c r="L1777" s="36">
        <v>0</v>
      </c>
      <c r="M1777" s="35">
        <v>0</v>
      </c>
      <c r="N1777" s="36">
        <v>1</v>
      </c>
      <c r="O1777" s="35">
        <v>0</v>
      </c>
      <c r="P1777" s="36">
        <v>0</v>
      </c>
      <c r="X1777" s="34">
        <v>5.8</v>
      </c>
      <c r="AH1777" s="49">
        <v>1992</v>
      </c>
      <c r="AI1777" s="47">
        <f t="shared" si="27"/>
        <v>3.2992893340876801</v>
      </c>
      <c r="AV1777" t="s">
        <v>99</v>
      </c>
      <c r="AW1777">
        <v>0</v>
      </c>
      <c r="AX1777" s="53">
        <v>1</v>
      </c>
      <c r="AY1777" s="53">
        <v>0</v>
      </c>
      <c r="AZ1777" s="53">
        <v>0</v>
      </c>
      <c r="BA1777" s="53">
        <v>0</v>
      </c>
      <c r="BB1777">
        <v>0</v>
      </c>
      <c r="BC1777">
        <v>0</v>
      </c>
      <c r="BD1777">
        <v>0</v>
      </c>
      <c r="BE1777">
        <v>0</v>
      </c>
      <c r="BF1777">
        <v>1</v>
      </c>
    </row>
    <row r="1778" spans="1:58" x14ac:dyDescent="0.3">
      <c r="A1778">
        <v>1777</v>
      </c>
      <c r="B1778">
        <v>184</v>
      </c>
      <c r="C1778" t="s">
        <v>105</v>
      </c>
      <c r="D1778" s="38">
        <v>7</v>
      </c>
      <c r="F1778" s="41">
        <v>0</v>
      </c>
      <c r="G1778" s="35">
        <v>0</v>
      </c>
      <c r="H1778" s="36">
        <v>0</v>
      </c>
      <c r="I1778" s="36">
        <v>0</v>
      </c>
      <c r="J1778" s="35">
        <v>0</v>
      </c>
      <c r="K1778" s="36">
        <v>0</v>
      </c>
      <c r="L1778" s="36">
        <v>0</v>
      </c>
      <c r="M1778" s="35">
        <v>0</v>
      </c>
      <c r="N1778" s="36">
        <v>1</v>
      </c>
      <c r="O1778" s="35">
        <v>0</v>
      </c>
      <c r="P1778" s="36">
        <v>0</v>
      </c>
      <c r="X1778" s="34">
        <v>5.9</v>
      </c>
      <c r="AH1778" s="49">
        <v>1993</v>
      </c>
      <c r="AI1778" s="47">
        <f t="shared" si="27"/>
        <v>3.2995072987004876</v>
      </c>
      <c r="AV1778" t="s">
        <v>99</v>
      </c>
      <c r="AW1778">
        <v>0</v>
      </c>
      <c r="AX1778" s="53">
        <v>1</v>
      </c>
      <c r="AY1778" s="53">
        <v>0</v>
      </c>
      <c r="AZ1778" s="53">
        <v>0</v>
      </c>
      <c r="BA1778" s="53">
        <v>0</v>
      </c>
      <c r="BB1778">
        <v>0</v>
      </c>
      <c r="BC1778">
        <v>0</v>
      </c>
      <c r="BD1778">
        <v>0</v>
      </c>
      <c r="BE1778">
        <v>0</v>
      </c>
      <c r="BF1778">
        <v>1</v>
      </c>
    </row>
    <row r="1779" spans="1:58" x14ac:dyDescent="0.3">
      <c r="A1779">
        <v>1778</v>
      </c>
      <c r="B1779">
        <v>184</v>
      </c>
      <c r="C1779" t="s">
        <v>105</v>
      </c>
      <c r="D1779" s="38">
        <v>9.5</v>
      </c>
      <c r="F1779" s="41">
        <v>0</v>
      </c>
      <c r="G1779" s="35">
        <v>0</v>
      </c>
      <c r="H1779" s="36">
        <v>0</v>
      </c>
      <c r="I1779" s="36">
        <v>0</v>
      </c>
      <c r="J1779" s="35">
        <v>0</v>
      </c>
      <c r="K1779" s="36">
        <v>0</v>
      </c>
      <c r="L1779" s="36">
        <v>0</v>
      </c>
      <c r="M1779" s="35">
        <v>0</v>
      </c>
      <c r="N1779" s="36">
        <v>1</v>
      </c>
      <c r="O1779" s="35">
        <v>0</v>
      </c>
      <c r="P1779" s="36">
        <v>0</v>
      </c>
      <c r="X1779" s="34">
        <v>6</v>
      </c>
      <c r="AH1779" s="49">
        <v>1994</v>
      </c>
      <c r="AI1779" s="47">
        <f t="shared" si="27"/>
        <v>3.2997251539756367</v>
      </c>
      <c r="AV1779" t="s">
        <v>99</v>
      </c>
      <c r="AW1779">
        <v>0</v>
      </c>
      <c r="AX1779" s="53">
        <v>1</v>
      </c>
      <c r="AY1779" s="53">
        <v>0</v>
      </c>
      <c r="AZ1779" s="53">
        <v>0</v>
      </c>
      <c r="BA1779" s="53">
        <v>0</v>
      </c>
      <c r="BB1779">
        <v>0</v>
      </c>
      <c r="BC1779">
        <v>0</v>
      </c>
      <c r="BD1779">
        <v>0</v>
      </c>
      <c r="BE1779">
        <v>0</v>
      </c>
      <c r="BF1779">
        <v>1</v>
      </c>
    </row>
    <row r="1780" spans="1:58" x14ac:dyDescent="0.3">
      <c r="A1780">
        <v>1779</v>
      </c>
      <c r="B1780">
        <v>184</v>
      </c>
      <c r="C1780" t="s">
        <v>105</v>
      </c>
      <c r="D1780" s="38">
        <v>9.4</v>
      </c>
      <c r="F1780" s="41">
        <v>0</v>
      </c>
      <c r="G1780" s="35">
        <v>0</v>
      </c>
      <c r="H1780" s="36">
        <v>0</v>
      </c>
      <c r="I1780" s="36">
        <v>0</v>
      </c>
      <c r="J1780" s="35">
        <v>0</v>
      </c>
      <c r="K1780" s="36">
        <v>0</v>
      </c>
      <c r="L1780" s="36">
        <v>0</v>
      </c>
      <c r="M1780" s="35">
        <v>0</v>
      </c>
      <c r="N1780" s="36">
        <v>1</v>
      </c>
      <c r="O1780" s="35">
        <v>0</v>
      </c>
      <c r="P1780" s="36">
        <v>0</v>
      </c>
      <c r="X1780" s="34">
        <v>6.4</v>
      </c>
      <c r="AH1780" s="49">
        <v>1996</v>
      </c>
      <c r="AI1780" s="47">
        <f t="shared" si="27"/>
        <v>3.3001605369513523</v>
      </c>
      <c r="AV1780" t="s">
        <v>99</v>
      </c>
      <c r="AW1780">
        <v>0</v>
      </c>
      <c r="AX1780" s="53">
        <v>1</v>
      </c>
      <c r="AY1780" s="53">
        <v>0</v>
      </c>
      <c r="AZ1780" s="53">
        <v>0</v>
      </c>
      <c r="BA1780" s="53">
        <v>0</v>
      </c>
      <c r="BB1780">
        <v>0</v>
      </c>
      <c r="BC1780">
        <v>0</v>
      </c>
      <c r="BD1780">
        <v>0</v>
      </c>
      <c r="BE1780">
        <v>0</v>
      </c>
      <c r="BF1780">
        <v>1</v>
      </c>
    </row>
    <row r="1781" spans="1:58" x14ac:dyDescent="0.3">
      <c r="A1781">
        <v>1780</v>
      </c>
      <c r="B1781">
        <v>184</v>
      </c>
      <c r="C1781" t="s">
        <v>105</v>
      </c>
      <c r="D1781" s="38">
        <v>10.7</v>
      </c>
      <c r="F1781" s="41">
        <v>0</v>
      </c>
      <c r="G1781" s="35">
        <v>0</v>
      </c>
      <c r="H1781" s="36">
        <v>0</v>
      </c>
      <c r="I1781" s="36">
        <v>0</v>
      </c>
      <c r="J1781" s="35">
        <v>0</v>
      </c>
      <c r="K1781" s="36">
        <v>0</v>
      </c>
      <c r="L1781" s="36">
        <v>0</v>
      </c>
      <c r="M1781" s="35">
        <v>0</v>
      </c>
      <c r="N1781" s="36">
        <v>1</v>
      </c>
      <c r="O1781" s="35">
        <v>0</v>
      </c>
      <c r="P1781" s="36">
        <v>0</v>
      </c>
      <c r="X1781" s="34">
        <v>6.5</v>
      </c>
      <c r="AH1781" s="49">
        <v>1997</v>
      </c>
      <c r="AI1781" s="47">
        <f t="shared" si="27"/>
        <v>3.3003780648707024</v>
      </c>
      <c r="AV1781" t="s">
        <v>99</v>
      </c>
      <c r="AW1781">
        <v>0</v>
      </c>
      <c r="AX1781" s="53">
        <v>1</v>
      </c>
      <c r="AY1781" s="53">
        <v>0</v>
      </c>
      <c r="AZ1781" s="53">
        <v>0</v>
      </c>
      <c r="BA1781" s="53">
        <v>0</v>
      </c>
      <c r="BB1781">
        <v>0</v>
      </c>
      <c r="BC1781">
        <v>0</v>
      </c>
      <c r="BD1781">
        <v>0</v>
      </c>
      <c r="BE1781">
        <v>0</v>
      </c>
      <c r="BF1781">
        <v>1</v>
      </c>
    </row>
    <row r="1782" spans="1:58" x14ac:dyDescent="0.3">
      <c r="A1782">
        <v>1781</v>
      </c>
      <c r="B1782">
        <v>184</v>
      </c>
      <c r="C1782" t="s">
        <v>105</v>
      </c>
      <c r="D1782" s="38">
        <v>11.9</v>
      </c>
      <c r="F1782" s="41">
        <v>0</v>
      </c>
      <c r="G1782" s="35">
        <v>0</v>
      </c>
      <c r="H1782" s="36">
        <v>0</v>
      </c>
      <c r="I1782" s="36">
        <v>0</v>
      </c>
      <c r="J1782" s="35">
        <v>0</v>
      </c>
      <c r="K1782" s="36">
        <v>0</v>
      </c>
      <c r="L1782" s="36">
        <v>0</v>
      </c>
      <c r="M1782" s="35">
        <v>0</v>
      </c>
      <c r="N1782" s="36">
        <v>1</v>
      </c>
      <c r="O1782" s="35">
        <v>0</v>
      </c>
      <c r="P1782" s="36">
        <v>0</v>
      </c>
      <c r="X1782" s="34">
        <v>6.7</v>
      </c>
      <c r="AH1782" s="49">
        <v>1998</v>
      </c>
      <c r="AI1782" s="47">
        <f t="shared" si="27"/>
        <v>3.3005954838899636</v>
      </c>
      <c r="AV1782" t="s">
        <v>99</v>
      </c>
      <c r="AW1782">
        <v>0</v>
      </c>
      <c r="AX1782" s="53">
        <v>1</v>
      </c>
      <c r="AY1782" s="53">
        <v>0</v>
      </c>
      <c r="AZ1782" s="53">
        <v>0</v>
      </c>
      <c r="BA1782" s="53">
        <v>0</v>
      </c>
      <c r="BB1782">
        <v>0</v>
      </c>
      <c r="BC1782">
        <v>0</v>
      </c>
      <c r="BD1782">
        <v>0</v>
      </c>
      <c r="BE1782">
        <v>0</v>
      </c>
      <c r="BF1782">
        <v>1</v>
      </c>
    </row>
    <row r="1783" spans="1:58" x14ac:dyDescent="0.3">
      <c r="A1783">
        <v>1782</v>
      </c>
      <c r="B1783">
        <v>184</v>
      </c>
      <c r="C1783" t="s">
        <v>105</v>
      </c>
      <c r="D1783" s="38">
        <v>15</v>
      </c>
      <c r="F1783" s="41">
        <v>0</v>
      </c>
      <c r="G1783" s="35">
        <v>0</v>
      </c>
      <c r="H1783" s="36">
        <v>0</v>
      </c>
      <c r="I1783" s="36">
        <v>0</v>
      </c>
      <c r="J1783" s="35">
        <v>0</v>
      </c>
      <c r="K1783" s="36">
        <v>0</v>
      </c>
      <c r="L1783" s="36">
        <v>0</v>
      </c>
      <c r="M1783" s="35">
        <v>0</v>
      </c>
      <c r="N1783" s="36">
        <v>1</v>
      </c>
      <c r="O1783" s="35">
        <v>0</v>
      </c>
      <c r="P1783" s="36">
        <v>0</v>
      </c>
      <c r="X1783" s="34">
        <v>6.8</v>
      </c>
      <c r="AH1783" s="49">
        <v>1999</v>
      </c>
      <c r="AI1783" s="47">
        <f t="shared" si="27"/>
        <v>3.3008127941181171</v>
      </c>
      <c r="AV1783" t="s">
        <v>99</v>
      </c>
      <c r="AW1783">
        <v>0</v>
      </c>
      <c r="AX1783" s="53">
        <v>1</v>
      </c>
      <c r="AY1783" s="53">
        <v>0</v>
      </c>
      <c r="AZ1783" s="53">
        <v>0</v>
      </c>
      <c r="BA1783" s="53">
        <v>0</v>
      </c>
      <c r="BB1783">
        <v>0</v>
      </c>
      <c r="BC1783">
        <v>0</v>
      </c>
      <c r="BD1783">
        <v>0</v>
      </c>
      <c r="BE1783">
        <v>0</v>
      </c>
      <c r="BF1783">
        <v>1</v>
      </c>
    </row>
    <row r="1784" spans="1:58" x14ac:dyDescent="0.3">
      <c r="A1784">
        <v>1783</v>
      </c>
      <c r="B1784">
        <v>185</v>
      </c>
      <c r="C1784" t="s">
        <v>101</v>
      </c>
      <c r="D1784" s="38">
        <v>2.8</v>
      </c>
      <c r="F1784" s="41">
        <v>1</v>
      </c>
      <c r="G1784" s="35">
        <v>0</v>
      </c>
      <c r="H1784" s="36">
        <v>0</v>
      </c>
      <c r="I1784" s="36">
        <v>0</v>
      </c>
      <c r="J1784" s="35">
        <v>0</v>
      </c>
      <c r="K1784" s="36">
        <v>0</v>
      </c>
      <c r="L1784" s="36">
        <v>0</v>
      </c>
      <c r="M1784" s="35">
        <v>0</v>
      </c>
      <c r="N1784" s="36">
        <v>0</v>
      </c>
      <c r="O1784" s="35">
        <v>0</v>
      </c>
      <c r="P1784" s="36">
        <v>0</v>
      </c>
      <c r="X1784" s="34">
        <v>4.8</v>
      </c>
      <c r="AH1784" s="49">
        <v>1978</v>
      </c>
      <c r="AI1784" s="47">
        <f t="shared" si="27"/>
        <v>3.2962262872611605</v>
      </c>
      <c r="AV1784" t="s">
        <v>99</v>
      </c>
      <c r="AW1784">
        <v>0</v>
      </c>
      <c r="AX1784" s="53">
        <v>1</v>
      </c>
      <c r="AY1784" s="53">
        <v>0</v>
      </c>
      <c r="AZ1784" s="53">
        <v>0</v>
      </c>
      <c r="BA1784" s="53">
        <v>0</v>
      </c>
      <c r="BB1784">
        <v>0</v>
      </c>
      <c r="BC1784">
        <v>0</v>
      </c>
      <c r="BD1784">
        <v>0</v>
      </c>
      <c r="BE1784">
        <v>0</v>
      </c>
      <c r="BF1784">
        <v>1</v>
      </c>
    </row>
    <row r="1785" spans="1:58" x14ac:dyDescent="0.3">
      <c r="A1785">
        <v>1784</v>
      </c>
      <c r="B1785">
        <v>185</v>
      </c>
      <c r="C1785" t="s">
        <v>101</v>
      </c>
      <c r="D1785" s="38">
        <v>3.74</v>
      </c>
      <c r="F1785" s="41">
        <v>1</v>
      </c>
      <c r="G1785" s="35">
        <v>0</v>
      </c>
      <c r="H1785" s="36">
        <v>0</v>
      </c>
      <c r="I1785" s="36">
        <v>0</v>
      </c>
      <c r="J1785" s="35">
        <v>0</v>
      </c>
      <c r="K1785" s="36">
        <v>0</v>
      </c>
      <c r="L1785" s="36">
        <v>0</v>
      </c>
      <c r="M1785" s="35">
        <v>0</v>
      </c>
      <c r="N1785" s="36">
        <v>0</v>
      </c>
      <c r="O1785" s="35">
        <v>0</v>
      </c>
      <c r="P1785" s="36">
        <v>0</v>
      </c>
      <c r="X1785" s="34">
        <v>5.4</v>
      </c>
      <c r="AH1785" s="49">
        <v>1986</v>
      </c>
      <c r="AI1785" s="47">
        <f t="shared" si="27"/>
        <v>3.2979792441593623</v>
      </c>
      <c r="AV1785" t="s">
        <v>99</v>
      </c>
      <c r="AW1785">
        <v>0</v>
      </c>
      <c r="AX1785" s="53">
        <v>1</v>
      </c>
      <c r="AY1785" s="53">
        <v>0</v>
      </c>
      <c r="AZ1785" s="53">
        <v>0</v>
      </c>
      <c r="BA1785" s="53">
        <v>0</v>
      </c>
      <c r="BB1785">
        <v>0</v>
      </c>
      <c r="BC1785">
        <v>0</v>
      </c>
      <c r="BD1785">
        <v>0</v>
      </c>
      <c r="BE1785">
        <v>0</v>
      </c>
      <c r="BF1785">
        <v>1</v>
      </c>
    </row>
    <row r="1786" spans="1:58" x14ac:dyDescent="0.3">
      <c r="A1786">
        <v>1785</v>
      </c>
      <c r="B1786">
        <v>186</v>
      </c>
      <c r="C1786" t="s">
        <v>111</v>
      </c>
      <c r="D1786" s="38">
        <v>20.100000000000001</v>
      </c>
      <c r="F1786" s="41">
        <v>1</v>
      </c>
      <c r="G1786" s="35">
        <v>0</v>
      </c>
      <c r="H1786" s="36">
        <v>0</v>
      </c>
      <c r="I1786" s="36">
        <v>0</v>
      </c>
      <c r="J1786" s="35">
        <v>0</v>
      </c>
      <c r="K1786" s="36">
        <v>0</v>
      </c>
      <c r="L1786" s="36">
        <v>0</v>
      </c>
      <c r="M1786" s="35">
        <v>0</v>
      </c>
      <c r="N1786" s="36">
        <v>0</v>
      </c>
      <c r="O1786" s="35">
        <v>0</v>
      </c>
      <c r="P1786" s="36">
        <v>0</v>
      </c>
      <c r="X1786" s="34">
        <v>6.8</v>
      </c>
      <c r="AH1786" s="49">
        <v>1986</v>
      </c>
      <c r="AI1786" s="47">
        <f t="shared" si="27"/>
        <v>3.2979792441593623</v>
      </c>
      <c r="AV1786" t="s">
        <v>109</v>
      </c>
      <c r="AW1786">
        <v>0</v>
      </c>
      <c r="AX1786" s="53">
        <v>0</v>
      </c>
      <c r="AY1786" s="53">
        <v>0</v>
      </c>
      <c r="AZ1786" s="53">
        <v>1</v>
      </c>
      <c r="BA1786" s="53">
        <v>0</v>
      </c>
      <c r="BB1786">
        <v>0</v>
      </c>
      <c r="BC1786">
        <v>0</v>
      </c>
      <c r="BD1786">
        <v>0</v>
      </c>
      <c r="BE1786">
        <v>0</v>
      </c>
      <c r="BF1786">
        <v>1</v>
      </c>
    </row>
  </sheetData>
  <sortState xmlns:xlrd2="http://schemas.microsoft.com/office/spreadsheetml/2017/richdata2" ref="A2:X1124">
    <sortCondition ref="C2:C1124"/>
  </sortState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topLeftCell="A128" workbookViewId="0">
      <selection activeCell="I16" sqref="I1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1" t="s">
        <v>377</v>
      </c>
      <c r="B1" s="1" t="s">
        <v>10</v>
      </c>
      <c r="C1" s="1" t="s">
        <v>11</v>
      </c>
      <c r="D1" s="1" t="s">
        <v>12</v>
      </c>
      <c r="E1" s="2" t="s">
        <v>13</v>
      </c>
      <c r="F1" s="3" t="s">
        <v>14</v>
      </c>
      <c r="G1" s="4" t="s">
        <v>15</v>
      </c>
      <c r="H1" s="5" t="s">
        <v>17</v>
      </c>
      <c r="I1" s="5" t="s">
        <v>18</v>
      </c>
      <c r="J1" s="5" t="s">
        <v>19</v>
      </c>
      <c r="K1" s="6" t="s">
        <v>374</v>
      </c>
      <c r="L1" s="7" t="s">
        <v>20</v>
      </c>
      <c r="M1" s="8" t="s">
        <v>375</v>
      </c>
      <c r="N1" s="9" t="s">
        <v>376</v>
      </c>
      <c r="O1" s="1" t="s">
        <v>16</v>
      </c>
    </row>
    <row r="2" spans="1:20" x14ac:dyDescent="0.3">
      <c r="A2" s="10">
        <v>22</v>
      </c>
      <c r="B2" s="10" t="s">
        <v>35</v>
      </c>
      <c r="C2" s="11">
        <v>1969</v>
      </c>
      <c r="D2" s="10" t="s">
        <v>36</v>
      </c>
      <c r="E2" s="12" t="s">
        <v>30</v>
      </c>
      <c r="F2" s="16"/>
      <c r="G2" s="17"/>
      <c r="H2" s="13"/>
      <c r="I2" s="13"/>
      <c r="J2" s="13"/>
      <c r="K2" s="18"/>
      <c r="L2" s="19"/>
      <c r="M2" s="14"/>
      <c r="N2" s="15"/>
      <c r="O2" s="10" t="s">
        <v>37</v>
      </c>
    </row>
    <row r="3" spans="1:20" x14ac:dyDescent="0.3">
      <c r="A3" s="10">
        <v>23</v>
      </c>
      <c r="B3" s="10" t="s">
        <v>35</v>
      </c>
      <c r="C3" s="11">
        <v>1976</v>
      </c>
      <c r="D3" s="10" t="s">
        <v>36</v>
      </c>
      <c r="E3" s="12" t="s">
        <v>30</v>
      </c>
      <c r="F3" s="16"/>
      <c r="G3" s="17"/>
      <c r="H3" s="13"/>
      <c r="I3" s="13"/>
      <c r="J3" s="13"/>
      <c r="K3" s="18"/>
      <c r="L3" s="19"/>
      <c r="M3" s="14"/>
      <c r="N3" s="15"/>
      <c r="O3" s="10" t="s">
        <v>38</v>
      </c>
    </row>
    <row r="4" spans="1:20" x14ac:dyDescent="0.3">
      <c r="A4" s="10">
        <v>37</v>
      </c>
      <c r="B4" s="10" t="s">
        <v>35</v>
      </c>
      <c r="C4" s="11">
        <v>2009</v>
      </c>
      <c r="D4" s="10" t="s">
        <v>36</v>
      </c>
      <c r="E4" s="12" t="s">
        <v>30</v>
      </c>
      <c r="F4" s="16"/>
      <c r="G4" s="17"/>
      <c r="H4" s="13"/>
      <c r="I4" s="13"/>
      <c r="J4" s="13"/>
      <c r="K4" s="18"/>
      <c r="L4" s="19"/>
      <c r="M4" s="14"/>
      <c r="N4" s="15"/>
      <c r="O4" s="10" t="s">
        <v>46</v>
      </c>
    </row>
    <row r="5" spans="1:20" x14ac:dyDescent="0.3">
      <c r="A5" s="10">
        <v>38</v>
      </c>
      <c r="B5" s="10" t="s">
        <v>35</v>
      </c>
      <c r="C5" s="11">
        <v>2009</v>
      </c>
      <c r="D5" s="10" t="s">
        <v>36</v>
      </c>
      <c r="E5" s="12" t="s">
        <v>30</v>
      </c>
      <c r="F5" s="16"/>
      <c r="G5" s="17"/>
      <c r="H5" s="13"/>
      <c r="I5" s="13"/>
      <c r="J5" s="13"/>
      <c r="K5" s="18"/>
      <c r="L5" s="19"/>
      <c r="M5" s="14"/>
      <c r="N5" s="15"/>
      <c r="O5" s="10" t="s">
        <v>47</v>
      </c>
      <c r="T5" t="s">
        <v>378</v>
      </c>
    </row>
    <row r="6" spans="1:20" x14ac:dyDescent="0.3">
      <c r="A6" s="10">
        <v>58</v>
      </c>
      <c r="B6" s="10" t="s">
        <v>49</v>
      </c>
      <c r="C6" s="11">
        <v>2009</v>
      </c>
      <c r="D6" s="10" t="s">
        <v>36</v>
      </c>
      <c r="E6" s="12" t="s">
        <v>30</v>
      </c>
      <c r="F6" s="16"/>
      <c r="G6" s="17"/>
      <c r="H6" s="13"/>
      <c r="I6" s="13"/>
      <c r="J6" s="13"/>
      <c r="K6" s="18"/>
      <c r="L6" s="19"/>
      <c r="M6" s="14"/>
      <c r="N6" s="15"/>
      <c r="O6" s="10" t="s">
        <v>46</v>
      </c>
    </row>
    <row r="7" spans="1:20" x14ac:dyDescent="0.3">
      <c r="A7" s="10">
        <v>59</v>
      </c>
      <c r="B7" s="10" t="s">
        <v>49</v>
      </c>
      <c r="C7" s="11">
        <v>2011</v>
      </c>
      <c r="D7" s="10" t="s">
        <v>36</v>
      </c>
      <c r="E7" s="12" t="s">
        <v>30</v>
      </c>
      <c r="F7" s="16"/>
      <c r="G7" s="17"/>
      <c r="H7" s="13"/>
      <c r="I7" s="13"/>
      <c r="J7" s="13"/>
      <c r="K7" s="18"/>
      <c r="L7" s="19"/>
      <c r="M7" s="14"/>
      <c r="N7" s="15"/>
      <c r="O7" s="10" t="s">
        <v>47</v>
      </c>
    </row>
    <row r="8" spans="1:20" x14ac:dyDescent="0.3">
      <c r="A8" s="10">
        <v>63</v>
      </c>
      <c r="B8" s="10" t="s">
        <v>55</v>
      </c>
      <c r="C8" s="11">
        <v>1970</v>
      </c>
      <c r="D8" s="10" t="s">
        <v>29</v>
      </c>
      <c r="E8" s="12" t="s">
        <v>30</v>
      </c>
      <c r="F8" s="16"/>
      <c r="G8" s="17"/>
      <c r="H8" s="13"/>
      <c r="I8" s="13"/>
      <c r="J8" s="13"/>
      <c r="K8" s="18"/>
      <c r="L8" s="19"/>
      <c r="M8" s="14"/>
      <c r="N8" s="15"/>
      <c r="O8" s="10" t="s">
        <v>32</v>
      </c>
    </row>
    <row r="9" spans="1:20" x14ac:dyDescent="0.3">
      <c r="A9" s="10">
        <v>73</v>
      </c>
      <c r="B9" s="10" t="s">
        <v>62</v>
      </c>
      <c r="C9" s="11">
        <v>1960</v>
      </c>
      <c r="D9" s="10" t="s">
        <v>36</v>
      </c>
      <c r="E9" s="12" t="s">
        <v>30</v>
      </c>
      <c r="F9" s="16"/>
      <c r="G9" s="17"/>
      <c r="H9" s="13"/>
      <c r="I9" s="13"/>
      <c r="J9" s="13"/>
      <c r="K9" s="18"/>
      <c r="L9" s="19"/>
      <c r="M9" s="14"/>
      <c r="N9" s="15"/>
      <c r="O9" s="10" t="s">
        <v>32</v>
      </c>
    </row>
    <row r="10" spans="1:20" x14ac:dyDescent="0.3">
      <c r="A10" s="10">
        <v>75</v>
      </c>
      <c r="B10" s="10" t="s">
        <v>62</v>
      </c>
      <c r="C10" s="11">
        <v>2009</v>
      </c>
      <c r="D10" s="10" t="s">
        <v>36</v>
      </c>
      <c r="E10" s="12" t="s">
        <v>30</v>
      </c>
      <c r="F10" s="16"/>
      <c r="G10" s="17"/>
      <c r="H10" s="13"/>
      <c r="I10" s="13"/>
      <c r="J10" s="13"/>
      <c r="K10" s="18"/>
      <c r="L10" s="19"/>
      <c r="M10" s="14"/>
      <c r="N10" s="15"/>
      <c r="O10" s="10" t="s">
        <v>46</v>
      </c>
    </row>
    <row r="11" spans="1:20" x14ac:dyDescent="0.3">
      <c r="A11" s="10">
        <v>76</v>
      </c>
      <c r="B11" s="10" t="s">
        <v>62</v>
      </c>
      <c r="C11" s="11">
        <v>2011</v>
      </c>
      <c r="D11" s="10" t="s">
        <v>36</v>
      </c>
      <c r="E11" s="12" t="s">
        <v>30</v>
      </c>
      <c r="F11" s="16"/>
      <c r="G11" s="17"/>
      <c r="H11" s="13"/>
      <c r="I11" s="13"/>
      <c r="J11" s="13"/>
      <c r="K11" s="18"/>
      <c r="L11" s="19"/>
      <c r="M11" s="14"/>
      <c r="N11" s="15"/>
      <c r="O11" s="10" t="s">
        <v>47</v>
      </c>
    </row>
    <row r="12" spans="1:20" x14ac:dyDescent="0.3">
      <c r="A12" s="10">
        <v>84</v>
      </c>
      <c r="B12" s="10" t="s">
        <v>65</v>
      </c>
      <c r="C12" s="11">
        <v>1990</v>
      </c>
      <c r="D12" s="10" t="s">
        <v>29</v>
      </c>
      <c r="E12" s="12" t="s">
        <v>23</v>
      </c>
      <c r="F12" s="16"/>
      <c r="G12" s="17"/>
      <c r="H12" s="13"/>
      <c r="I12" s="13"/>
      <c r="J12" s="13"/>
      <c r="K12" s="18"/>
      <c r="L12" s="19"/>
      <c r="M12" s="14"/>
      <c r="N12" s="15"/>
      <c r="O12" s="10" t="s">
        <v>67</v>
      </c>
    </row>
    <row r="13" spans="1:20" x14ac:dyDescent="0.3">
      <c r="A13" s="10">
        <v>96</v>
      </c>
      <c r="B13" s="10" t="s">
        <v>73</v>
      </c>
      <c r="C13" s="11">
        <v>1983</v>
      </c>
      <c r="D13" s="10" t="s">
        <v>74</v>
      </c>
      <c r="E13" s="12" t="s">
        <v>23</v>
      </c>
      <c r="F13" s="16"/>
      <c r="G13" s="17"/>
      <c r="H13" s="13"/>
      <c r="I13" s="13"/>
      <c r="J13" s="13"/>
      <c r="K13" s="18"/>
      <c r="L13" s="19"/>
      <c r="M13" s="14"/>
      <c r="N13" s="15"/>
      <c r="O13" s="10" t="s">
        <v>32</v>
      </c>
    </row>
    <row r="14" spans="1:20" x14ac:dyDescent="0.3">
      <c r="A14" s="10">
        <v>103</v>
      </c>
      <c r="B14" s="10" t="s">
        <v>77</v>
      </c>
      <c r="C14" s="11">
        <v>1980</v>
      </c>
      <c r="D14" s="10" t="s">
        <v>29</v>
      </c>
      <c r="E14" s="12" t="s">
        <v>23</v>
      </c>
      <c r="F14" s="16"/>
      <c r="G14" s="17"/>
      <c r="H14" s="13"/>
      <c r="I14" s="13"/>
      <c r="J14" s="13"/>
      <c r="K14" s="18"/>
      <c r="L14" s="19"/>
      <c r="M14" s="14"/>
      <c r="N14" s="15"/>
      <c r="O14" s="10" t="s">
        <v>79</v>
      </c>
    </row>
    <row r="15" spans="1:20" x14ac:dyDescent="0.3">
      <c r="A15" s="10">
        <v>121</v>
      </c>
      <c r="B15" s="10" t="s">
        <v>87</v>
      </c>
      <c r="C15" s="11">
        <v>1980</v>
      </c>
      <c r="D15" s="10" t="s">
        <v>74</v>
      </c>
      <c r="E15" s="12" t="s">
        <v>88</v>
      </c>
      <c r="F15" s="16"/>
      <c r="G15" s="17"/>
      <c r="H15" s="13"/>
      <c r="I15" s="13"/>
      <c r="J15" s="13"/>
      <c r="K15" s="18"/>
      <c r="L15" s="19"/>
      <c r="M15" s="14"/>
      <c r="N15" s="15"/>
      <c r="O15" s="10" t="s">
        <v>37</v>
      </c>
    </row>
    <row r="16" spans="1:20" x14ac:dyDescent="0.3">
      <c r="A16" s="10">
        <v>123</v>
      </c>
      <c r="B16" s="10" t="s">
        <v>87</v>
      </c>
      <c r="C16" s="11">
        <v>1982</v>
      </c>
      <c r="D16" s="10" t="s">
        <v>74</v>
      </c>
      <c r="E16" s="12" t="s">
        <v>88</v>
      </c>
      <c r="F16" s="16"/>
      <c r="G16" s="17"/>
      <c r="H16" s="13"/>
      <c r="I16" s="13"/>
      <c r="J16" s="13"/>
      <c r="K16" s="18"/>
      <c r="L16" s="19"/>
      <c r="M16" s="14"/>
      <c r="N16" s="15"/>
      <c r="O16" s="10" t="s">
        <v>32</v>
      </c>
    </row>
    <row r="17" spans="1:15" x14ac:dyDescent="0.3">
      <c r="A17" s="10">
        <v>132</v>
      </c>
      <c r="B17" s="10" t="s">
        <v>94</v>
      </c>
      <c r="C17" s="11">
        <v>1960</v>
      </c>
      <c r="D17" s="10" t="s">
        <v>36</v>
      </c>
      <c r="E17" s="12" t="s">
        <v>30</v>
      </c>
      <c r="F17" s="16"/>
      <c r="G17" s="17"/>
      <c r="H17" s="13"/>
      <c r="I17" s="13"/>
      <c r="J17" s="13"/>
      <c r="K17" s="18"/>
      <c r="L17" s="19"/>
      <c r="M17" s="14"/>
      <c r="N17" s="15"/>
      <c r="O17" s="10" t="s">
        <v>95</v>
      </c>
    </row>
    <row r="18" spans="1:15" x14ac:dyDescent="0.3">
      <c r="A18" s="10">
        <v>137</v>
      </c>
      <c r="B18" s="10" t="s">
        <v>94</v>
      </c>
      <c r="C18" s="11">
        <v>1985</v>
      </c>
      <c r="D18" s="10" t="s">
        <v>36</v>
      </c>
      <c r="E18" s="12" t="s">
        <v>30</v>
      </c>
      <c r="F18" s="16"/>
      <c r="G18" s="17"/>
      <c r="H18" s="13"/>
      <c r="I18" s="13"/>
      <c r="J18" s="13"/>
      <c r="K18" s="18"/>
      <c r="L18" s="19"/>
      <c r="M18" s="14"/>
      <c r="N18" s="15"/>
      <c r="O18" s="10" t="s">
        <v>95</v>
      </c>
    </row>
    <row r="19" spans="1:15" x14ac:dyDescent="0.3">
      <c r="A19" s="10">
        <v>141</v>
      </c>
      <c r="B19" s="10" t="s">
        <v>94</v>
      </c>
      <c r="C19" s="11">
        <v>1994</v>
      </c>
      <c r="D19" s="10" t="s">
        <v>36</v>
      </c>
      <c r="E19" s="12" t="s">
        <v>30</v>
      </c>
      <c r="F19" s="16"/>
      <c r="G19" s="17"/>
      <c r="H19" s="13"/>
      <c r="I19" s="13"/>
      <c r="J19" s="13"/>
      <c r="K19" s="18"/>
      <c r="L19" s="19"/>
      <c r="M19" s="14"/>
      <c r="N19" s="15"/>
      <c r="O19" s="10" t="s">
        <v>96</v>
      </c>
    </row>
    <row r="20" spans="1:15" x14ac:dyDescent="0.3">
      <c r="A20" s="10">
        <v>146</v>
      </c>
      <c r="B20" s="10" t="s">
        <v>94</v>
      </c>
      <c r="C20" s="11">
        <v>2009</v>
      </c>
      <c r="D20" s="10" t="s">
        <v>36</v>
      </c>
      <c r="E20" s="12" t="s">
        <v>30</v>
      </c>
      <c r="F20" s="16"/>
      <c r="G20" s="17"/>
      <c r="H20" s="13"/>
      <c r="I20" s="13"/>
      <c r="J20" s="13"/>
      <c r="K20" s="18"/>
      <c r="L20" s="19"/>
      <c r="M20" s="14"/>
      <c r="N20" s="15"/>
      <c r="O20" s="10" t="s">
        <v>46</v>
      </c>
    </row>
    <row r="21" spans="1:15" x14ac:dyDescent="0.3">
      <c r="A21" s="10">
        <v>147</v>
      </c>
      <c r="B21" s="10" t="s">
        <v>94</v>
      </c>
      <c r="C21" s="11">
        <v>2011</v>
      </c>
      <c r="D21" s="10" t="s">
        <v>36</v>
      </c>
      <c r="E21" s="12" t="s">
        <v>30</v>
      </c>
      <c r="F21" s="16"/>
      <c r="G21" s="17"/>
      <c r="H21" s="13"/>
      <c r="I21" s="13"/>
      <c r="J21" s="13"/>
      <c r="K21" s="18"/>
      <c r="L21" s="19"/>
      <c r="M21" s="14"/>
      <c r="N21" s="15"/>
      <c r="O21" s="10" t="s">
        <v>47</v>
      </c>
    </row>
    <row r="22" spans="1:15" x14ac:dyDescent="0.3">
      <c r="A22" s="10">
        <v>157</v>
      </c>
      <c r="B22" s="10" t="s">
        <v>97</v>
      </c>
      <c r="C22" s="11">
        <v>2011</v>
      </c>
      <c r="D22" s="10" t="s">
        <v>36</v>
      </c>
      <c r="E22" s="12" t="s">
        <v>30</v>
      </c>
      <c r="F22" s="16"/>
      <c r="G22" s="17"/>
      <c r="H22" s="13"/>
      <c r="I22" s="13"/>
      <c r="J22" s="13"/>
      <c r="K22" s="18"/>
      <c r="L22" s="19"/>
      <c r="M22" s="14"/>
      <c r="N22" s="15"/>
      <c r="O22" s="10" t="s">
        <v>47</v>
      </c>
    </row>
    <row r="23" spans="1:15" x14ac:dyDescent="0.3">
      <c r="A23" s="10">
        <v>168</v>
      </c>
      <c r="B23" s="10" t="s">
        <v>99</v>
      </c>
      <c r="C23" s="11">
        <v>1993</v>
      </c>
      <c r="D23" s="10" t="s">
        <v>90</v>
      </c>
      <c r="E23" s="12" t="s">
        <v>23</v>
      </c>
      <c r="F23" s="16"/>
      <c r="G23" s="17"/>
      <c r="H23" s="13"/>
      <c r="I23" s="13"/>
      <c r="J23" s="13"/>
      <c r="K23" s="18"/>
      <c r="L23" s="19"/>
      <c r="M23" s="14"/>
      <c r="N23" s="15"/>
      <c r="O23" s="10" t="s">
        <v>102</v>
      </c>
    </row>
    <row r="24" spans="1:15" x14ac:dyDescent="0.3">
      <c r="A24" s="10">
        <v>259</v>
      </c>
      <c r="B24" s="10" t="s">
        <v>118</v>
      </c>
      <c r="C24" s="11">
        <v>1979</v>
      </c>
      <c r="D24" s="10" t="s">
        <v>22</v>
      </c>
      <c r="E24" s="12" t="s">
        <v>30</v>
      </c>
      <c r="F24" s="16"/>
      <c r="G24" s="17"/>
      <c r="H24" s="13"/>
      <c r="I24" s="13"/>
      <c r="J24" s="13"/>
      <c r="K24" s="18"/>
      <c r="L24" s="19"/>
      <c r="M24" s="14"/>
      <c r="N24" s="15"/>
      <c r="O24" s="10" t="s">
        <v>32</v>
      </c>
    </row>
    <row r="25" spans="1:15" x14ac:dyDescent="0.3">
      <c r="A25" s="10">
        <v>281</v>
      </c>
      <c r="B25" s="10" t="s">
        <v>119</v>
      </c>
      <c r="C25" s="11">
        <v>2009</v>
      </c>
      <c r="D25" s="10" t="s">
        <v>36</v>
      </c>
      <c r="E25" s="12" t="s">
        <v>30</v>
      </c>
      <c r="F25" s="16"/>
      <c r="G25" s="17"/>
      <c r="H25" s="13"/>
      <c r="I25" s="13"/>
      <c r="J25" s="13"/>
      <c r="K25" s="18"/>
      <c r="L25" s="19"/>
      <c r="M25" s="14"/>
      <c r="N25" s="15"/>
      <c r="O25" s="10" t="s">
        <v>46</v>
      </c>
    </row>
    <row r="26" spans="1:15" x14ac:dyDescent="0.3">
      <c r="A26" s="10">
        <v>282</v>
      </c>
      <c r="B26" s="10" t="s">
        <v>119</v>
      </c>
      <c r="C26" s="11">
        <v>2011</v>
      </c>
      <c r="D26" s="10" t="s">
        <v>36</v>
      </c>
      <c r="E26" s="12" t="s">
        <v>30</v>
      </c>
      <c r="F26" s="16"/>
      <c r="G26" s="17"/>
      <c r="H26" s="13"/>
      <c r="I26" s="13"/>
      <c r="J26" s="13"/>
      <c r="K26" s="18"/>
      <c r="L26" s="19"/>
      <c r="M26" s="14"/>
      <c r="N26" s="15"/>
      <c r="O26" s="10" t="s">
        <v>47</v>
      </c>
    </row>
    <row r="27" spans="1:15" x14ac:dyDescent="0.3">
      <c r="A27" s="10">
        <v>283</v>
      </c>
      <c r="B27" s="10" t="s">
        <v>123</v>
      </c>
      <c r="C27" s="11">
        <v>1964</v>
      </c>
      <c r="D27" s="10" t="s">
        <v>36</v>
      </c>
      <c r="E27" s="12" t="s">
        <v>30</v>
      </c>
      <c r="F27" s="16"/>
      <c r="G27" s="17"/>
      <c r="H27" s="13"/>
      <c r="I27" s="13"/>
      <c r="J27" s="13"/>
      <c r="K27" s="18"/>
      <c r="L27" s="19"/>
      <c r="M27" s="14"/>
      <c r="N27" s="15"/>
      <c r="O27" s="10" t="s">
        <v>32</v>
      </c>
    </row>
    <row r="28" spans="1:15" x14ac:dyDescent="0.3">
      <c r="A28" s="10">
        <v>289</v>
      </c>
      <c r="B28" s="10" t="s">
        <v>123</v>
      </c>
      <c r="C28" s="11">
        <v>2009</v>
      </c>
      <c r="D28" s="10" t="s">
        <v>36</v>
      </c>
      <c r="E28" s="12" t="s">
        <v>30</v>
      </c>
      <c r="F28" s="16"/>
      <c r="G28" s="17"/>
      <c r="H28" s="13"/>
      <c r="I28" s="13"/>
      <c r="J28" s="13"/>
      <c r="K28" s="18"/>
      <c r="L28" s="19"/>
      <c r="M28" s="14"/>
      <c r="N28" s="15"/>
      <c r="O28" s="10" t="s">
        <v>46</v>
      </c>
    </row>
    <row r="29" spans="1:15" x14ac:dyDescent="0.3">
      <c r="A29" s="10">
        <v>290</v>
      </c>
      <c r="B29" s="10" t="s">
        <v>123</v>
      </c>
      <c r="C29" s="11">
        <v>2011</v>
      </c>
      <c r="D29" s="10" t="s">
        <v>36</v>
      </c>
      <c r="E29" s="12" t="s">
        <v>30</v>
      </c>
      <c r="F29" s="16"/>
      <c r="G29" s="17"/>
      <c r="H29" s="13"/>
      <c r="I29" s="13"/>
      <c r="J29" s="13"/>
      <c r="K29" s="18"/>
      <c r="L29" s="19"/>
      <c r="M29" s="14"/>
      <c r="N29" s="15"/>
      <c r="O29" s="10" t="s">
        <v>47</v>
      </c>
    </row>
    <row r="30" spans="1:15" x14ac:dyDescent="0.3">
      <c r="A30" s="10">
        <v>315</v>
      </c>
      <c r="B30" s="10" t="s">
        <v>140</v>
      </c>
      <c r="C30" s="11">
        <v>1995</v>
      </c>
      <c r="D30" s="10" t="s">
        <v>36</v>
      </c>
      <c r="E30" s="12" t="s">
        <v>30</v>
      </c>
      <c r="F30" s="16"/>
      <c r="G30" s="17"/>
      <c r="H30" s="13"/>
      <c r="I30" s="13"/>
      <c r="J30" s="13"/>
      <c r="K30" s="18"/>
      <c r="L30" s="19"/>
      <c r="M30" s="14"/>
      <c r="N30" s="15"/>
      <c r="O30" s="10" t="s">
        <v>68</v>
      </c>
    </row>
    <row r="31" spans="1:15" x14ac:dyDescent="0.3">
      <c r="A31" s="10">
        <v>316</v>
      </c>
      <c r="B31" s="10" t="s">
        <v>140</v>
      </c>
      <c r="C31" s="11">
        <v>2009</v>
      </c>
      <c r="D31" s="10" t="s">
        <v>36</v>
      </c>
      <c r="E31" s="12" t="s">
        <v>30</v>
      </c>
      <c r="F31" s="16"/>
      <c r="G31" s="17"/>
      <c r="H31" s="13"/>
      <c r="I31" s="13"/>
      <c r="J31" s="13"/>
      <c r="K31" s="18"/>
      <c r="L31" s="19"/>
      <c r="M31" s="14"/>
      <c r="N31" s="15"/>
      <c r="O31" s="10" t="s">
        <v>46</v>
      </c>
    </row>
    <row r="32" spans="1:15" x14ac:dyDescent="0.3">
      <c r="A32" s="10">
        <v>317</v>
      </c>
      <c r="B32" s="10" t="s">
        <v>140</v>
      </c>
      <c r="C32" s="11">
        <v>2011</v>
      </c>
      <c r="D32" s="10" t="s">
        <v>36</v>
      </c>
      <c r="E32" s="12" t="s">
        <v>30</v>
      </c>
      <c r="F32" s="16"/>
      <c r="G32" s="17"/>
      <c r="H32" s="13"/>
      <c r="I32" s="13"/>
      <c r="J32" s="13"/>
      <c r="K32" s="18"/>
      <c r="L32" s="19"/>
      <c r="M32" s="14"/>
      <c r="N32" s="15"/>
      <c r="O32" s="10" t="s">
        <v>47</v>
      </c>
    </row>
    <row r="33" spans="1:15" x14ac:dyDescent="0.3">
      <c r="A33" s="10">
        <v>320</v>
      </c>
      <c r="B33" s="10" t="s">
        <v>142</v>
      </c>
      <c r="C33" s="11">
        <v>1996</v>
      </c>
      <c r="D33" s="10" t="s">
        <v>74</v>
      </c>
      <c r="E33" s="12" t="s">
        <v>88</v>
      </c>
      <c r="F33" s="16"/>
      <c r="G33" s="17"/>
      <c r="H33" s="13"/>
      <c r="I33" s="13"/>
      <c r="J33" s="13"/>
      <c r="K33" s="18"/>
      <c r="L33" s="19"/>
      <c r="M33" s="14"/>
      <c r="N33" s="15"/>
      <c r="O33" s="10" t="s">
        <v>68</v>
      </c>
    </row>
    <row r="34" spans="1:15" x14ac:dyDescent="0.3">
      <c r="A34" s="10">
        <v>330</v>
      </c>
      <c r="B34" s="10" t="s">
        <v>143</v>
      </c>
      <c r="C34" s="11">
        <v>2009</v>
      </c>
      <c r="D34" s="10" t="s">
        <v>36</v>
      </c>
      <c r="E34" s="12" t="s">
        <v>30</v>
      </c>
      <c r="F34" s="16"/>
      <c r="G34" s="17"/>
      <c r="H34" s="13"/>
      <c r="I34" s="13"/>
      <c r="J34" s="13"/>
      <c r="K34" s="18"/>
      <c r="L34" s="19"/>
      <c r="M34" s="14"/>
      <c r="N34" s="15"/>
      <c r="O34" s="10" t="s">
        <v>46</v>
      </c>
    </row>
    <row r="35" spans="1:15" x14ac:dyDescent="0.3">
      <c r="A35" s="10">
        <v>331</v>
      </c>
      <c r="B35" s="10" t="s">
        <v>143</v>
      </c>
      <c r="C35" s="11">
        <v>2011</v>
      </c>
      <c r="D35" s="10" t="s">
        <v>36</v>
      </c>
      <c r="E35" s="12" t="s">
        <v>30</v>
      </c>
      <c r="F35" s="16"/>
      <c r="G35" s="17"/>
      <c r="H35" s="13"/>
      <c r="I35" s="13"/>
      <c r="J35" s="13"/>
      <c r="K35" s="18"/>
      <c r="L35" s="19"/>
      <c r="M35" s="14"/>
      <c r="N35" s="15"/>
      <c r="O35" s="10" t="s">
        <v>47</v>
      </c>
    </row>
    <row r="36" spans="1:15" x14ac:dyDescent="0.3">
      <c r="A36" s="10">
        <v>332</v>
      </c>
      <c r="B36" s="10" t="s">
        <v>145</v>
      </c>
      <c r="C36" s="11">
        <v>1962</v>
      </c>
      <c r="D36" s="10" t="s">
        <v>36</v>
      </c>
      <c r="E36" s="12" t="s">
        <v>30</v>
      </c>
      <c r="F36" s="16"/>
      <c r="G36" s="17"/>
      <c r="H36" s="13"/>
      <c r="I36" s="13"/>
      <c r="J36" s="13"/>
      <c r="K36" s="18"/>
      <c r="L36" s="19"/>
      <c r="M36" s="14"/>
      <c r="N36" s="15"/>
      <c r="O36" s="10" t="s">
        <v>37</v>
      </c>
    </row>
    <row r="37" spans="1:15" x14ac:dyDescent="0.3">
      <c r="A37" s="10">
        <v>335</v>
      </c>
      <c r="B37" s="10" t="s">
        <v>145</v>
      </c>
      <c r="C37" s="11">
        <v>1976</v>
      </c>
      <c r="D37" s="10" t="s">
        <v>36</v>
      </c>
      <c r="E37" s="12" t="s">
        <v>30</v>
      </c>
      <c r="F37" s="16"/>
      <c r="G37" s="17"/>
      <c r="H37" s="13"/>
      <c r="I37" s="13"/>
      <c r="J37" s="13"/>
      <c r="K37" s="18"/>
      <c r="L37" s="19"/>
      <c r="M37" s="14"/>
      <c r="N37" s="15"/>
      <c r="O37" s="10" t="s">
        <v>146</v>
      </c>
    </row>
    <row r="38" spans="1:15" x14ac:dyDescent="0.3">
      <c r="A38" s="10">
        <v>342</v>
      </c>
      <c r="B38" s="10" t="s">
        <v>145</v>
      </c>
      <c r="C38" s="11">
        <v>2009</v>
      </c>
      <c r="D38" s="10" t="s">
        <v>36</v>
      </c>
      <c r="E38" s="12" t="s">
        <v>30</v>
      </c>
      <c r="F38" s="16"/>
      <c r="G38" s="17"/>
      <c r="H38" s="13"/>
      <c r="I38" s="13"/>
      <c r="J38" s="13"/>
      <c r="K38" s="18"/>
      <c r="L38" s="19"/>
      <c r="M38" s="14"/>
      <c r="N38" s="15"/>
      <c r="O38" s="10" t="s">
        <v>46</v>
      </c>
    </row>
    <row r="39" spans="1:15" x14ac:dyDescent="0.3">
      <c r="A39" s="10">
        <v>343</v>
      </c>
      <c r="B39" s="10" t="s">
        <v>148</v>
      </c>
      <c r="C39" s="11">
        <v>1997</v>
      </c>
      <c r="D39" s="10" t="s">
        <v>74</v>
      </c>
      <c r="E39" s="12" t="s">
        <v>88</v>
      </c>
      <c r="F39" s="16"/>
      <c r="G39" s="17"/>
      <c r="H39" s="13"/>
      <c r="I39" s="13"/>
      <c r="J39" s="13"/>
      <c r="K39" s="18"/>
      <c r="L39" s="19"/>
      <c r="M39" s="14"/>
      <c r="N39" s="15"/>
      <c r="O39" s="10" t="s">
        <v>149</v>
      </c>
    </row>
    <row r="40" spans="1:15" x14ac:dyDescent="0.3">
      <c r="A40" s="10">
        <v>349</v>
      </c>
      <c r="B40" s="10" t="s">
        <v>153</v>
      </c>
      <c r="C40" s="11">
        <v>1964</v>
      </c>
      <c r="D40" s="10" t="s">
        <v>36</v>
      </c>
      <c r="E40" s="12" t="s">
        <v>30</v>
      </c>
      <c r="F40" s="16"/>
      <c r="G40" s="17"/>
      <c r="H40" s="13"/>
      <c r="I40" s="13"/>
      <c r="J40" s="13"/>
      <c r="K40" s="18"/>
      <c r="L40" s="19"/>
      <c r="M40" s="14"/>
      <c r="N40" s="15"/>
      <c r="O40" s="10" t="s">
        <v>37</v>
      </c>
    </row>
    <row r="41" spans="1:15" x14ac:dyDescent="0.3">
      <c r="A41" s="10">
        <v>359</v>
      </c>
      <c r="B41" s="10" t="s">
        <v>153</v>
      </c>
      <c r="C41" s="11">
        <v>2009</v>
      </c>
      <c r="D41" s="10" t="s">
        <v>36</v>
      </c>
      <c r="E41" s="12" t="s">
        <v>30</v>
      </c>
      <c r="F41" s="16"/>
      <c r="G41" s="17"/>
      <c r="H41" s="13"/>
      <c r="I41" s="13"/>
      <c r="J41" s="13"/>
      <c r="K41" s="18"/>
      <c r="L41" s="19"/>
      <c r="M41" s="14"/>
      <c r="N41" s="15"/>
      <c r="O41" s="10" t="s">
        <v>46</v>
      </c>
    </row>
    <row r="42" spans="1:15" x14ac:dyDescent="0.3">
      <c r="A42" s="10">
        <v>360</v>
      </c>
      <c r="B42" s="10" t="s">
        <v>153</v>
      </c>
      <c r="C42" s="11">
        <v>2011</v>
      </c>
      <c r="D42" s="10" t="s">
        <v>36</v>
      </c>
      <c r="E42" s="12" t="s">
        <v>30</v>
      </c>
      <c r="F42" s="16"/>
      <c r="G42" s="17"/>
      <c r="H42" s="13"/>
      <c r="I42" s="13"/>
      <c r="J42" s="13"/>
      <c r="K42" s="18"/>
      <c r="L42" s="19"/>
      <c r="M42" s="14"/>
      <c r="N42" s="15"/>
      <c r="O42" s="10" t="s">
        <v>47</v>
      </c>
    </row>
    <row r="43" spans="1:15" x14ac:dyDescent="0.3">
      <c r="A43" s="10">
        <v>361</v>
      </c>
      <c r="B43" s="10" t="s">
        <v>158</v>
      </c>
      <c r="C43" s="11">
        <v>1967</v>
      </c>
      <c r="D43" s="10" t="s">
        <v>74</v>
      </c>
      <c r="E43" s="12" t="s">
        <v>88</v>
      </c>
      <c r="F43" s="16"/>
      <c r="G43" s="17"/>
      <c r="H43" s="13"/>
      <c r="I43" s="13"/>
      <c r="J43" s="13"/>
      <c r="K43" s="18"/>
      <c r="L43" s="19"/>
      <c r="M43" s="14"/>
      <c r="N43" s="15"/>
      <c r="O43" s="10" t="s">
        <v>32</v>
      </c>
    </row>
    <row r="44" spans="1:15" x14ac:dyDescent="0.3">
      <c r="A44" s="10">
        <v>373</v>
      </c>
      <c r="B44" s="10" t="s">
        <v>165</v>
      </c>
      <c r="C44" s="11">
        <v>1841</v>
      </c>
      <c r="D44" s="10" t="s">
        <v>36</v>
      </c>
      <c r="E44" s="12" t="s">
        <v>30</v>
      </c>
      <c r="F44" s="16"/>
      <c r="G44" s="17"/>
      <c r="H44" s="13"/>
      <c r="I44" s="13"/>
      <c r="J44" s="13"/>
      <c r="K44" s="18"/>
      <c r="L44" s="19"/>
      <c r="M44" s="14"/>
      <c r="N44" s="15"/>
      <c r="O44" s="10" t="s">
        <v>166</v>
      </c>
    </row>
    <row r="45" spans="1:15" x14ac:dyDescent="0.3">
      <c r="A45" s="10">
        <v>374</v>
      </c>
      <c r="B45" s="10" t="s">
        <v>165</v>
      </c>
      <c r="C45" s="11">
        <v>1871</v>
      </c>
      <c r="D45" s="10" t="s">
        <v>36</v>
      </c>
      <c r="E45" s="12" t="s">
        <v>30</v>
      </c>
      <c r="F45" s="16"/>
      <c r="G45" s="17"/>
      <c r="H45" s="13"/>
      <c r="I45" s="13"/>
      <c r="J45" s="13"/>
      <c r="K45" s="18"/>
      <c r="L45" s="19"/>
      <c r="M45" s="14"/>
      <c r="N45" s="15"/>
      <c r="O45" s="10" t="s">
        <v>166</v>
      </c>
    </row>
    <row r="46" spans="1:15" x14ac:dyDescent="0.3">
      <c r="A46" s="10">
        <v>376</v>
      </c>
      <c r="B46" s="10" t="s">
        <v>165</v>
      </c>
      <c r="C46" s="11">
        <v>1971</v>
      </c>
      <c r="D46" s="10" t="s">
        <v>36</v>
      </c>
      <c r="E46" s="12" t="s">
        <v>30</v>
      </c>
      <c r="F46" s="16"/>
      <c r="G46" s="17"/>
      <c r="H46" s="13"/>
      <c r="I46" s="13"/>
      <c r="J46" s="13"/>
      <c r="K46" s="18"/>
      <c r="L46" s="19"/>
      <c r="M46" s="14"/>
      <c r="N46" s="15"/>
      <c r="O46" s="10" t="s">
        <v>167</v>
      </c>
    </row>
    <row r="47" spans="1:15" x14ac:dyDescent="0.3">
      <c r="A47" s="10">
        <v>377</v>
      </c>
      <c r="B47" s="10" t="s">
        <v>165</v>
      </c>
      <c r="C47" s="11">
        <v>1971</v>
      </c>
      <c r="D47" s="10" t="s">
        <v>36</v>
      </c>
      <c r="E47" s="12" t="s">
        <v>30</v>
      </c>
      <c r="F47" s="16"/>
      <c r="G47" s="17"/>
      <c r="H47" s="13"/>
      <c r="I47" s="13"/>
      <c r="J47" s="13"/>
      <c r="K47" s="18"/>
      <c r="L47" s="19"/>
      <c r="M47" s="14"/>
      <c r="N47" s="15"/>
      <c r="O47" s="10" t="s">
        <v>37</v>
      </c>
    </row>
    <row r="48" spans="1:15" x14ac:dyDescent="0.3">
      <c r="A48" s="10">
        <v>384</v>
      </c>
      <c r="B48" s="10" t="s">
        <v>165</v>
      </c>
      <c r="C48" s="11">
        <v>1986</v>
      </c>
      <c r="D48" s="10" t="s">
        <v>36</v>
      </c>
      <c r="E48" s="12" t="s">
        <v>30</v>
      </c>
      <c r="F48" s="16"/>
      <c r="G48" s="17"/>
      <c r="H48" s="13"/>
      <c r="I48" s="13"/>
      <c r="J48" s="13"/>
      <c r="K48" s="18"/>
      <c r="L48" s="19"/>
      <c r="M48" s="14"/>
      <c r="N48" s="15"/>
      <c r="O48" s="10" t="s">
        <v>42</v>
      </c>
    </row>
    <row r="49" spans="1:15" x14ac:dyDescent="0.3">
      <c r="A49" s="10">
        <v>402</v>
      </c>
      <c r="B49" s="10" t="s">
        <v>165</v>
      </c>
      <c r="C49" s="11">
        <v>2009</v>
      </c>
      <c r="D49" s="10" t="s">
        <v>36</v>
      </c>
      <c r="E49" s="12" t="s">
        <v>30</v>
      </c>
      <c r="F49" s="16"/>
      <c r="G49" s="17"/>
      <c r="H49" s="13"/>
      <c r="I49" s="13"/>
      <c r="J49" s="13"/>
      <c r="K49" s="18"/>
      <c r="L49" s="19"/>
      <c r="M49" s="14"/>
      <c r="N49" s="15"/>
      <c r="O49" s="10" t="s">
        <v>46</v>
      </c>
    </row>
    <row r="50" spans="1:15" x14ac:dyDescent="0.3">
      <c r="A50" s="10">
        <v>403</v>
      </c>
      <c r="B50" s="10" t="s">
        <v>165</v>
      </c>
      <c r="C50" s="11">
        <v>2011</v>
      </c>
      <c r="D50" s="10" t="s">
        <v>36</v>
      </c>
      <c r="E50" s="12" t="s">
        <v>30</v>
      </c>
      <c r="F50" s="16"/>
      <c r="G50" s="17"/>
      <c r="H50" s="13"/>
      <c r="I50" s="13"/>
      <c r="J50" s="13"/>
      <c r="K50" s="18"/>
      <c r="L50" s="19"/>
      <c r="M50" s="14"/>
      <c r="N50" s="15"/>
      <c r="O50" s="10" t="s">
        <v>47</v>
      </c>
    </row>
    <row r="51" spans="1:15" x14ac:dyDescent="0.3">
      <c r="A51" s="10">
        <v>405</v>
      </c>
      <c r="B51" s="10" t="s">
        <v>174</v>
      </c>
      <c r="C51" s="11">
        <v>1962</v>
      </c>
      <c r="D51" s="10" t="s">
        <v>36</v>
      </c>
      <c r="E51" s="12" t="s">
        <v>30</v>
      </c>
      <c r="F51" s="16"/>
      <c r="G51" s="17"/>
      <c r="H51" s="13"/>
      <c r="I51" s="13"/>
      <c r="J51" s="13"/>
      <c r="K51" s="18"/>
      <c r="L51" s="19"/>
      <c r="M51" s="14"/>
      <c r="N51" s="15"/>
      <c r="O51" s="10" t="s">
        <v>37</v>
      </c>
    </row>
    <row r="52" spans="1:15" x14ac:dyDescent="0.3">
      <c r="A52" s="10">
        <v>423</v>
      </c>
      <c r="B52" s="10" t="s">
        <v>174</v>
      </c>
      <c r="C52" s="11">
        <v>2009</v>
      </c>
      <c r="D52" s="10" t="s">
        <v>36</v>
      </c>
      <c r="E52" s="12" t="s">
        <v>30</v>
      </c>
      <c r="F52" s="16"/>
      <c r="G52" s="17"/>
      <c r="H52" s="13"/>
      <c r="I52" s="13"/>
      <c r="J52" s="13"/>
      <c r="K52" s="18"/>
      <c r="L52" s="19"/>
      <c r="M52" s="14"/>
      <c r="N52" s="15"/>
      <c r="O52" s="10" t="s">
        <v>46</v>
      </c>
    </row>
    <row r="53" spans="1:15" x14ac:dyDescent="0.3">
      <c r="A53" s="10">
        <v>438</v>
      </c>
      <c r="B53" s="10" t="s">
        <v>181</v>
      </c>
      <c r="C53" s="11">
        <v>1976</v>
      </c>
      <c r="D53" s="10" t="s">
        <v>90</v>
      </c>
      <c r="E53" s="12" t="s">
        <v>30</v>
      </c>
      <c r="F53" s="16"/>
      <c r="G53" s="17"/>
      <c r="H53" s="13"/>
      <c r="I53" s="13"/>
      <c r="J53" s="13"/>
      <c r="K53" s="18"/>
      <c r="L53" s="19"/>
      <c r="M53" s="14"/>
      <c r="N53" s="15"/>
      <c r="O53" s="10" t="s">
        <v>32</v>
      </c>
    </row>
    <row r="54" spans="1:15" x14ac:dyDescent="0.3">
      <c r="A54" s="10">
        <v>454</v>
      </c>
      <c r="B54" s="10" t="s">
        <v>183</v>
      </c>
      <c r="C54" s="11">
        <v>1993</v>
      </c>
      <c r="D54" s="10" t="s">
        <v>36</v>
      </c>
      <c r="E54" s="12" t="s">
        <v>30</v>
      </c>
      <c r="F54" s="16"/>
      <c r="G54" s="17"/>
      <c r="H54" s="13"/>
      <c r="I54" s="13"/>
      <c r="J54" s="13"/>
      <c r="K54" s="18"/>
      <c r="L54" s="19"/>
      <c r="M54" s="14"/>
      <c r="N54" s="15"/>
      <c r="O54" s="10" t="s">
        <v>68</v>
      </c>
    </row>
    <row r="55" spans="1:15" x14ac:dyDescent="0.3">
      <c r="A55" s="10">
        <v>466</v>
      </c>
      <c r="B55" s="10" t="s">
        <v>183</v>
      </c>
      <c r="C55" s="11">
        <v>2009</v>
      </c>
      <c r="D55" s="10" t="s">
        <v>36</v>
      </c>
      <c r="E55" s="12" t="s">
        <v>30</v>
      </c>
      <c r="F55" s="16"/>
      <c r="G55" s="17"/>
      <c r="H55" s="13"/>
      <c r="I55" s="13"/>
      <c r="J55" s="13"/>
      <c r="K55" s="18"/>
      <c r="L55" s="19"/>
      <c r="M55" s="14"/>
      <c r="N55" s="15"/>
      <c r="O55" s="10" t="s">
        <v>46</v>
      </c>
    </row>
    <row r="56" spans="1:15" x14ac:dyDescent="0.3">
      <c r="A56" s="10">
        <v>467</v>
      </c>
      <c r="B56" s="10" t="s">
        <v>183</v>
      </c>
      <c r="C56" s="11">
        <v>2011</v>
      </c>
      <c r="D56" s="10" t="s">
        <v>36</v>
      </c>
      <c r="E56" s="12" t="s">
        <v>30</v>
      </c>
      <c r="F56" s="16"/>
      <c r="G56" s="17"/>
      <c r="H56" s="13"/>
      <c r="I56" s="13"/>
      <c r="J56" s="13"/>
      <c r="K56" s="18"/>
      <c r="L56" s="19"/>
      <c r="M56" s="14"/>
      <c r="N56" s="15"/>
      <c r="O56" s="10" t="s">
        <v>47</v>
      </c>
    </row>
    <row r="57" spans="1:15" x14ac:dyDescent="0.3">
      <c r="A57" s="10">
        <v>468</v>
      </c>
      <c r="B57" s="10" t="s">
        <v>186</v>
      </c>
      <c r="C57" s="11">
        <v>2003</v>
      </c>
      <c r="D57" s="10" t="s">
        <v>36</v>
      </c>
      <c r="E57" s="12" t="s">
        <v>30</v>
      </c>
      <c r="F57" s="16"/>
      <c r="G57" s="17"/>
      <c r="H57" s="13"/>
      <c r="I57" s="13"/>
      <c r="J57" s="13"/>
      <c r="K57" s="18"/>
      <c r="L57" s="19"/>
      <c r="M57" s="14"/>
      <c r="N57" s="15"/>
      <c r="O57" s="10" t="s">
        <v>187</v>
      </c>
    </row>
    <row r="58" spans="1:15" x14ac:dyDescent="0.3">
      <c r="A58" s="10">
        <v>470</v>
      </c>
      <c r="B58" s="10" t="s">
        <v>188</v>
      </c>
      <c r="C58" s="11">
        <v>1965</v>
      </c>
      <c r="D58" s="10" t="s">
        <v>57</v>
      </c>
      <c r="E58" s="12" t="s">
        <v>23</v>
      </c>
      <c r="F58" s="16"/>
      <c r="G58" s="17"/>
      <c r="H58" s="13"/>
      <c r="I58" s="13"/>
      <c r="J58" s="13"/>
      <c r="K58" s="18"/>
      <c r="L58" s="19"/>
      <c r="M58" s="14"/>
      <c r="N58" s="15"/>
      <c r="O58" s="10" t="s">
        <v>37</v>
      </c>
    </row>
    <row r="59" spans="1:15" x14ac:dyDescent="0.3">
      <c r="A59" s="10">
        <v>475</v>
      </c>
      <c r="B59" s="10" t="s">
        <v>188</v>
      </c>
      <c r="C59" s="11">
        <v>1995</v>
      </c>
      <c r="D59" s="10" t="s">
        <v>57</v>
      </c>
      <c r="E59" s="12" t="s">
        <v>23</v>
      </c>
      <c r="F59" s="16"/>
      <c r="G59" s="17"/>
      <c r="H59" s="13"/>
      <c r="I59" s="13"/>
      <c r="J59" s="13"/>
      <c r="K59" s="18"/>
      <c r="L59" s="19"/>
      <c r="M59" s="14"/>
      <c r="N59" s="15"/>
      <c r="O59" s="10" t="s">
        <v>191</v>
      </c>
    </row>
    <row r="60" spans="1:15" x14ac:dyDescent="0.3">
      <c r="A60" s="10">
        <v>489</v>
      </c>
      <c r="B60" s="10" t="s">
        <v>193</v>
      </c>
      <c r="C60" s="11">
        <v>1978</v>
      </c>
      <c r="D60" s="10" t="s">
        <v>90</v>
      </c>
      <c r="E60" s="12" t="s">
        <v>23</v>
      </c>
      <c r="F60" s="16"/>
      <c r="G60" s="17"/>
      <c r="H60" s="13"/>
      <c r="I60" s="13"/>
      <c r="J60" s="13"/>
      <c r="K60" s="18"/>
      <c r="L60" s="19"/>
      <c r="M60" s="14"/>
      <c r="N60" s="15"/>
      <c r="O60" s="10" t="s">
        <v>37</v>
      </c>
    </row>
    <row r="61" spans="1:15" x14ac:dyDescent="0.3">
      <c r="A61" s="10">
        <v>491</v>
      </c>
      <c r="B61" s="10" t="s">
        <v>193</v>
      </c>
      <c r="C61" s="11">
        <v>1989</v>
      </c>
      <c r="D61" s="10" t="s">
        <v>90</v>
      </c>
      <c r="E61" s="12" t="s">
        <v>23</v>
      </c>
      <c r="F61" s="16"/>
      <c r="G61" s="17"/>
      <c r="H61" s="13"/>
      <c r="I61" s="13"/>
      <c r="J61" s="13"/>
      <c r="K61" s="18"/>
      <c r="L61" s="19"/>
      <c r="M61" s="14"/>
      <c r="N61" s="15"/>
      <c r="O61" s="10" t="s">
        <v>194</v>
      </c>
    </row>
    <row r="62" spans="1:15" x14ac:dyDescent="0.3">
      <c r="A62" s="10">
        <v>492</v>
      </c>
      <c r="B62" s="10" t="s">
        <v>193</v>
      </c>
      <c r="C62" s="11">
        <v>1989</v>
      </c>
      <c r="D62" s="10" t="s">
        <v>90</v>
      </c>
      <c r="E62" s="12" t="s">
        <v>23</v>
      </c>
      <c r="F62" s="16"/>
      <c r="G62" s="17"/>
      <c r="H62" s="13"/>
      <c r="I62" s="13"/>
      <c r="J62" s="13"/>
      <c r="K62" s="18"/>
      <c r="L62" s="19"/>
      <c r="M62" s="14"/>
      <c r="N62" s="15"/>
      <c r="O62" s="10" t="s">
        <v>32</v>
      </c>
    </row>
    <row r="63" spans="1:15" x14ac:dyDescent="0.3">
      <c r="A63" s="10">
        <v>520</v>
      </c>
      <c r="B63" s="10" t="s">
        <v>197</v>
      </c>
      <c r="C63" s="11">
        <v>1972</v>
      </c>
      <c r="D63" s="10" t="s">
        <v>26</v>
      </c>
      <c r="E63" s="12" t="s">
        <v>23</v>
      </c>
      <c r="F63" s="16"/>
      <c r="G63" s="17"/>
      <c r="H63" s="13"/>
      <c r="I63" s="13"/>
      <c r="J63" s="13"/>
      <c r="K63" s="18"/>
      <c r="L63" s="19"/>
      <c r="M63" s="14"/>
      <c r="N63" s="15"/>
      <c r="O63" s="10" t="s">
        <v>37</v>
      </c>
    </row>
    <row r="64" spans="1:15" x14ac:dyDescent="0.3">
      <c r="A64" s="10">
        <v>531</v>
      </c>
      <c r="B64" s="10" t="s">
        <v>199</v>
      </c>
      <c r="C64" s="11">
        <v>2009</v>
      </c>
      <c r="D64" s="10" t="s">
        <v>36</v>
      </c>
      <c r="E64" s="12" t="s">
        <v>30</v>
      </c>
      <c r="F64" s="16"/>
      <c r="G64" s="17"/>
      <c r="H64" s="13"/>
      <c r="I64" s="13"/>
      <c r="J64" s="13"/>
      <c r="K64" s="18"/>
      <c r="L64" s="19"/>
      <c r="M64" s="14"/>
      <c r="N64" s="15"/>
      <c r="O64" s="10" t="s">
        <v>46</v>
      </c>
    </row>
    <row r="65" spans="1:15" x14ac:dyDescent="0.3">
      <c r="A65" s="10">
        <v>532</v>
      </c>
      <c r="B65" s="10" t="s">
        <v>200</v>
      </c>
      <c r="C65" s="11">
        <v>1958</v>
      </c>
      <c r="D65" s="10" t="s">
        <v>36</v>
      </c>
      <c r="E65" s="12" t="s">
        <v>30</v>
      </c>
      <c r="F65" s="16"/>
      <c r="G65" s="17"/>
      <c r="H65" s="13"/>
      <c r="I65" s="13"/>
      <c r="J65" s="13"/>
      <c r="K65" s="18"/>
      <c r="L65" s="19"/>
      <c r="M65" s="14"/>
      <c r="N65" s="15"/>
      <c r="O65" s="10" t="s">
        <v>32</v>
      </c>
    </row>
    <row r="66" spans="1:15" x14ac:dyDescent="0.3">
      <c r="A66" s="10">
        <v>538</v>
      </c>
      <c r="B66" s="10" t="s">
        <v>200</v>
      </c>
      <c r="C66" s="11">
        <v>2009</v>
      </c>
      <c r="D66" s="10" t="s">
        <v>36</v>
      </c>
      <c r="E66" s="12" t="s">
        <v>30</v>
      </c>
      <c r="F66" s="16"/>
      <c r="G66" s="17"/>
      <c r="H66" s="13"/>
      <c r="I66" s="13"/>
      <c r="J66" s="13"/>
      <c r="K66" s="18"/>
      <c r="L66" s="19"/>
      <c r="M66" s="14"/>
      <c r="N66" s="15"/>
      <c r="O66" s="10" t="s">
        <v>46</v>
      </c>
    </row>
    <row r="67" spans="1:15" x14ac:dyDescent="0.3">
      <c r="A67" s="10">
        <v>539</v>
      </c>
      <c r="B67" s="10" t="s">
        <v>200</v>
      </c>
      <c r="C67" s="11">
        <v>2011</v>
      </c>
      <c r="D67" s="10" t="s">
        <v>36</v>
      </c>
      <c r="E67" s="12" t="s">
        <v>30</v>
      </c>
      <c r="F67" s="16"/>
      <c r="G67" s="17"/>
      <c r="H67" s="13"/>
      <c r="I67" s="13"/>
      <c r="J67" s="13"/>
      <c r="K67" s="18"/>
      <c r="L67" s="19"/>
      <c r="M67" s="14"/>
      <c r="N67" s="15"/>
      <c r="O67" s="10" t="s">
        <v>47</v>
      </c>
    </row>
    <row r="68" spans="1:15" x14ac:dyDescent="0.3">
      <c r="A68" s="10">
        <v>540</v>
      </c>
      <c r="B68" s="10" t="s">
        <v>201</v>
      </c>
      <c r="C68" s="11">
        <v>1969</v>
      </c>
      <c r="D68" s="10" t="s">
        <v>36</v>
      </c>
      <c r="E68" s="12" t="s">
        <v>30</v>
      </c>
      <c r="F68" s="16"/>
      <c r="G68" s="17"/>
      <c r="H68" s="13"/>
      <c r="I68" s="13"/>
      <c r="J68" s="13"/>
      <c r="K68" s="18"/>
      <c r="L68" s="19"/>
      <c r="M68" s="14"/>
      <c r="N68" s="15"/>
      <c r="O68" s="10" t="s">
        <v>32</v>
      </c>
    </row>
    <row r="69" spans="1:15" x14ac:dyDescent="0.3">
      <c r="A69" s="10">
        <v>560</v>
      </c>
      <c r="B69" s="10" t="s">
        <v>201</v>
      </c>
      <c r="C69" s="11">
        <v>2008</v>
      </c>
      <c r="D69" s="10" t="s">
        <v>36</v>
      </c>
      <c r="E69" s="12" t="s">
        <v>30</v>
      </c>
      <c r="F69" s="16"/>
      <c r="G69" s="17"/>
      <c r="H69" s="13"/>
      <c r="I69" s="13"/>
      <c r="J69" s="13"/>
      <c r="K69" s="18"/>
      <c r="L69" s="19"/>
      <c r="M69" s="14"/>
      <c r="N69" s="15"/>
      <c r="O69" s="10" t="s">
        <v>46</v>
      </c>
    </row>
    <row r="70" spans="1:15" x14ac:dyDescent="0.3">
      <c r="A70" s="10">
        <v>561</v>
      </c>
      <c r="B70" s="10" t="s">
        <v>201</v>
      </c>
      <c r="C70" s="11">
        <v>2010</v>
      </c>
      <c r="D70" s="10" t="s">
        <v>36</v>
      </c>
      <c r="E70" s="12" t="s">
        <v>30</v>
      </c>
      <c r="F70" s="16"/>
      <c r="G70" s="17"/>
      <c r="H70" s="13"/>
      <c r="I70" s="13"/>
      <c r="J70" s="13"/>
      <c r="K70" s="18"/>
      <c r="L70" s="19"/>
      <c r="M70" s="14"/>
      <c r="N70" s="15"/>
      <c r="O70" s="10" t="s">
        <v>47</v>
      </c>
    </row>
    <row r="71" spans="1:15" x14ac:dyDescent="0.3">
      <c r="A71" s="10">
        <v>564</v>
      </c>
      <c r="B71" s="10" t="s">
        <v>205</v>
      </c>
      <c r="C71" s="11">
        <v>1967</v>
      </c>
      <c r="D71" s="10" t="s">
        <v>36</v>
      </c>
      <c r="E71" s="12" t="s">
        <v>30</v>
      </c>
      <c r="F71" s="16"/>
      <c r="G71" s="17"/>
      <c r="H71" s="13"/>
      <c r="I71" s="13"/>
      <c r="J71" s="13"/>
      <c r="K71" s="18"/>
      <c r="L71" s="19"/>
      <c r="M71" s="14"/>
      <c r="N71" s="15"/>
      <c r="O71" s="10" t="s">
        <v>37</v>
      </c>
    </row>
    <row r="72" spans="1:15" x14ac:dyDescent="0.3">
      <c r="A72" s="10">
        <v>569</v>
      </c>
      <c r="B72" s="10" t="s">
        <v>205</v>
      </c>
      <c r="C72" s="11">
        <v>1980</v>
      </c>
      <c r="D72" s="10" t="s">
        <v>36</v>
      </c>
      <c r="E72" s="12" t="s">
        <v>30</v>
      </c>
      <c r="F72" s="16"/>
      <c r="G72" s="17"/>
      <c r="H72" s="13"/>
      <c r="I72" s="13"/>
      <c r="J72" s="13"/>
      <c r="K72" s="18"/>
      <c r="L72" s="19"/>
      <c r="M72" s="14"/>
      <c r="N72" s="15"/>
      <c r="O72" s="10" t="s">
        <v>37</v>
      </c>
    </row>
    <row r="73" spans="1:15" x14ac:dyDescent="0.3">
      <c r="A73" s="10">
        <v>572</v>
      </c>
      <c r="B73" s="10" t="s">
        <v>205</v>
      </c>
      <c r="C73" s="11">
        <v>2007</v>
      </c>
      <c r="D73" s="10" t="s">
        <v>36</v>
      </c>
      <c r="E73" s="12" t="s">
        <v>30</v>
      </c>
      <c r="F73" s="16"/>
      <c r="G73" s="17"/>
      <c r="H73" s="13"/>
      <c r="I73" s="13"/>
      <c r="J73" s="13"/>
      <c r="K73" s="18"/>
      <c r="L73" s="19"/>
      <c r="M73" s="14"/>
      <c r="N73" s="15"/>
      <c r="O73" s="10" t="s">
        <v>46</v>
      </c>
    </row>
    <row r="74" spans="1:15" x14ac:dyDescent="0.3">
      <c r="A74" s="10">
        <v>577</v>
      </c>
      <c r="B74" s="10" t="s">
        <v>209</v>
      </c>
      <c r="C74" s="11">
        <v>1980</v>
      </c>
      <c r="D74" s="10" t="s">
        <v>74</v>
      </c>
      <c r="E74" s="12" t="s">
        <v>23</v>
      </c>
      <c r="F74" s="16"/>
      <c r="G74" s="17"/>
      <c r="H74" s="13"/>
      <c r="I74" s="13"/>
      <c r="J74" s="13"/>
      <c r="K74" s="18"/>
      <c r="L74" s="19"/>
      <c r="M74" s="14"/>
      <c r="N74" s="15"/>
      <c r="O74" s="10" t="s">
        <v>32</v>
      </c>
    </row>
    <row r="75" spans="1:15" x14ac:dyDescent="0.3">
      <c r="A75" s="10">
        <v>594</v>
      </c>
      <c r="B75" s="10" t="s">
        <v>211</v>
      </c>
      <c r="C75" s="11">
        <v>1967</v>
      </c>
      <c r="D75" s="10" t="s">
        <v>36</v>
      </c>
      <c r="E75" s="12" t="s">
        <v>30</v>
      </c>
      <c r="F75" s="16"/>
      <c r="G75" s="17"/>
      <c r="H75" s="13"/>
      <c r="I75" s="13"/>
      <c r="J75" s="13"/>
      <c r="K75" s="18"/>
      <c r="L75" s="19"/>
      <c r="M75" s="14"/>
      <c r="N75" s="15"/>
      <c r="O75" s="10" t="s">
        <v>37</v>
      </c>
    </row>
    <row r="76" spans="1:15" x14ac:dyDescent="0.3">
      <c r="A76" s="10">
        <v>599</v>
      </c>
      <c r="B76" s="10" t="s">
        <v>211</v>
      </c>
      <c r="C76" s="11">
        <v>1986</v>
      </c>
      <c r="D76" s="10" t="s">
        <v>36</v>
      </c>
      <c r="E76" s="12" t="s">
        <v>30</v>
      </c>
      <c r="F76" s="16"/>
      <c r="G76" s="17"/>
      <c r="H76" s="13"/>
      <c r="I76" s="13"/>
      <c r="J76" s="13"/>
      <c r="K76" s="18"/>
      <c r="L76" s="19"/>
      <c r="M76" s="14"/>
      <c r="N76" s="15"/>
      <c r="O76" s="10" t="s">
        <v>213</v>
      </c>
    </row>
    <row r="77" spans="1:15" x14ac:dyDescent="0.3">
      <c r="A77" s="10">
        <v>603</v>
      </c>
      <c r="B77" s="10" t="s">
        <v>211</v>
      </c>
      <c r="C77" s="11">
        <v>2009</v>
      </c>
      <c r="D77" s="10" t="s">
        <v>36</v>
      </c>
      <c r="E77" s="12" t="s">
        <v>30</v>
      </c>
      <c r="F77" s="16"/>
      <c r="G77" s="17"/>
      <c r="H77" s="13"/>
      <c r="I77" s="13"/>
      <c r="J77" s="13"/>
      <c r="K77" s="18"/>
      <c r="L77" s="19"/>
      <c r="M77" s="14"/>
      <c r="N77" s="15"/>
      <c r="O77" s="10" t="s">
        <v>46</v>
      </c>
    </row>
    <row r="78" spans="1:15" x14ac:dyDescent="0.3">
      <c r="A78" s="10">
        <v>604</v>
      </c>
      <c r="B78" s="10" t="s">
        <v>211</v>
      </c>
      <c r="C78" s="11">
        <v>2011</v>
      </c>
      <c r="D78" s="10" t="s">
        <v>36</v>
      </c>
      <c r="E78" s="12" t="s">
        <v>30</v>
      </c>
      <c r="F78" s="16"/>
      <c r="G78" s="17"/>
      <c r="H78" s="13"/>
      <c r="I78" s="13"/>
      <c r="J78" s="13"/>
      <c r="K78" s="18"/>
      <c r="L78" s="19"/>
      <c r="M78" s="14"/>
      <c r="N78" s="15"/>
      <c r="O78" s="10" t="s">
        <v>47</v>
      </c>
    </row>
    <row r="79" spans="1:15" x14ac:dyDescent="0.3">
      <c r="A79" s="10">
        <v>624</v>
      </c>
      <c r="B79" s="10" t="s">
        <v>222</v>
      </c>
      <c r="C79" s="11">
        <v>1980</v>
      </c>
      <c r="D79" s="10" t="s">
        <v>74</v>
      </c>
      <c r="E79" s="12" t="s">
        <v>23</v>
      </c>
      <c r="F79" s="16"/>
      <c r="G79" s="17"/>
      <c r="H79" s="13"/>
      <c r="I79" s="13"/>
      <c r="J79" s="13"/>
      <c r="K79" s="18"/>
      <c r="L79" s="19"/>
      <c r="M79" s="14"/>
      <c r="N79" s="15"/>
      <c r="O79" s="10" t="s">
        <v>32</v>
      </c>
    </row>
    <row r="80" spans="1:15" x14ac:dyDescent="0.3">
      <c r="A80" s="10">
        <v>626</v>
      </c>
      <c r="B80" s="10" t="s">
        <v>223</v>
      </c>
      <c r="C80" s="11">
        <v>1983</v>
      </c>
      <c r="D80" s="10" t="s">
        <v>74</v>
      </c>
      <c r="E80" s="12" t="s">
        <v>23</v>
      </c>
      <c r="F80" s="16"/>
      <c r="G80" s="17"/>
      <c r="H80" s="13"/>
      <c r="I80" s="13"/>
      <c r="J80" s="13"/>
      <c r="K80" s="18"/>
      <c r="L80" s="19"/>
      <c r="M80" s="14"/>
      <c r="N80" s="15"/>
      <c r="O80" s="10" t="s">
        <v>32</v>
      </c>
    </row>
    <row r="81" spans="1:15" x14ac:dyDescent="0.3">
      <c r="A81" s="10">
        <v>628</v>
      </c>
      <c r="B81" s="10" t="s">
        <v>224</v>
      </c>
      <c r="C81" s="11">
        <v>2010</v>
      </c>
      <c r="D81" s="10" t="s">
        <v>36</v>
      </c>
      <c r="E81" s="12" t="s">
        <v>30</v>
      </c>
      <c r="F81" s="16"/>
      <c r="G81" s="17"/>
      <c r="H81" s="13"/>
      <c r="I81" s="13"/>
      <c r="J81" s="13"/>
      <c r="K81" s="18"/>
      <c r="L81" s="19"/>
      <c r="M81" s="14"/>
      <c r="N81" s="15"/>
      <c r="O81" s="10" t="s">
        <v>47</v>
      </c>
    </row>
    <row r="82" spans="1:15" x14ac:dyDescent="0.3">
      <c r="A82" s="10">
        <v>630</v>
      </c>
      <c r="B82" s="10" t="s">
        <v>226</v>
      </c>
      <c r="C82" s="11">
        <v>1978</v>
      </c>
      <c r="D82" s="10" t="s">
        <v>74</v>
      </c>
      <c r="E82" s="12" t="s">
        <v>88</v>
      </c>
      <c r="F82" s="16"/>
      <c r="G82" s="17"/>
      <c r="H82" s="13"/>
      <c r="I82" s="13"/>
      <c r="J82" s="13"/>
      <c r="K82" s="18"/>
      <c r="L82" s="19"/>
      <c r="M82" s="14"/>
      <c r="N82" s="15"/>
      <c r="O82" s="10" t="s">
        <v>37</v>
      </c>
    </row>
    <row r="83" spans="1:15" x14ac:dyDescent="0.3">
      <c r="A83" s="10">
        <v>631</v>
      </c>
      <c r="B83" s="10" t="s">
        <v>226</v>
      </c>
      <c r="C83" s="11">
        <v>1982</v>
      </c>
      <c r="D83" s="10" t="s">
        <v>74</v>
      </c>
      <c r="E83" s="12" t="s">
        <v>88</v>
      </c>
      <c r="F83" s="16"/>
      <c r="G83" s="17"/>
      <c r="H83" s="13"/>
      <c r="I83" s="13"/>
      <c r="J83" s="13"/>
      <c r="K83" s="18"/>
      <c r="L83" s="19"/>
      <c r="M83" s="14"/>
      <c r="N83" s="15"/>
      <c r="O83" s="10" t="s">
        <v>32</v>
      </c>
    </row>
    <row r="84" spans="1:15" x14ac:dyDescent="0.3">
      <c r="A84" s="10">
        <v>647</v>
      </c>
      <c r="B84" s="10" t="s">
        <v>235</v>
      </c>
      <c r="C84" s="11">
        <v>1963</v>
      </c>
      <c r="D84" s="10" t="s">
        <v>29</v>
      </c>
      <c r="E84" s="12" t="s">
        <v>23</v>
      </c>
      <c r="F84" s="16"/>
      <c r="G84" s="17"/>
      <c r="H84" s="13"/>
      <c r="I84" s="13"/>
      <c r="J84" s="13"/>
      <c r="K84" s="18"/>
      <c r="L84" s="19"/>
      <c r="M84" s="14"/>
      <c r="N84" s="15"/>
      <c r="O84" s="10" t="s">
        <v>37</v>
      </c>
    </row>
    <row r="85" spans="1:15" x14ac:dyDescent="0.3">
      <c r="A85" s="10">
        <v>652</v>
      </c>
      <c r="B85" s="10" t="s">
        <v>235</v>
      </c>
      <c r="C85" s="11">
        <v>1992</v>
      </c>
      <c r="D85" s="10" t="s">
        <v>29</v>
      </c>
      <c r="E85" s="12" t="s">
        <v>23</v>
      </c>
      <c r="F85" s="16"/>
      <c r="G85" s="17"/>
      <c r="H85" s="13"/>
      <c r="I85" s="13"/>
      <c r="J85" s="13"/>
      <c r="K85" s="18"/>
      <c r="L85" s="19"/>
      <c r="M85" s="14"/>
      <c r="N85" s="15"/>
      <c r="O85" s="10" t="s">
        <v>42</v>
      </c>
    </row>
    <row r="86" spans="1:15" x14ac:dyDescent="0.3">
      <c r="A86" s="10">
        <v>669</v>
      </c>
      <c r="B86" s="10" t="s">
        <v>246</v>
      </c>
      <c r="C86" s="11">
        <v>1965</v>
      </c>
      <c r="D86" s="10" t="s">
        <v>36</v>
      </c>
      <c r="E86" s="12" t="s">
        <v>30</v>
      </c>
      <c r="F86" s="16"/>
      <c r="G86" s="17"/>
      <c r="H86" s="13"/>
      <c r="I86" s="13"/>
      <c r="J86" s="13"/>
      <c r="K86" s="18"/>
      <c r="L86" s="19"/>
      <c r="M86" s="14"/>
      <c r="N86" s="15"/>
      <c r="O86" s="10" t="s">
        <v>32</v>
      </c>
    </row>
    <row r="87" spans="1:15" x14ac:dyDescent="0.3">
      <c r="A87" s="10">
        <v>681</v>
      </c>
      <c r="B87" s="10" t="s">
        <v>246</v>
      </c>
      <c r="C87" s="11">
        <v>2009</v>
      </c>
      <c r="D87" s="10" t="s">
        <v>36</v>
      </c>
      <c r="E87" s="12" t="s">
        <v>30</v>
      </c>
      <c r="F87" s="16"/>
      <c r="G87" s="17"/>
      <c r="H87" s="13"/>
      <c r="I87" s="13"/>
      <c r="J87" s="13"/>
      <c r="K87" s="18"/>
      <c r="L87" s="19"/>
      <c r="M87" s="14"/>
      <c r="N87" s="15"/>
      <c r="O87" s="10" t="s">
        <v>46</v>
      </c>
    </row>
    <row r="88" spans="1:15" x14ac:dyDescent="0.3">
      <c r="A88" s="10">
        <v>682</v>
      </c>
      <c r="B88" s="10" t="s">
        <v>246</v>
      </c>
      <c r="C88" s="11">
        <v>2011</v>
      </c>
      <c r="D88" s="10" t="s">
        <v>36</v>
      </c>
      <c r="E88" s="12" t="s">
        <v>30</v>
      </c>
      <c r="F88" s="16"/>
      <c r="G88" s="17"/>
      <c r="H88" s="13"/>
      <c r="I88" s="13"/>
      <c r="J88" s="13"/>
      <c r="K88" s="18"/>
      <c r="L88" s="19"/>
      <c r="M88" s="14"/>
      <c r="N88" s="15"/>
      <c r="O88" s="10" t="s">
        <v>47</v>
      </c>
    </row>
    <row r="89" spans="1:15" x14ac:dyDescent="0.3">
      <c r="A89" s="10">
        <v>683</v>
      </c>
      <c r="B89" s="10" t="s">
        <v>249</v>
      </c>
      <c r="C89" s="11">
        <v>1991</v>
      </c>
      <c r="D89" s="10" t="s">
        <v>36</v>
      </c>
      <c r="E89" s="12" t="s">
        <v>30</v>
      </c>
      <c r="F89" s="16"/>
      <c r="G89" s="17"/>
      <c r="H89" s="13"/>
      <c r="I89" s="13"/>
      <c r="J89" s="13"/>
      <c r="K89" s="18"/>
      <c r="L89" s="19"/>
      <c r="M89" s="14"/>
      <c r="N89" s="15"/>
      <c r="O89" s="10" t="s">
        <v>250</v>
      </c>
    </row>
    <row r="90" spans="1:15" x14ac:dyDescent="0.3">
      <c r="A90" s="10">
        <v>685</v>
      </c>
      <c r="B90" s="10" t="s">
        <v>249</v>
      </c>
      <c r="C90" s="11">
        <v>2009</v>
      </c>
      <c r="D90" s="10" t="s">
        <v>36</v>
      </c>
      <c r="E90" s="12" t="s">
        <v>30</v>
      </c>
      <c r="F90" s="16"/>
      <c r="G90" s="17"/>
      <c r="H90" s="13"/>
      <c r="I90" s="13"/>
      <c r="J90" s="13"/>
      <c r="K90" s="18"/>
      <c r="L90" s="19"/>
      <c r="M90" s="14"/>
      <c r="N90" s="15"/>
      <c r="O90" s="10" t="s">
        <v>46</v>
      </c>
    </row>
    <row r="91" spans="1:15" x14ac:dyDescent="0.3">
      <c r="A91" s="10">
        <v>686</v>
      </c>
      <c r="B91" s="10" t="s">
        <v>249</v>
      </c>
      <c r="C91" s="11">
        <v>2011</v>
      </c>
      <c r="D91" s="10" t="s">
        <v>36</v>
      </c>
      <c r="E91" s="12" t="s">
        <v>30</v>
      </c>
      <c r="F91" s="16"/>
      <c r="G91" s="17"/>
      <c r="H91" s="13"/>
      <c r="I91" s="13"/>
      <c r="J91" s="13"/>
      <c r="K91" s="18"/>
      <c r="L91" s="19"/>
      <c r="M91" s="14"/>
      <c r="N91" s="15"/>
      <c r="O91" s="10" t="s">
        <v>47</v>
      </c>
    </row>
    <row r="92" spans="1:15" x14ac:dyDescent="0.3">
      <c r="A92" s="10">
        <v>699</v>
      </c>
      <c r="B92" s="10" t="s">
        <v>256</v>
      </c>
      <c r="C92" s="11">
        <v>1966</v>
      </c>
      <c r="D92" s="10" t="s">
        <v>74</v>
      </c>
      <c r="E92" s="12" t="s">
        <v>23</v>
      </c>
      <c r="F92" s="16"/>
      <c r="G92" s="17"/>
      <c r="H92" s="13"/>
      <c r="I92" s="13"/>
      <c r="J92" s="13"/>
      <c r="K92" s="18"/>
      <c r="L92" s="19"/>
      <c r="M92" s="14"/>
      <c r="N92" s="15"/>
      <c r="O92" s="10" t="s">
        <v>32</v>
      </c>
    </row>
    <row r="93" spans="1:15" x14ac:dyDescent="0.3">
      <c r="A93" s="10">
        <v>711</v>
      </c>
      <c r="B93" s="10" t="s">
        <v>261</v>
      </c>
      <c r="C93" s="11">
        <v>1966</v>
      </c>
      <c r="D93" s="10" t="s">
        <v>36</v>
      </c>
      <c r="E93" s="12" t="s">
        <v>30</v>
      </c>
      <c r="F93" s="16"/>
      <c r="G93" s="17"/>
      <c r="H93" s="13"/>
      <c r="I93" s="13"/>
      <c r="J93" s="13"/>
      <c r="K93" s="18"/>
      <c r="L93" s="19"/>
      <c r="M93" s="14"/>
      <c r="N93" s="15"/>
      <c r="O93" s="10" t="s">
        <v>32</v>
      </c>
    </row>
    <row r="94" spans="1:15" x14ac:dyDescent="0.3">
      <c r="A94" s="10">
        <v>718</v>
      </c>
      <c r="B94" s="10" t="s">
        <v>261</v>
      </c>
      <c r="C94" s="11">
        <v>2009</v>
      </c>
      <c r="D94" s="10" t="s">
        <v>36</v>
      </c>
      <c r="E94" s="12" t="s">
        <v>30</v>
      </c>
      <c r="F94" s="16"/>
      <c r="G94" s="17"/>
      <c r="H94" s="13"/>
      <c r="I94" s="13"/>
      <c r="J94" s="13"/>
      <c r="K94" s="18"/>
      <c r="L94" s="19"/>
      <c r="M94" s="14"/>
      <c r="N94" s="15"/>
      <c r="O94" s="10" t="s">
        <v>46</v>
      </c>
    </row>
    <row r="95" spans="1:15" x14ac:dyDescent="0.3">
      <c r="A95" s="10">
        <v>719</v>
      </c>
      <c r="B95" s="10" t="s">
        <v>261</v>
      </c>
      <c r="C95" s="11">
        <v>2011</v>
      </c>
      <c r="D95" s="10" t="s">
        <v>36</v>
      </c>
      <c r="E95" s="12" t="s">
        <v>30</v>
      </c>
      <c r="F95" s="16"/>
      <c r="G95" s="17"/>
      <c r="H95" s="13"/>
      <c r="I95" s="13"/>
      <c r="J95" s="13"/>
      <c r="K95" s="18"/>
      <c r="L95" s="19"/>
      <c r="M95" s="14"/>
      <c r="N95" s="15"/>
      <c r="O95" s="10" t="s">
        <v>47</v>
      </c>
    </row>
    <row r="96" spans="1:15" x14ac:dyDescent="0.3">
      <c r="A96" s="10">
        <v>721</v>
      </c>
      <c r="B96" s="10" t="s">
        <v>263</v>
      </c>
      <c r="C96" s="11">
        <v>1979</v>
      </c>
      <c r="D96" s="10" t="s">
        <v>57</v>
      </c>
      <c r="E96" s="12" t="s">
        <v>23</v>
      </c>
      <c r="F96" s="16"/>
      <c r="G96" s="17"/>
      <c r="H96" s="13"/>
      <c r="I96" s="13"/>
      <c r="J96" s="13"/>
      <c r="K96" s="18"/>
      <c r="L96" s="19"/>
      <c r="M96" s="14"/>
      <c r="N96" s="15"/>
      <c r="O96" s="10" t="s">
        <v>264</v>
      </c>
    </row>
    <row r="97" spans="1:15" x14ac:dyDescent="0.3">
      <c r="A97" s="10">
        <v>758</v>
      </c>
      <c r="B97" s="10" t="s">
        <v>274</v>
      </c>
      <c r="C97" s="11">
        <v>1979</v>
      </c>
      <c r="D97" s="10" t="s">
        <v>90</v>
      </c>
      <c r="E97" s="12" t="s">
        <v>23</v>
      </c>
      <c r="F97" s="16"/>
      <c r="G97" s="17"/>
      <c r="H97" s="13"/>
      <c r="I97" s="13"/>
      <c r="J97" s="13"/>
      <c r="K97" s="18"/>
      <c r="L97" s="19"/>
      <c r="M97" s="14"/>
      <c r="N97" s="15"/>
      <c r="O97" s="10" t="s">
        <v>275</v>
      </c>
    </row>
    <row r="98" spans="1:15" x14ac:dyDescent="0.3">
      <c r="A98" s="10">
        <v>760</v>
      </c>
      <c r="B98" s="10" t="s">
        <v>274</v>
      </c>
      <c r="C98" s="11">
        <v>1987</v>
      </c>
      <c r="D98" s="10" t="s">
        <v>90</v>
      </c>
      <c r="E98" s="12" t="s">
        <v>23</v>
      </c>
      <c r="F98" s="16"/>
      <c r="G98" s="17"/>
      <c r="H98" s="13"/>
      <c r="I98" s="13"/>
      <c r="J98" s="13"/>
      <c r="K98" s="18"/>
      <c r="L98" s="19"/>
      <c r="M98" s="14"/>
      <c r="N98" s="15"/>
      <c r="O98" s="10" t="s">
        <v>32</v>
      </c>
    </row>
    <row r="99" spans="1:15" x14ac:dyDescent="0.3">
      <c r="A99" s="10">
        <v>763</v>
      </c>
      <c r="B99" s="10" t="s">
        <v>279</v>
      </c>
      <c r="C99" s="11">
        <v>1972</v>
      </c>
      <c r="D99" s="10" t="s">
        <v>29</v>
      </c>
      <c r="E99" s="12" t="s">
        <v>23</v>
      </c>
      <c r="F99" s="16"/>
      <c r="G99" s="17"/>
      <c r="H99" s="13"/>
      <c r="I99" s="13"/>
      <c r="J99" s="13"/>
      <c r="K99" s="18"/>
      <c r="L99" s="19"/>
      <c r="M99" s="14"/>
      <c r="N99" s="15"/>
      <c r="O99" s="10" t="s">
        <v>37</v>
      </c>
    </row>
    <row r="100" spans="1:15" x14ac:dyDescent="0.3">
      <c r="A100" s="10">
        <v>764</v>
      </c>
      <c r="B100" s="10" t="s">
        <v>279</v>
      </c>
      <c r="C100" s="11">
        <v>1985</v>
      </c>
      <c r="D100" s="10" t="s">
        <v>29</v>
      </c>
      <c r="E100" s="12" t="s">
        <v>23</v>
      </c>
      <c r="F100" s="16"/>
      <c r="G100" s="17"/>
      <c r="H100" s="13"/>
      <c r="I100" s="13"/>
      <c r="J100" s="13"/>
      <c r="K100" s="18"/>
      <c r="L100" s="19"/>
      <c r="M100" s="14"/>
      <c r="N100" s="15"/>
      <c r="O100" s="10" t="s">
        <v>280</v>
      </c>
    </row>
    <row r="101" spans="1:15" x14ac:dyDescent="0.3">
      <c r="A101" s="10">
        <v>770</v>
      </c>
      <c r="B101" s="10" t="s">
        <v>282</v>
      </c>
      <c r="C101" s="11">
        <v>1971</v>
      </c>
      <c r="D101" s="10" t="s">
        <v>90</v>
      </c>
      <c r="E101" s="12" t="s">
        <v>23</v>
      </c>
      <c r="F101" s="16"/>
      <c r="G101" s="17"/>
      <c r="H101" s="13"/>
      <c r="I101" s="13"/>
      <c r="J101" s="13"/>
      <c r="K101" s="18"/>
      <c r="L101" s="19"/>
      <c r="M101" s="14"/>
      <c r="N101" s="15"/>
      <c r="O101" s="10" t="s">
        <v>37</v>
      </c>
    </row>
    <row r="102" spans="1:15" x14ac:dyDescent="0.3">
      <c r="A102" s="10">
        <v>773</v>
      </c>
      <c r="B102" s="10" t="s">
        <v>282</v>
      </c>
      <c r="C102" s="11">
        <v>1985</v>
      </c>
      <c r="D102" s="10" t="s">
        <v>90</v>
      </c>
      <c r="E102" s="12" t="s">
        <v>23</v>
      </c>
      <c r="F102" s="16"/>
      <c r="G102" s="17"/>
      <c r="H102" s="13"/>
      <c r="I102" s="13"/>
      <c r="J102" s="13"/>
      <c r="K102" s="18"/>
      <c r="L102" s="19"/>
      <c r="M102" s="14"/>
      <c r="N102" s="15"/>
      <c r="O102" s="10" t="s">
        <v>283</v>
      </c>
    </row>
    <row r="103" spans="1:15" x14ac:dyDescent="0.3">
      <c r="A103" s="10">
        <v>800</v>
      </c>
      <c r="B103" s="10" t="s">
        <v>286</v>
      </c>
      <c r="C103" s="11">
        <v>2008</v>
      </c>
      <c r="D103" s="10" t="s">
        <v>36</v>
      </c>
      <c r="E103" s="12" t="s">
        <v>30</v>
      </c>
      <c r="F103" s="16"/>
      <c r="G103" s="17"/>
      <c r="H103" s="13"/>
      <c r="I103" s="13"/>
      <c r="J103" s="13"/>
      <c r="K103" s="18"/>
      <c r="L103" s="19"/>
      <c r="M103" s="14"/>
      <c r="N103" s="15"/>
      <c r="O103" s="10" t="s">
        <v>46</v>
      </c>
    </row>
    <row r="104" spans="1:15" x14ac:dyDescent="0.3">
      <c r="A104" s="10">
        <v>801</v>
      </c>
      <c r="B104" s="10" t="s">
        <v>286</v>
      </c>
      <c r="C104" s="11">
        <v>2010</v>
      </c>
      <c r="D104" s="10" t="s">
        <v>36</v>
      </c>
      <c r="E104" s="12" t="s">
        <v>30</v>
      </c>
      <c r="F104" s="16"/>
      <c r="G104" s="17"/>
      <c r="H104" s="13"/>
      <c r="I104" s="13"/>
      <c r="J104" s="13"/>
      <c r="K104" s="18"/>
      <c r="L104" s="19"/>
      <c r="M104" s="14"/>
      <c r="N104" s="15"/>
      <c r="O104" s="10" t="s">
        <v>47</v>
      </c>
    </row>
    <row r="105" spans="1:15" x14ac:dyDescent="0.3">
      <c r="A105" s="10">
        <v>812</v>
      </c>
      <c r="B105" s="10" t="s">
        <v>288</v>
      </c>
      <c r="C105" s="11">
        <v>2009</v>
      </c>
      <c r="D105" s="10" t="s">
        <v>36</v>
      </c>
      <c r="E105" s="12" t="s">
        <v>30</v>
      </c>
      <c r="F105" s="16"/>
      <c r="G105" s="17"/>
      <c r="H105" s="13"/>
      <c r="I105" s="13"/>
      <c r="J105" s="13"/>
      <c r="K105" s="18"/>
      <c r="L105" s="19"/>
      <c r="M105" s="14"/>
      <c r="N105" s="15"/>
      <c r="O105" s="10" t="s">
        <v>46</v>
      </c>
    </row>
    <row r="106" spans="1:15" x14ac:dyDescent="0.3">
      <c r="A106" s="10">
        <v>813</v>
      </c>
      <c r="B106" s="10" t="s">
        <v>288</v>
      </c>
      <c r="C106" s="11">
        <v>2011</v>
      </c>
      <c r="D106" s="10" t="s">
        <v>36</v>
      </c>
      <c r="E106" s="12" t="s">
        <v>30</v>
      </c>
      <c r="F106" s="16"/>
      <c r="G106" s="17"/>
      <c r="H106" s="13"/>
      <c r="I106" s="13"/>
      <c r="J106" s="13"/>
      <c r="K106" s="18"/>
      <c r="L106" s="19"/>
      <c r="M106" s="14"/>
      <c r="N106" s="15"/>
      <c r="O106" s="10" t="s">
        <v>47</v>
      </c>
    </row>
    <row r="107" spans="1:15" x14ac:dyDescent="0.3">
      <c r="A107" s="10">
        <v>815</v>
      </c>
      <c r="B107" s="10" t="s">
        <v>292</v>
      </c>
      <c r="C107" s="11">
        <v>1959</v>
      </c>
      <c r="D107" s="10" t="s">
        <v>36</v>
      </c>
      <c r="E107" s="12" t="s">
        <v>30</v>
      </c>
      <c r="F107" s="16"/>
      <c r="G107" s="17"/>
      <c r="H107" s="13"/>
      <c r="I107" s="13"/>
      <c r="J107" s="13"/>
      <c r="K107" s="18"/>
      <c r="L107" s="19"/>
      <c r="M107" s="14"/>
      <c r="N107" s="15"/>
      <c r="O107" s="10" t="s">
        <v>32</v>
      </c>
    </row>
    <row r="108" spans="1:15" x14ac:dyDescent="0.3">
      <c r="A108" s="10">
        <v>866</v>
      </c>
      <c r="B108" s="10" t="s">
        <v>302</v>
      </c>
      <c r="C108" s="11">
        <v>1985</v>
      </c>
      <c r="D108" s="10" t="s">
        <v>74</v>
      </c>
      <c r="E108" s="12" t="s">
        <v>23</v>
      </c>
      <c r="F108" s="16"/>
      <c r="G108" s="17"/>
      <c r="H108" s="13"/>
      <c r="I108" s="13"/>
      <c r="J108" s="13"/>
      <c r="K108" s="18"/>
      <c r="L108" s="19"/>
      <c r="M108" s="14"/>
      <c r="N108" s="15"/>
      <c r="O108" s="10" t="s">
        <v>32</v>
      </c>
    </row>
    <row r="109" spans="1:15" x14ac:dyDescent="0.3">
      <c r="A109" s="10">
        <v>871</v>
      </c>
      <c r="B109" s="10" t="s">
        <v>306</v>
      </c>
      <c r="C109" s="11">
        <v>1971</v>
      </c>
      <c r="D109" s="10" t="s">
        <v>74</v>
      </c>
      <c r="E109" s="12" t="s">
        <v>88</v>
      </c>
      <c r="F109" s="16"/>
      <c r="G109" s="17"/>
      <c r="H109" s="13"/>
      <c r="I109" s="13"/>
      <c r="J109" s="13"/>
      <c r="K109" s="18"/>
      <c r="L109" s="19"/>
      <c r="M109" s="14"/>
      <c r="N109" s="15"/>
      <c r="O109" s="10" t="s">
        <v>32</v>
      </c>
    </row>
    <row r="110" spans="1:15" x14ac:dyDescent="0.3">
      <c r="A110" s="10">
        <v>886</v>
      </c>
      <c r="B110" s="10" t="s">
        <v>310</v>
      </c>
      <c r="C110" s="11">
        <v>2009</v>
      </c>
      <c r="D110" s="10" t="s">
        <v>36</v>
      </c>
      <c r="E110" s="12" t="s">
        <v>30</v>
      </c>
      <c r="F110" s="16"/>
      <c r="G110" s="17"/>
      <c r="H110" s="13"/>
      <c r="I110" s="13"/>
      <c r="J110" s="13"/>
      <c r="K110" s="18"/>
      <c r="L110" s="19"/>
      <c r="M110" s="14"/>
      <c r="N110" s="15"/>
      <c r="O110" s="10" t="s">
        <v>46</v>
      </c>
    </row>
    <row r="111" spans="1:15" x14ac:dyDescent="0.3">
      <c r="A111" s="10">
        <v>887</v>
      </c>
      <c r="B111" s="10" t="s">
        <v>310</v>
      </c>
      <c r="C111" s="11">
        <v>2011</v>
      </c>
      <c r="D111" s="10" t="s">
        <v>36</v>
      </c>
      <c r="E111" s="12" t="s">
        <v>30</v>
      </c>
      <c r="F111" s="16"/>
      <c r="G111" s="17"/>
      <c r="H111" s="13"/>
      <c r="I111" s="13"/>
      <c r="J111" s="13"/>
      <c r="K111" s="18"/>
      <c r="L111" s="19"/>
      <c r="M111" s="14"/>
      <c r="N111" s="15"/>
      <c r="O111" s="10" t="s">
        <v>47</v>
      </c>
    </row>
    <row r="112" spans="1:15" x14ac:dyDescent="0.3">
      <c r="A112" s="10">
        <v>897</v>
      </c>
      <c r="B112" s="10" t="s">
        <v>311</v>
      </c>
      <c r="C112" s="11">
        <v>2009</v>
      </c>
      <c r="D112" s="10" t="s">
        <v>36</v>
      </c>
      <c r="E112" s="12" t="s">
        <v>30</v>
      </c>
      <c r="F112" s="16"/>
      <c r="G112" s="17"/>
      <c r="H112" s="13"/>
      <c r="I112" s="13"/>
      <c r="J112" s="13"/>
      <c r="K112" s="18"/>
      <c r="L112" s="19"/>
      <c r="M112" s="14"/>
      <c r="N112" s="15"/>
      <c r="O112" s="10" t="s">
        <v>46</v>
      </c>
    </row>
    <row r="113" spans="1:15" x14ac:dyDescent="0.3">
      <c r="A113" s="10">
        <v>898</v>
      </c>
      <c r="B113" s="10" t="s">
        <v>311</v>
      </c>
      <c r="C113" s="11">
        <v>2011</v>
      </c>
      <c r="D113" s="10" t="s">
        <v>36</v>
      </c>
      <c r="E113" s="12" t="s">
        <v>30</v>
      </c>
      <c r="F113" s="16"/>
      <c r="G113" s="17"/>
      <c r="H113" s="13"/>
      <c r="I113" s="13"/>
      <c r="J113" s="13"/>
      <c r="K113" s="18"/>
      <c r="L113" s="19"/>
      <c r="M113" s="14"/>
      <c r="N113" s="15"/>
      <c r="O113" s="10" t="s">
        <v>47</v>
      </c>
    </row>
    <row r="114" spans="1:15" x14ac:dyDescent="0.3">
      <c r="A114" s="10">
        <v>899</v>
      </c>
      <c r="B114" s="10" t="s">
        <v>312</v>
      </c>
      <c r="C114" s="11">
        <v>1983</v>
      </c>
      <c r="D114" s="10" t="s">
        <v>74</v>
      </c>
      <c r="E114" s="12" t="s">
        <v>88</v>
      </c>
      <c r="F114" s="16"/>
      <c r="G114" s="17"/>
      <c r="H114" s="13"/>
      <c r="I114" s="13"/>
      <c r="J114" s="13"/>
      <c r="K114" s="18"/>
      <c r="L114" s="19"/>
      <c r="M114" s="14"/>
      <c r="N114" s="15"/>
      <c r="O114" s="10" t="s">
        <v>32</v>
      </c>
    </row>
    <row r="115" spans="1:15" x14ac:dyDescent="0.3">
      <c r="A115" s="10">
        <v>900</v>
      </c>
      <c r="B115" s="10" t="s">
        <v>313</v>
      </c>
      <c r="C115" s="11">
        <v>1980</v>
      </c>
      <c r="D115" s="10" t="s">
        <v>74</v>
      </c>
      <c r="E115" s="12" t="s">
        <v>23</v>
      </c>
      <c r="F115" s="16"/>
      <c r="G115" s="17"/>
      <c r="H115" s="13"/>
      <c r="I115" s="13"/>
      <c r="J115" s="13"/>
      <c r="K115" s="18"/>
      <c r="L115" s="19"/>
      <c r="M115" s="14"/>
      <c r="N115" s="15"/>
      <c r="O115" s="10" t="s">
        <v>32</v>
      </c>
    </row>
    <row r="116" spans="1:15" x14ac:dyDescent="0.3">
      <c r="A116" s="10">
        <v>914</v>
      </c>
      <c r="B116" s="10" t="s">
        <v>316</v>
      </c>
      <c r="C116" s="11">
        <v>1991</v>
      </c>
      <c r="D116" s="10" t="s">
        <v>36</v>
      </c>
      <c r="E116" s="12" t="s">
        <v>30</v>
      </c>
      <c r="F116" s="16"/>
      <c r="G116" s="17"/>
      <c r="H116" s="13"/>
      <c r="I116" s="13"/>
      <c r="J116" s="13"/>
      <c r="K116" s="18"/>
      <c r="L116" s="19"/>
      <c r="M116" s="14"/>
      <c r="N116" s="15"/>
      <c r="O116" s="10" t="s">
        <v>318</v>
      </c>
    </row>
    <row r="117" spans="1:15" x14ac:dyDescent="0.3">
      <c r="A117" s="10">
        <v>919</v>
      </c>
      <c r="B117" s="10" t="s">
        <v>316</v>
      </c>
      <c r="C117" s="11">
        <v>2009</v>
      </c>
      <c r="D117" s="10" t="s">
        <v>36</v>
      </c>
      <c r="E117" s="12" t="s">
        <v>30</v>
      </c>
      <c r="F117" s="16"/>
      <c r="G117" s="17"/>
      <c r="H117" s="13"/>
      <c r="I117" s="13"/>
      <c r="J117" s="13"/>
      <c r="K117" s="18"/>
      <c r="L117" s="19"/>
      <c r="M117" s="14"/>
      <c r="N117" s="15"/>
      <c r="O117" s="10" t="s">
        <v>46</v>
      </c>
    </row>
    <row r="118" spans="1:15" x14ac:dyDescent="0.3">
      <c r="A118" s="10">
        <v>920</v>
      </c>
      <c r="B118" s="10" t="s">
        <v>316</v>
      </c>
      <c r="C118" s="11">
        <v>2011</v>
      </c>
      <c r="D118" s="10" t="s">
        <v>36</v>
      </c>
      <c r="E118" s="12" t="s">
        <v>30</v>
      </c>
      <c r="F118" s="16"/>
      <c r="G118" s="17"/>
      <c r="H118" s="13"/>
      <c r="I118" s="13"/>
      <c r="J118" s="13"/>
      <c r="K118" s="18"/>
      <c r="L118" s="19"/>
      <c r="M118" s="14"/>
      <c r="N118" s="15"/>
      <c r="O118" s="10" t="s">
        <v>47</v>
      </c>
    </row>
    <row r="119" spans="1:15" x14ac:dyDescent="0.3">
      <c r="A119" s="10">
        <v>931</v>
      </c>
      <c r="B119" s="10" t="s">
        <v>320</v>
      </c>
      <c r="C119" s="11">
        <v>1974</v>
      </c>
      <c r="D119" s="10" t="s">
        <v>74</v>
      </c>
      <c r="E119" s="12" t="s">
        <v>23</v>
      </c>
      <c r="F119" s="16"/>
      <c r="G119" s="17"/>
      <c r="H119" s="13"/>
      <c r="I119" s="13"/>
      <c r="J119" s="13"/>
      <c r="K119" s="18"/>
      <c r="L119" s="19"/>
      <c r="M119" s="14"/>
      <c r="N119" s="15"/>
      <c r="O119" s="10" t="s">
        <v>32</v>
      </c>
    </row>
    <row r="120" spans="1:15" x14ac:dyDescent="0.3">
      <c r="A120" s="10">
        <v>938</v>
      </c>
      <c r="B120" s="10" t="s">
        <v>324</v>
      </c>
      <c r="C120" s="11">
        <v>1967</v>
      </c>
      <c r="D120" s="10" t="s">
        <v>36</v>
      </c>
      <c r="E120" s="12" t="s">
        <v>30</v>
      </c>
      <c r="F120" s="16"/>
      <c r="G120" s="17"/>
      <c r="H120" s="13"/>
      <c r="I120" s="13"/>
      <c r="J120" s="13"/>
      <c r="K120" s="18"/>
      <c r="L120" s="19"/>
      <c r="M120" s="14"/>
      <c r="N120" s="15"/>
      <c r="O120" s="10" t="s">
        <v>32</v>
      </c>
    </row>
    <row r="121" spans="1:15" x14ac:dyDescent="0.3">
      <c r="A121" s="10">
        <v>947</v>
      </c>
      <c r="B121" s="10" t="s">
        <v>324</v>
      </c>
      <c r="C121" s="11">
        <v>2009</v>
      </c>
      <c r="D121" s="10" t="s">
        <v>36</v>
      </c>
      <c r="E121" s="12" t="s">
        <v>30</v>
      </c>
      <c r="F121" s="16"/>
      <c r="G121" s="17"/>
      <c r="H121" s="13"/>
      <c r="I121" s="13"/>
      <c r="J121" s="13"/>
      <c r="K121" s="18"/>
      <c r="L121" s="19"/>
      <c r="M121" s="14"/>
      <c r="N121" s="15"/>
      <c r="O121" s="10" t="s">
        <v>46</v>
      </c>
    </row>
    <row r="122" spans="1:15" x14ac:dyDescent="0.3">
      <c r="A122" s="10">
        <v>948</v>
      </c>
      <c r="B122" s="10" t="s">
        <v>324</v>
      </c>
      <c r="C122" s="11">
        <v>2011</v>
      </c>
      <c r="D122" s="10" t="s">
        <v>36</v>
      </c>
      <c r="E122" s="12" t="s">
        <v>30</v>
      </c>
      <c r="F122" s="16"/>
      <c r="G122" s="17"/>
      <c r="H122" s="13"/>
      <c r="I122" s="13"/>
      <c r="J122" s="13"/>
      <c r="K122" s="18"/>
      <c r="L122" s="19"/>
      <c r="M122" s="14"/>
      <c r="N122" s="15"/>
      <c r="O122" s="10" t="s">
        <v>47</v>
      </c>
    </row>
    <row r="123" spans="1:15" x14ac:dyDescent="0.3">
      <c r="A123" s="10">
        <v>957</v>
      </c>
      <c r="B123" s="10" t="s">
        <v>328</v>
      </c>
      <c r="C123" s="11">
        <v>2011</v>
      </c>
      <c r="D123" s="10" t="s">
        <v>36</v>
      </c>
      <c r="E123" s="12" t="s">
        <v>30</v>
      </c>
      <c r="F123" s="16"/>
      <c r="G123" s="17"/>
      <c r="H123" s="13"/>
      <c r="I123" s="13"/>
      <c r="J123" s="13"/>
      <c r="K123" s="18"/>
      <c r="L123" s="19"/>
      <c r="M123" s="14"/>
      <c r="N123" s="15"/>
      <c r="O123" s="10" t="s">
        <v>47</v>
      </c>
    </row>
    <row r="124" spans="1:15" x14ac:dyDescent="0.3">
      <c r="A124" s="10">
        <v>958</v>
      </c>
      <c r="B124" s="10" t="s">
        <v>331</v>
      </c>
      <c r="C124" s="11">
        <v>1970</v>
      </c>
      <c r="D124" s="10" t="s">
        <v>90</v>
      </c>
      <c r="E124" s="12" t="s">
        <v>30</v>
      </c>
      <c r="F124" s="16"/>
      <c r="G124" s="17"/>
      <c r="H124" s="13"/>
      <c r="I124" s="13"/>
      <c r="J124" s="13"/>
      <c r="K124" s="18"/>
      <c r="L124" s="19"/>
      <c r="M124" s="14"/>
      <c r="N124" s="15"/>
      <c r="O124" s="10" t="s">
        <v>37</v>
      </c>
    </row>
    <row r="125" spans="1:15" x14ac:dyDescent="0.3">
      <c r="A125" s="10">
        <v>987</v>
      </c>
      <c r="B125" s="10" t="s">
        <v>335</v>
      </c>
      <c r="C125" s="11">
        <v>1980</v>
      </c>
      <c r="D125" s="10" t="s">
        <v>74</v>
      </c>
      <c r="E125" s="12" t="s">
        <v>88</v>
      </c>
      <c r="F125" s="16"/>
      <c r="G125" s="17"/>
      <c r="H125" s="13"/>
      <c r="I125" s="13"/>
      <c r="J125" s="13"/>
      <c r="K125" s="18"/>
      <c r="L125" s="19"/>
      <c r="M125" s="14"/>
      <c r="N125" s="15"/>
      <c r="O125" s="10" t="s">
        <v>336</v>
      </c>
    </row>
    <row r="126" spans="1:15" x14ac:dyDescent="0.3">
      <c r="A126" s="10">
        <v>989</v>
      </c>
      <c r="B126" s="10" t="s">
        <v>335</v>
      </c>
      <c r="C126" s="11">
        <v>1982</v>
      </c>
      <c r="D126" s="10" t="s">
        <v>74</v>
      </c>
      <c r="E126" s="12" t="s">
        <v>88</v>
      </c>
      <c r="F126" s="16"/>
      <c r="G126" s="17"/>
      <c r="H126" s="13"/>
      <c r="I126" s="13"/>
      <c r="J126" s="13"/>
      <c r="K126" s="18"/>
      <c r="L126" s="19"/>
      <c r="M126" s="14"/>
      <c r="N126" s="15"/>
      <c r="O126" s="10" t="s">
        <v>37</v>
      </c>
    </row>
    <row r="127" spans="1:15" x14ac:dyDescent="0.3">
      <c r="A127" s="10">
        <v>990</v>
      </c>
      <c r="B127" s="10" t="s">
        <v>335</v>
      </c>
      <c r="C127" s="11">
        <v>1991</v>
      </c>
      <c r="D127" s="10" t="s">
        <v>74</v>
      </c>
      <c r="E127" s="12" t="s">
        <v>88</v>
      </c>
      <c r="F127" s="16"/>
      <c r="G127" s="17"/>
      <c r="H127" s="13"/>
      <c r="I127" s="13"/>
      <c r="J127" s="13"/>
      <c r="K127" s="18"/>
      <c r="L127" s="19"/>
      <c r="M127" s="14"/>
      <c r="N127" s="15"/>
      <c r="O127" s="10" t="s">
        <v>68</v>
      </c>
    </row>
    <row r="128" spans="1:15" x14ac:dyDescent="0.3">
      <c r="A128" s="10">
        <v>994</v>
      </c>
      <c r="B128" s="10" t="s">
        <v>337</v>
      </c>
      <c r="C128" s="11">
        <v>1970</v>
      </c>
      <c r="D128" s="10" t="s">
        <v>90</v>
      </c>
      <c r="E128" s="12" t="s">
        <v>23</v>
      </c>
      <c r="F128" s="16"/>
      <c r="G128" s="17"/>
      <c r="H128" s="13"/>
      <c r="I128" s="13"/>
      <c r="J128" s="13"/>
      <c r="K128" s="18"/>
      <c r="L128" s="19"/>
      <c r="M128" s="14"/>
      <c r="N128" s="15"/>
      <c r="O128" s="10" t="s">
        <v>37</v>
      </c>
    </row>
    <row r="129" spans="1:15" x14ac:dyDescent="0.3">
      <c r="A129" s="10">
        <v>997</v>
      </c>
      <c r="B129" s="10" t="s">
        <v>337</v>
      </c>
      <c r="C129" s="11">
        <v>1985</v>
      </c>
      <c r="D129" s="10" t="s">
        <v>90</v>
      </c>
      <c r="E129" s="12" t="s">
        <v>23</v>
      </c>
      <c r="F129" s="16"/>
      <c r="G129" s="17"/>
      <c r="H129" s="13"/>
      <c r="I129" s="13"/>
      <c r="J129" s="13"/>
      <c r="K129" s="18"/>
      <c r="L129" s="19"/>
      <c r="M129" s="14"/>
      <c r="N129" s="15"/>
      <c r="O129" s="10" t="s">
        <v>32</v>
      </c>
    </row>
    <row r="130" spans="1:15" x14ac:dyDescent="0.3">
      <c r="A130" s="10">
        <v>999</v>
      </c>
      <c r="B130" s="10" t="s">
        <v>337</v>
      </c>
      <c r="C130" s="11">
        <v>1989</v>
      </c>
      <c r="D130" s="10" t="s">
        <v>90</v>
      </c>
      <c r="E130" s="12" t="s">
        <v>23</v>
      </c>
      <c r="F130" s="16"/>
      <c r="G130" s="17"/>
      <c r="H130" s="13"/>
      <c r="I130" s="13"/>
      <c r="J130" s="13"/>
      <c r="K130" s="18"/>
      <c r="L130" s="19"/>
      <c r="M130" s="14"/>
      <c r="N130" s="15"/>
      <c r="O130" s="10" t="s">
        <v>68</v>
      </c>
    </row>
    <row r="131" spans="1:15" x14ac:dyDescent="0.3">
      <c r="A131" s="10">
        <v>1012</v>
      </c>
      <c r="B131" s="10" t="s">
        <v>342</v>
      </c>
      <c r="C131" s="11">
        <v>1977</v>
      </c>
      <c r="D131" s="10" t="s">
        <v>26</v>
      </c>
      <c r="E131" s="12" t="s">
        <v>23</v>
      </c>
      <c r="F131" s="16"/>
      <c r="G131" s="17"/>
      <c r="H131" s="13"/>
      <c r="I131" s="13"/>
      <c r="J131" s="13"/>
      <c r="K131" s="18"/>
      <c r="L131" s="19"/>
      <c r="M131" s="14"/>
      <c r="N131" s="15"/>
      <c r="O131" s="10" t="s">
        <v>343</v>
      </c>
    </row>
    <row r="132" spans="1:15" x14ac:dyDescent="0.3">
      <c r="A132" s="10">
        <v>1013</v>
      </c>
      <c r="B132" s="10" t="s">
        <v>342</v>
      </c>
      <c r="C132" s="11">
        <v>1980</v>
      </c>
      <c r="D132" s="10" t="s">
        <v>26</v>
      </c>
      <c r="E132" s="12" t="s">
        <v>23</v>
      </c>
      <c r="F132" s="16"/>
      <c r="G132" s="17"/>
      <c r="H132" s="13"/>
      <c r="I132" s="13"/>
      <c r="J132" s="13"/>
      <c r="K132" s="18"/>
      <c r="L132" s="19"/>
      <c r="M132" s="14"/>
      <c r="N132" s="15"/>
      <c r="O132" s="10" t="s">
        <v>343</v>
      </c>
    </row>
    <row r="133" spans="1:15" x14ac:dyDescent="0.3">
      <c r="A133" s="10">
        <v>1018</v>
      </c>
      <c r="B133" s="10" t="s">
        <v>344</v>
      </c>
      <c r="C133" s="11">
        <v>1987</v>
      </c>
      <c r="D133" s="10" t="s">
        <v>22</v>
      </c>
      <c r="E133" s="12" t="s">
        <v>23</v>
      </c>
      <c r="F133" s="16"/>
      <c r="G133" s="17"/>
      <c r="H133" s="13"/>
      <c r="I133" s="13"/>
      <c r="J133" s="13"/>
      <c r="K133" s="18"/>
      <c r="L133" s="19"/>
      <c r="M133" s="14"/>
      <c r="N133" s="15"/>
      <c r="O133" s="10" t="s">
        <v>68</v>
      </c>
    </row>
    <row r="134" spans="1:15" x14ac:dyDescent="0.3">
      <c r="A134" s="10">
        <v>1024</v>
      </c>
      <c r="B134" s="10" t="s">
        <v>344</v>
      </c>
      <c r="C134" s="11">
        <v>2005</v>
      </c>
      <c r="D134" s="10" t="s">
        <v>22</v>
      </c>
      <c r="E134" s="12" t="s">
        <v>23</v>
      </c>
      <c r="F134" s="16"/>
      <c r="G134" s="17"/>
      <c r="H134" s="13"/>
      <c r="I134" s="13"/>
      <c r="J134" s="13"/>
      <c r="K134" s="18"/>
      <c r="L134" s="19"/>
      <c r="M134" s="14"/>
      <c r="N134" s="15"/>
      <c r="O134" s="10" t="s">
        <v>46</v>
      </c>
    </row>
    <row r="135" spans="1:15" x14ac:dyDescent="0.3">
      <c r="A135" s="10">
        <v>1035</v>
      </c>
      <c r="B135" s="10" t="s">
        <v>348</v>
      </c>
      <c r="C135" s="11">
        <v>1965</v>
      </c>
      <c r="D135" s="10" t="s">
        <v>74</v>
      </c>
      <c r="E135" s="12" t="s">
        <v>88</v>
      </c>
      <c r="F135" s="16"/>
      <c r="G135" s="17"/>
      <c r="H135" s="13"/>
      <c r="I135" s="13"/>
      <c r="J135" s="13"/>
      <c r="K135" s="18"/>
      <c r="L135" s="19"/>
      <c r="M135" s="14"/>
      <c r="N135" s="15"/>
      <c r="O135" s="10" t="s">
        <v>32</v>
      </c>
    </row>
    <row r="136" spans="1:15" x14ac:dyDescent="0.3">
      <c r="A136" s="10">
        <v>1052</v>
      </c>
      <c r="B136" s="10" t="s">
        <v>353</v>
      </c>
      <c r="C136" s="11">
        <v>1939</v>
      </c>
      <c r="D136" s="10" t="s">
        <v>36</v>
      </c>
      <c r="E136" s="12" t="s">
        <v>30</v>
      </c>
      <c r="F136" s="16"/>
      <c r="G136" s="17"/>
      <c r="H136" s="13"/>
      <c r="I136" s="13"/>
      <c r="J136" s="13"/>
      <c r="K136" s="18"/>
      <c r="L136" s="19"/>
      <c r="M136" s="14"/>
      <c r="N136" s="15"/>
      <c r="O136" s="10" t="s">
        <v>37</v>
      </c>
    </row>
    <row r="137" spans="1:15" x14ac:dyDescent="0.3">
      <c r="A137" s="10">
        <v>1061</v>
      </c>
      <c r="B137" s="10" t="s">
        <v>353</v>
      </c>
      <c r="C137" s="11">
        <v>1987</v>
      </c>
      <c r="D137" s="10" t="s">
        <v>36</v>
      </c>
      <c r="E137" s="12" t="s">
        <v>30</v>
      </c>
      <c r="F137" s="16"/>
      <c r="G137" s="17"/>
      <c r="H137" s="13"/>
      <c r="I137" s="13"/>
      <c r="J137" s="13"/>
      <c r="K137" s="18"/>
      <c r="L137" s="19"/>
      <c r="M137" s="14"/>
      <c r="N137" s="15"/>
      <c r="O137" s="10" t="s">
        <v>355</v>
      </c>
    </row>
    <row r="138" spans="1:15" x14ac:dyDescent="0.3">
      <c r="A138" s="10">
        <v>1068</v>
      </c>
      <c r="B138" s="10" t="s">
        <v>353</v>
      </c>
      <c r="C138" s="11">
        <v>2009</v>
      </c>
      <c r="D138" s="10" t="s">
        <v>36</v>
      </c>
      <c r="E138" s="12" t="s">
        <v>30</v>
      </c>
      <c r="F138" s="16"/>
      <c r="G138" s="17"/>
      <c r="H138" s="13"/>
      <c r="I138" s="13"/>
      <c r="J138" s="13"/>
      <c r="K138" s="18"/>
      <c r="L138" s="19"/>
      <c r="M138" s="14"/>
      <c r="N138" s="15"/>
      <c r="O138" s="10" t="s">
        <v>46</v>
      </c>
    </row>
    <row r="139" spans="1:15" x14ac:dyDescent="0.3">
      <c r="A139" s="10">
        <v>1069</v>
      </c>
      <c r="B139" s="10" t="s">
        <v>353</v>
      </c>
      <c r="C139" s="11">
        <v>2011</v>
      </c>
      <c r="D139" s="10" t="s">
        <v>36</v>
      </c>
      <c r="E139" s="12" t="s">
        <v>30</v>
      </c>
      <c r="F139" s="16"/>
      <c r="G139" s="17"/>
      <c r="H139" s="13"/>
      <c r="I139" s="13"/>
      <c r="J139" s="13"/>
      <c r="K139" s="18"/>
      <c r="L139" s="19"/>
      <c r="M139" s="14"/>
      <c r="N139" s="15"/>
      <c r="O139" s="10" t="s">
        <v>47</v>
      </c>
    </row>
    <row r="140" spans="1:15" x14ac:dyDescent="0.3">
      <c r="A140" s="10">
        <v>1070</v>
      </c>
      <c r="B140" s="10" t="s">
        <v>358</v>
      </c>
      <c r="C140" s="11">
        <v>1972</v>
      </c>
      <c r="D140" s="10" t="s">
        <v>29</v>
      </c>
      <c r="E140" s="12" t="s">
        <v>30</v>
      </c>
      <c r="F140" s="16"/>
      <c r="G140" s="17"/>
      <c r="H140" s="13"/>
      <c r="I140" s="13"/>
      <c r="J140" s="13"/>
      <c r="K140" s="18"/>
      <c r="L140" s="19"/>
      <c r="M140" s="14"/>
      <c r="N140" s="15"/>
      <c r="O140" s="10" t="s">
        <v>359</v>
      </c>
    </row>
    <row r="141" spans="1:15" x14ac:dyDescent="0.3">
      <c r="A141" s="10">
        <v>1071</v>
      </c>
      <c r="B141" s="10" t="s">
        <v>358</v>
      </c>
      <c r="C141" s="11">
        <v>1979</v>
      </c>
      <c r="D141" s="10" t="s">
        <v>29</v>
      </c>
      <c r="E141" s="12" t="s">
        <v>30</v>
      </c>
      <c r="F141" s="16"/>
      <c r="G141" s="17"/>
      <c r="H141" s="13"/>
      <c r="I141" s="13"/>
      <c r="J141" s="13"/>
      <c r="K141" s="18"/>
      <c r="L141" s="19"/>
      <c r="M141" s="14"/>
      <c r="N141" s="15"/>
      <c r="O141" s="10" t="s">
        <v>359</v>
      </c>
    </row>
    <row r="142" spans="1:15" x14ac:dyDescent="0.3">
      <c r="A142" s="10">
        <v>1076</v>
      </c>
      <c r="B142" s="10" t="s">
        <v>360</v>
      </c>
      <c r="C142" s="11">
        <v>1957</v>
      </c>
      <c r="D142" s="10" t="s">
        <v>29</v>
      </c>
      <c r="E142" s="12" t="s">
        <v>30</v>
      </c>
      <c r="F142" s="16"/>
      <c r="G142" s="17"/>
      <c r="H142" s="13"/>
      <c r="I142" s="13"/>
      <c r="J142" s="13"/>
      <c r="K142" s="18"/>
      <c r="L142" s="19"/>
      <c r="M142" s="14"/>
      <c r="N142" s="15"/>
      <c r="O142" s="10" t="s">
        <v>37</v>
      </c>
    </row>
    <row r="143" spans="1:15" x14ac:dyDescent="0.3">
      <c r="A143" s="10">
        <v>1114</v>
      </c>
      <c r="B143" s="10" t="s">
        <v>369</v>
      </c>
      <c r="C143" s="11">
        <v>1985</v>
      </c>
      <c r="D143" s="10" t="s">
        <v>26</v>
      </c>
      <c r="E143" s="12" t="s">
        <v>23</v>
      </c>
      <c r="F143" s="16"/>
      <c r="G143" s="17"/>
      <c r="H143" s="13"/>
      <c r="I143" s="13"/>
      <c r="J143" s="13"/>
      <c r="K143" s="18"/>
      <c r="L143" s="19"/>
      <c r="M143" s="14"/>
      <c r="N143" s="15"/>
      <c r="O143" s="10" t="s">
        <v>32</v>
      </c>
    </row>
    <row r="144" spans="1:15" x14ac:dyDescent="0.3">
      <c r="A144" s="10">
        <v>1115</v>
      </c>
      <c r="B144" s="10" t="s">
        <v>370</v>
      </c>
      <c r="C144" s="11">
        <v>1969</v>
      </c>
      <c r="D144" s="10" t="s">
        <v>22</v>
      </c>
      <c r="E144" s="12" t="s">
        <v>23</v>
      </c>
      <c r="F144" s="16"/>
      <c r="G144" s="17"/>
      <c r="H144" s="13"/>
      <c r="I144" s="13"/>
      <c r="J144" s="13"/>
      <c r="K144" s="18"/>
      <c r="L144" s="19"/>
      <c r="M144" s="14"/>
      <c r="N144" s="15"/>
      <c r="O144" s="10" t="s">
        <v>37</v>
      </c>
    </row>
    <row r="145" spans="1:15" x14ac:dyDescent="0.3">
      <c r="A145" s="10">
        <v>1116</v>
      </c>
      <c r="B145" s="10" t="s">
        <v>370</v>
      </c>
      <c r="C145" s="11">
        <v>1986</v>
      </c>
      <c r="D145" s="10" t="s">
        <v>22</v>
      </c>
      <c r="E145" s="12" t="s">
        <v>23</v>
      </c>
      <c r="F145" s="16"/>
      <c r="G145" s="17"/>
      <c r="H145" s="13"/>
      <c r="I145" s="13"/>
      <c r="J145" s="13"/>
      <c r="K145" s="18"/>
      <c r="L145" s="19"/>
      <c r="M145" s="14"/>
      <c r="N145" s="15"/>
      <c r="O145" s="10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main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2023-01-08T08:02:34Z</dcterms:modified>
</cp:coreProperties>
</file>