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0F765249-6F93-4263-9B91-8626F1831D2D}"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<sst xmlns="http://schemas.openxmlformats.org/spreadsheetml/2006/main" count="9881" uniqueCount="5162">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</sst>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topLeftCell="C1" zoomScaleNormal="100" workbookViewId="0">
      <pane ySplit="1" topLeftCell="A522" activePane="bottomLeft" state="frozen"/>
      <selection pane="bottomLeft" activeCell="H566" sqref="H56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101</v>
      </c>
      <c r="U1" s="28" t="s">
        <v>5049</v>
      </c>
      <c r="V1" s="29">
        <f>COUNTIF($M$2:$M$575, "&lt;&gt; ") +Twins!V1</f>
        <v>241</v>
      </c>
      <c r="W1" s="31"/>
      <c r="X1" s="31"/>
      <c r="Y1" s="31"/>
      <c r="Z1" s="30"/>
    </row>
    <row r="2" spans="1:26" s="34" customFormat="1" x14ac:dyDescent="0.25">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81</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37</v>
      </c>
    </row>
    <row r="6" spans="1:26" x14ac:dyDescent="0.25">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25">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25">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25">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25">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25">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25">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25">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25">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25">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25">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25">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25">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25">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25">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25">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25">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25">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25">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25">
      <c r="A59">
        <v>58</v>
      </c>
      <c r="B59" t="s">
        <v>4881</v>
      </c>
      <c r="C59" t="s">
        <v>4747</v>
      </c>
      <c r="D59">
        <v>2012</v>
      </c>
      <c r="E59" t="s">
        <v>1314</v>
      </c>
      <c r="F59" t="s">
        <v>984</v>
      </c>
      <c r="G59" t="s">
        <v>1316</v>
      </c>
      <c r="H59">
        <v>2</v>
      </c>
      <c r="I59" t="s">
        <v>1315</v>
      </c>
      <c r="J59" t="s">
        <v>1317</v>
      </c>
      <c r="K59" t="s">
        <v>1318</v>
      </c>
      <c r="L59" t="s">
        <v>4881</v>
      </c>
      <c r="M59" t="s">
        <v>963</v>
      </c>
      <c r="N59" t="s">
        <v>963</v>
      </c>
      <c r="O59" t="s">
        <v>963</v>
      </c>
      <c r="P59" s="7">
        <v>3</v>
      </c>
      <c r="S59" t="s">
        <v>904</v>
      </c>
    </row>
    <row r="60" spans="1:19" x14ac:dyDescent="0.25">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25">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4884</v>
      </c>
      <c r="C63" t="s">
        <v>4750</v>
      </c>
      <c r="D63">
        <v>2016</v>
      </c>
      <c r="E63" t="s">
        <v>1335</v>
      </c>
      <c r="F63" t="s">
        <v>1340</v>
      </c>
      <c r="G63" t="s">
        <v>1337</v>
      </c>
      <c r="H63">
        <v>39</v>
      </c>
      <c r="I63" t="s">
        <v>1336</v>
      </c>
      <c r="J63" t="s">
        <v>1338</v>
      </c>
      <c r="K63" t="s">
        <v>1339</v>
      </c>
      <c r="L63" t="s">
        <v>4884</v>
      </c>
      <c r="M63" t="s">
        <v>963</v>
      </c>
      <c r="N63" t="s">
        <v>963</v>
      </c>
      <c r="O63" t="s">
        <v>963</v>
      </c>
      <c r="P63" s="7">
        <v>1</v>
      </c>
      <c r="S63" t="s">
        <v>904</v>
      </c>
    </row>
    <row r="64" spans="1:19" x14ac:dyDescent="0.25">
      <c r="A64">
        <v>63</v>
      </c>
      <c r="B64" t="s">
        <v>5027</v>
      </c>
      <c r="C64" t="s">
        <v>4751</v>
      </c>
      <c r="D64">
        <v>2010</v>
      </c>
      <c r="E64" t="s">
        <v>1341</v>
      </c>
      <c r="F64" t="s">
        <v>1346</v>
      </c>
      <c r="G64" t="s">
        <v>1343</v>
      </c>
      <c r="H64">
        <v>127</v>
      </c>
      <c r="I64" t="s">
        <v>1342</v>
      </c>
      <c r="J64" t="s">
        <v>1344</v>
      </c>
      <c r="K64" t="s">
        <v>1345</v>
      </c>
      <c r="L64" t="s">
        <v>5027</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5024</v>
      </c>
      <c r="C69" t="s">
        <v>4753</v>
      </c>
      <c r="D69">
        <v>2013</v>
      </c>
      <c r="E69" t="s">
        <v>1369</v>
      </c>
      <c r="F69" t="s">
        <v>1374</v>
      </c>
      <c r="G69" t="s">
        <v>1371</v>
      </c>
      <c r="H69">
        <v>9</v>
      </c>
      <c r="I69" t="s">
        <v>1370</v>
      </c>
      <c r="J69" t="s">
        <v>1372</v>
      </c>
      <c r="K69" t="s">
        <v>1373</v>
      </c>
      <c r="L69" t="s">
        <v>5024</v>
      </c>
      <c r="M69" t="s">
        <v>974</v>
      </c>
      <c r="N69" t="s">
        <v>966</v>
      </c>
      <c r="O69" t="s">
        <v>966</v>
      </c>
      <c r="P69" s="7" t="s">
        <v>5039</v>
      </c>
      <c r="S69" t="s">
        <v>904</v>
      </c>
    </row>
    <row r="70" spans="1:19" x14ac:dyDescent="0.25">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5039</v>
      </c>
      <c r="S71" t="s">
        <v>904</v>
      </c>
    </row>
    <row r="72" spans="1:19" x14ac:dyDescent="0.25">
      <c r="A72">
        <v>71</v>
      </c>
      <c r="B72" t="s">
        <v>4885</v>
      </c>
      <c r="C72" t="s">
        <v>4754</v>
      </c>
      <c r="D72">
        <v>2005</v>
      </c>
      <c r="E72" t="s">
        <v>1384</v>
      </c>
      <c r="F72" t="s">
        <v>1389</v>
      </c>
      <c r="G72" t="s">
        <v>1386</v>
      </c>
      <c r="H72">
        <v>46</v>
      </c>
      <c r="I72" t="s">
        <v>1385</v>
      </c>
      <c r="J72" t="s">
        <v>1387</v>
      </c>
      <c r="K72" t="s">
        <v>1388</v>
      </c>
      <c r="L72" t="s">
        <v>4885</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25">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25">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25">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25">
      <c r="A77">
        <v>76</v>
      </c>
      <c r="B77" t="s">
        <v>5018</v>
      </c>
      <c r="C77" t="s">
        <v>4004</v>
      </c>
      <c r="D77">
        <v>2008</v>
      </c>
      <c r="E77" t="s">
        <v>1412</v>
      </c>
      <c r="F77" t="s">
        <v>1417</v>
      </c>
      <c r="G77" t="s">
        <v>1414</v>
      </c>
      <c r="H77">
        <v>226</v>
      </c>
      <c r="I77" t="s">
        <v>1413</v>
      </c>
      <c r="J77" t="s">
        <v>1415</v>
      </c>
      <c r="K77" t="s">
        <v>1416</v>
      </c>
      <c r="L77" t="s">
        <v>5018</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4888</v>
      </c>
      <c r="C80" t="s">
        <v>4757</v>
      </c>
      <c r="D80">
        <v>2001</v>
      </c>
      <c r="E80" t="s">
        <v>1429</v>
      </c>
      <c r="F80" t="s">
        <v>1434</v>
      </c>
      <c r="G80" t="s">
        <v>1431</v>
      </c>
      <c r="H80">
        <v>3785</v>
      </c>
      <c r="I80" t="s">
        <v>1430</v>
      </c>
      <c r="J80" t="s">
        <v>1432</v>
      </c>
      <c r="K80" t="s">
        <v>1433</v>
      </c>
      <c r="L80" t="s">
        <v>4888</v>
      </c>
      <c r="M80" t="s">
        <v>967</v>
      </c>
      <c r="N80" t="s">
        <v>967</v>
      </c>
      <c r="O80" t="s">
        <v>966</v>
      </c>
      <c r="P80" s="7" t="s">
        <v>5039</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5039</v>
      </c>
      <c r="S81" t="s">
        <v>904</v>
      </c>
    </row>
    <row r="82" spans="1:19" x14ac:dyDescent="0.25">
      <c r="A82">
        <v>81</v>
      </c>
      <c r="B82" t="s">
        <v>4889</v>
      </c>
      <c r="C82" t="s">
        <v>4758</v>
      </c>
      <c r="D82">
        <v>2015</v>
      </c>
      <c r="E82" t="s">
        <v>1440</v>
      </c>
      <c r="F82" t="s">
        <v>1444</v>
      </c>
      <c r="G82" t="s">
        <v>1442</v>
      </c>
      <c r="H82">
        <v>2</v>
      </c>
      <c r="I82" t="s">
        <v>1441</v>
      </c>
      <c r="J82" t="s">
        <v>1443</v>
      </c>
      <c r="K82" t="s">
        <v>1443</v>
      </c>
      <c r="L82" t="s">
        <v>4889</v>
      </c>
      <c r="M82" t="s">
        <v>963</v>
      </c>
      <c r="N82" t="s">
        <v>963</v>
      </c>
      <c r="O82" t="s">
        <v>963</v>
      </c>
      <c r="P82" s="7">
        <v>2</v>
      </c>
      <c r="S82" t="s">
        <v>904</v>
      </c>
    </row>
    <row r="83" spans="1:19" x14ac:dyDescent="0.25">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4890</v>
      </c>
      <c r="C85" t="s">
        <v>4759</v>
      </c>
      <c r="D85">
        <v>2006</v>
      </c>
      <c r="E85" t="s">
        <v>1453</v>
      </c>
      <c r="F85" t="s">
        <v>1458</v>
      </c>
      <c r="G85" t="s">
        <v>1455</v>
      </c>
      <c r="H85">
        <v>18</v>
      </c>
      <c r="I85" t="s">
        <v>1454</v>
      </c>
      <c r="J85" t="s">
        <v>1456</v>
      </c>
      <c r="K85" t="s">
        <v>1457</v>
      </c>
      <c r="L85" t="s">
        <v>4890</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25">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25">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25">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25">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25">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25">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25">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25">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25">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25">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25">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25">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25">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25">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25">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25">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25">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25">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25">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25">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25">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25">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25">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25">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25">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25">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25">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25">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25">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25">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25">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25">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25">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25">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25">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25">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25">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25">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25">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25">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25">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25">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25">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25">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25">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25">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25">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25">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25">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25">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25">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25">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25">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25">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25">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25">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25">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25">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25">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25">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25">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25">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25">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25">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25">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25">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25">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25">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25">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25">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25">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25">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25">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25">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25">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25">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25">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25">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25">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25">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25">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25">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25">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25">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25">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25">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25">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25">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25">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25">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25">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25">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25">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25">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25">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25">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25">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25">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25">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25">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25">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25">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25">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25">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25">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25">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25">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25">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25">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25">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25">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25">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25">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25">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25">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25">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25">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25">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25">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25">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25">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25">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25">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25">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25">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25">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25">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25">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25">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25">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25">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25">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25">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25">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25">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25">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25">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25">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25">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25">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25">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25">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25">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25">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25">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25">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25">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25">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25">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25">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25">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25">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25">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25">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25">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25">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25">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25">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25">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25">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25">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25">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25">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25">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25">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25">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25">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25">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25">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25">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25">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25">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25">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25">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25">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25">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25">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25">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25">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25">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25">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25">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25">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25">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25">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25">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25">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25">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25">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25">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25">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25">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25">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25">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25">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25">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25">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25">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25">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25">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25">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25">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25">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25">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25">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25">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25">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25">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25">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25">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25">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25">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25">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25">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25">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25">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25">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25">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25">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25">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25">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25">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25">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25">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25">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25">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25">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25">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25">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25">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25">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25">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25">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25">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25">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25">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25">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25">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25">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25">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25">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25">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25">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25">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25">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25">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25">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25">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25">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25">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25">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25">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25">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25">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25">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25">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25">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25">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25">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25">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25">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25">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25">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25">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25">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25">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25">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25">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25">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25">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25">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25">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25">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25">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25">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25">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25">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25">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25">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25">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25">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25">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25">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25">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25">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25">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25">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25">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25">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25">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25">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25">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25">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25">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25">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25">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25">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25">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25">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25">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25">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25">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25">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25">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25">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25">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25">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25">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25">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25">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25">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25">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25">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25">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25">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25">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25">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25">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25">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25">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25">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25">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25">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25">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25">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25">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25">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25">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25">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25">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25">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25">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25">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25">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25">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25">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25">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25">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25">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25">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25">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25">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25">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25">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25">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25">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25">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25">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25">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25">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25">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25">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25">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25">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25">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25">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25">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25">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25">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25">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25">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25">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25">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25">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25">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25">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25">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25">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25">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25">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25">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25">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25">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25">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25">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25">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25">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25">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25">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25">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25">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25">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25">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25">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25">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25">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25">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25">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25">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25">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25">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25">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25">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25">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25">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25">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25">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25">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25">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25">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25">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25">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25">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25">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25">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25">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25">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25">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25">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25">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25">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25">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25">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25">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25">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25">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25">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25">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25">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25">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25">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25">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25">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25">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25">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25">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25">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25">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25">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25">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25">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25">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25">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25">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25">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25">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25">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25">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25">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25">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25">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25">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25">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25">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25">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25">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25">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25">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25">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25">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25">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25">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25">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25">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25">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25">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25">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25">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25">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25">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25">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25">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25">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25">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25">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25">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25">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25">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25">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25">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25">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25">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25">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25">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25">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25">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25">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25">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25">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25">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25">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25">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25">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25">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25">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25">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25">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25">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25">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2023-03-16T09:39:40Z</dcterms:modified>
</cp:coreProperties>
</file>